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60" windowHeight="0" tabRatio="819"/>
  </bookViews>
  <sheets>
    <sheet name="Désirée_18hpi_Total " sheetId="14" r:id="rId1"/>
    <sheet name="Désirée_18hpi_UP" sheetId="1" r:id="rId2"/>
    <sheet name="Désirée_18hpi_DN" sheetId="2" r:id="rId3"/>
    <sheet name="Désirée_36hpi_Total " sheetId="17" r:id="rId4"/>
    <sheet name="Désirée_36hpi_UP" sheetId="3" r:id="rId5"/>
    <sheet name="Désirée_36hpi_DN" sheetId="4" r:id="rId6"/>
    <sheet name="Kuras_18hpi_Total " sheetId="15" r:id="rId7"/>
    <sheet name="Kuras_18hpi_UP" sheetId="8" r:id="rId8"/>
    <sheet name="Kuras_18hpi_DN" sheetId="6" r:id="rId9"/>
    <sheet name="Kuras_36hpi_Total" sheetId="18" r:id="rId10"/>
    <sheet name="Kuras_36hpi_UP" sheetId="7" r:id="rId11"/>
    <sheet name="Kuras_36hpi_DN" sheetId="5" r:id="rId12"/>
    <sheet name="Mag.Bonum_18hpi_Total" sheetId="13" r:id="rId13"/>
    <sheet name="Mag.Bonum_18hpi_UP" sheetId="12" r:id="rId14"/>
    <sheet name="Mag.Bonum_18hpi_DN" sheetId="10" r:id="rId15"/>
    <sheet name="Mag.Bonum_36hpi_Total " sheetId="16" r:id="rId16"/>
    <sheet name="Mag.Bonum_36hpi_UP" sheetId="11" r:id="rId17"/>
    <sheet name="Mag.Bonum_36hpi_DN" sheetId="9" r:id="rId1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8" i="1" l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3" i="1"/>
</calcChain>
</file>

<file path=xl/sharedStrings.xml><?xml version="1.0" encoding="utf-8"?>
<sst xmlns="http://schemas.openxmlformats.org/spreadsheetml/2006/main" count="25259" uniqueCount="4074">
  <si>
    <t>Enrichment FDR</t>
  </si>
  <si>
    <t>Genes in list</t>
  </si>
  <si>
    <t>Total genes</t>
  </si>
  <si>
    <t>Organonitrogen compound biosynthetic process</t>
  </si>
  <si>
    <t>Cellular amide metabolic process</t>
  </si>
  <si>
    <t>Amide biosynthetic process</t>
  </si>
  <si>
    <t>Peptide metabolic process</t>
  </si>
  <si>
    <t>Peptide biosynthetic process</t>
  </si>
  <si>
    <t>Translation</t>
  </si>
  <si>
    <t>Organonitrogen compound metabolic process</t>
  </si>
  <si>
    <t>Small molecule metabolic process</t>
  </si>
  <si>
    <t>Biosynthetic process</t>
  </si>
  <si>
    <t>Organic substance biosynthetic process</t>
  </si>
  <si>
    <t>Organic acid metabolic process</t>
  </si>
  <si>
    <t>Cellular biosynthetic process</t>
  </si>
  <si>
    <t>Oxoacid metabolic process</t>
  </si>
  <si>
    <t>Carboxylic acid metabolic process</t>
  </si>
  <si>
    <t>Cellular protein metabolic process</t>
  </si>
  <si>
    <t>Protein metabolic process</t>
  </si>
  <si>
    <t>Oxidation-reduction process</t>
  </si>
  <si>
    <t>Cellular nitrogen compound biosynthetic process</t>
  </si>
  <si>
    <t>Transport</t>
  </si>
  <si>
    <t>Localization</t>
  </si>
  <si>
    <t>Establishment of localization</t>
  </si>
  <si>
    <t>Cellular nitrogen compound metabolic process</t>
  </si>
  <si>
    <t>Drug metabolic process</t>
  </si>
  <si>
    <t>Small molecule biosynthetic process</t>
  </si>
  <si>
    <t>Organic acid biosynthetic process</t>
  </si>
  <si>
    <t>Carboxylic acid biosynthetic process</t>
  </si>
  <si>
    <t>Carbohydrate derivative metabolic process</t>
  </si>
  <si>
    <t>Cellular amino acid metabolic process</t>
  </si>
  <si>
    <t>Nucleobase-containing small molecule metabolic process</t>
  </si>
  <si>
    <t>Ribose phosphate metabolic process</t>
  </si>
  <si>
    <t>Nucleotide metabolic process</t>
  </si>
  <si>
    <t>Nucleoside phosphate metabolic process</t>
  </si>
  <si>
    <t>Macromolecule biosynthetic process</t>
  </si>
  <si>
    <t>Cellular macromolecule biosynthetic process</t>
  </si>
  <si>
    <t>Purine-containing compound metabolic process</t>
  </si>
  <si>
    <t>Organophosphate metabolic process</t>
  </si>
  <si>
    <t>Cellular macromolecule metabolic process</t>
  </si>
  <si>
    <t>Purine ribonucleotide metabolic process</t>
  </si>
  <si>
    <t>Ribonucleotide metabolic process</t>
  </si>
  <si>
    <t>Purine nucleotide metabolic process</t>
  </si>
  <si>
    <t>Gene expression</t>
  </si>
  <si>
    <t>Purine nucleoside triphosphate metabolic process</t>
  </si>
  <si>
    <t>Purine ribonucleoside triphosphate metabolic process</t>
  </si>
  <si>
    <t>Transmembrane transport</t>
  </si>
  <si>
    <t>Monocarboxylic acid metabolic process</t>
  </si>
  <si>
    <t>Ribonucleoside triphosphate metabolic process</t>
  </si>
  <si>
    <t>Nucleoside triphosphate metabolic process</t>
  </si>
  <si>
    <t>ATP metabolic process</t>
  </si>
  <si>
    <t>Cellular amino acid biosynthetic process</t>
  </si>
  <si>
    <t>Nucleoside monophosphate metabolic process</t>
  </si>
  <si>
    <t>Purine nucleoside monophosphate metabolic process</t>
  </si>
  <si>
    <t>Purine ribonucleoside monophosphate metabolic process</t>
  </si>
  <si>
    <t>Alpha-amino acid metabolic process</t>
  </si>
  <si>
    <t>Ribonucleoside monophosphate metabolic process</t>
  </si>
  <si>
    <t>Coenzyme metabolic process</t>
  </si>
  <si>
    <t>Cellular respiration</t>
  </si>
  <si>
    <t>Nitrogen compound transport</t>
  </si>
  <si>
    <t>Energy derivation by oxidation of organic compounds</t>
  </si>
  <si>
    <t>Generation of precursor metabolites and energy</t>
  </si>
  <si>
    <t>Organophosphate biosynthetic process</t>
  </si>
  <si>
    <t>Cofactor metabolic process</t>
  </si>
  <si>
    <t>Purine-containing compound biosynthetic process</t>
  </si>
  <si>
    <t>Nucleotide biosynthetic process</t>
  </si>
  <si>
    <t>Purine nucleoside triphosphate biosynthetic process</t>
  </si>
  <si>
    <t>Purine ribonucleoside triphosphate biosynthetic process</t>
  </si>
  <si>
    <t>Nucleoside phosphate biosynthetic process</t>
  </si>
  <si>
    <t>Organic substance transport</t>
  </si>
  <si>
    <t>Protein localization</t>
  </si>
  <si>
    <t>Protein transport</t>
  </si>
  <si>
    <t>Ribose phosphate biosynthetic process</t>
  </si>
  <si>
    <t>Purine ribonucleotide biosynthetic process</t>
  </si>
  <si>
    <t>Ribonucleotide biosynthetic process</t>
  </si>
  <si>
    <t>Establishment of protein localization</t>
  </si>
  <si>
    <t>Tricarboxylic acid cycle</t>
  </si>
  <si>
    <t>Pyridine-containing compound metabolic process</t>
  </si>
  <si>
    <t>Purine nucleotide biosynthetic process</t>
  </si>
  <si>
    <t>Phosphorus metabolic process</t>
  </si>
  <si>
    <t>Nucleoside triphosphate biosynthetic process</t>
  </si>
  <si>
    <t>Ribonucleoside triphosphate biosynthetic process</t>
  </si>
  <si>
    <t>Pyridine nucleotide metabolic process</t>
  </si>
  <si>
    <t>Proton transmembrane transport</t>
  </si>
  <si>
    <t>Ion transport</t>
  </si>
  <si>
    <t>Citrate metabolic process</t>
  </si>
  <si>
    <t>Phosphate-containing compound metabolic process</t>
  </si>
  <si>
    <t>Amide transport</t>
  </si>
  <si>
    <t>Carbohydrate derivative biosynthetic process</t>
  </si>
  <si>
    <t>Tricarboxylic acid metabolic process</t>
  </si>
  <si>
    <t>ATP biosynthetic process</t>
  </si>
  <si>
    <t>Peptide transport</t>
  </si>
  <si>
    <t>Aerobic respiration</t>
  </si>
  <si>
    <t>Oxidoreduction coenzyme metabolic process</t>
  </si>
  <si>
    <t>Nicotinamide nucleotide metabolic process</t>
  </si>
  <si>
    <t>Aromatic amino acid family metabolic process</t>
  </si>
  <si>
    <t>Macromolecule localization</t>
  </si>
  <si>
    <t>Ion transmembrane transport</t>
  </si>
  <si>
    <t>Alpha-amino acid biosynthetic process</t>
  </si>
  <si>
    <t>Catabolic process</t>
  </si>
  <si>
    <t>Monocarboxylic acid biosynthetic process</t>
  </si>
  <si>
    <t>Nucleobase-containing small molecule biosynthetic process</t>
  </si>
  <si>
    <t>Purine nucleoside monophosphate biosynthetic process</t>
  </si>
  <si>
    <t>Ribonucleoside monophosphate biosynthetic process</t>
  </si>
  <si>
    <t>Purine ribonucleoside monophosphate biosynthetic process</t>
  </si>
  <si>
    <t>Cation transmembrane transport</t>
  </si>
  <si>
    <t>Nucleoside monophosphate biosynthetic process</t>
  </si>
  <si>
    <t>Organic substance catabolic process</t>
  </si>
  <si>
    <t>Monovalent inorganic cation transport</t>
  </si>
  <si>
    <t>ATP hydrolysis coupled cation transmembrane transport</t>
  </si>
  <si>
    <t>Antibiotic metabolic process</t>
  </si>
  <si>
    <t>Cellular macromolecule localization</t>
  </si>
  <si>
    <t>Pyridine nucleotide biosynthetic process</t>
  </si>
  <si>
    <t>Pyridine-containing compound biosynthetic process</t>
  </si>
  <si>
    <t>Lipid metabolic process</t>
  </si>
  <si>
    <t>Cellular catabolic process</t>
  </si>
  <si>
    <t>Inorganic cation transmembrane transport</t>
  </si>
  <si>
    <t>Cellular protein localization</t>
  </si>
  <si>
    <t>Nucleoside diphosphate phosphorylation</t>
  </si>
  <si>
    <t>Nucleotide phosphorylation</t>
  </si>
  <si>
    <t>Intracellular protein transport</t>
  </si>
  <si>
    <t>Nucleotide catabolic process</t>
  </si>
  <si>
    <t>Intracellular transport</t>
  </si>
  <si>
    <t>Aromatic amino acid family biosynthetic process</t>
  </si>
  <si>
    <t>Nucleoside phosphate catabolic process</t>
  </si>
  <si>
    <t>Pyruvate metabolic process</t>
  </si>
  <si>
    <t>Establishment of localization in cell</t>
  </si>
  <si>
    <t>Nicotinamide nucleotide biosynthetic process</t>
  </si>
  <si>
    <t>Nucleoside diphosphate metabolic process</t>
  </si>
  <si>
    <t>Cellular localization</t>
  </si>
  <si>
    <t>Coenzyme biosynthetic process</t>
  </si>
  <si>
    <t>ATP hydrolysis coupled proton transport</t>
  </si>
  <si>
    <t>ATP hydrolysis coupled transmembrane transport</t>
  </si>
  <si>
    <t>ATP hydrolysis coupled ion transmembrane transport</t>
  </si>
  <si>
    <t>Cofactor biosynthetic process</t>
  </si>
  <si>
    <t>Inorganic ion transmembrane transport</t>
  </si>
  <si>
    <t>Energy coupled proton transmembrane transport, against electrochemical gradient</t>
  </si>
  <si>
    <t>Pyruvate biosynthetic process</t>
  </si>
  <si>
    <t>Glycolytic process</t>
  </si>
  <si>
    <t>ADP metabolic process</t>
  </si>
  <si>
    <t>ATP generation from ADP</t>
  </si>
  <si>
    <t>Organophosphate catabolic process</t>
  </si>
  <si>
    <t>Cation transport</t>
  </si>
  <si>
    <t>Purine nucleoside diphosphate metabolic process</t>
  </si>
  <si>
    <t>Purine ribonucleoside diphosphate metabolic process</t>
  </si>
  <si>
    <t>Ribonucleoside diphosphate metabolic process</t>
  </si>
  <si>
    <t>Organic cyclic compound catabolic process</t>
  </si>
  <si>
    <t>Sulfur compound metabolic process</t>
  </si>
  <si>
    <t>Cellular lipid metabolic process</t>
  </si>
  <si>
    <t>Phosphorylation</t>
  </si>
  <si>
    <t>Aromatic compound catabolic process</t>
  </si>
  <si>
    <t>Sulfur compound biosynthetic process</t>
  </si>
  <si>
    <t>Response to cadmium ion</t>
  </si>
  <si>
    <t>Response to chemical</t>
  </si>
  <si>
    <t>Translational elongation</t>
  </si>
  <si>
    <t>Organonitrogen compound catabolic process</t>
  </si>
  <si>
    <t>Dicarboxylic acid metabolic process</t>
  </si>
  <si>
    <t>Translational initiation</t>
  </si>
  <si>
    <t>Response to metal ion</t>
  </si>
  <si>
    <t>Acetyl-CoA metabolic process</t>
  </si>
  <si>
    <t>Cellular nitrogen compound catabolic process</t>
  </si>
  <si>
    <t>Organic acid catabolic process</t>
  </si>
  <si>
    <t>Nucleobase-containing compound catabolic process</t>
  </si>
  <si>
    <t>Carboxylic acid catabolic process</t>
  </si>
  <si>
    <t>Heterocycle catabolic process</t>
  </si>
  <si>
    <t>Ribonucleoprotein complex biogenesis</t>
  </si>
  <si>
    <t>Small molecule catabolic process</t>
  </si>
  <si>
    <t>Thioester metabolic process</t>
  </si>
  <si>
    <t>Acyl-CoA metabolic process</t>
  </si>
  <si>
    <t>Carbohydrate derivative catabolic process</t>
  </si>
  <si>
    <t>Carbohydrate metabolic process</t>
  </si>
  <si>
    <t>Recognition of pollen</t>
  </si>
  <si>
    <t>Cell recognition</t>
  </si>
  <si>
    <t>Steroid metabolic process</t>
  </si>
  <si>
    <t>Pollen-pistil interaction</t>
  </si>
  <si>
    <t>Nucleoside bisphosphate metabolic process</t>
  </si>
  <si>
    <t>Ribonucleoside bisphosphate metabolic process</t>
  </si>
  <si>
    <t>Purine nucleoside bisphosphate metabolic process</t>
  </si>
  <si>
    <t>Cellular aldehyde metabolic process</t>
  </si>
  <si>
    <t>Protein localization to organelle</t>
  </si>
  <si>
    <t>Response to inorganic substance</t>
  </si>
  <si>
    <t>Lipid biosynthetic process</t>
  </si>
  <si>
    <t>Aminoglycan catabolic process</t>
  </si>
  <si>
    <t>Chitin metabolic process</t>
  </si>
  <si>
    <t>Chitin catabolic process</t>
  </si>
  <si>
    <t>Amino sugar catabolic process</t>
  </si>
  <si>
    <t>Glucosamine-containing compound catabolic process</t>
  </si>
  <si>
    <t>Vesicle-mediated transport</t>
  </si>
  <si>
    <t>Organic hydroxy compound biosynthetic process</t>
  </si>
  <si>
    <t>Response to stimulus</t>
  </si>
  <si>
    <t>Cell wall macromolecule catabolic process</t>
  </si>
  <si>
    <t>Aminoglycan metabolic process</t>
  </si>
  <si>
    <t>Glucosamine-containing compound metabolic process</t>
  </si>
  <si>
    <t>Response to stress</t>
  </si>
  <si>
    <t>Establishment of protein localization to organelle</t>
  </si>
  <si>
    <t>Chorismate metabolic process</t>
  </si>
  <si>
    <t>Protein folding</t>
  </si>
  <si>
    <t>Steroid biosynthetic process</t>
  </si>
  <si>
    <t>Cytoplasmic translation</t>
  </si>
  <si>
    <t>Electron transport chain</t>
  </si>
  <si>
    <t>Ribosome biogenesis</t>
  </si>
  <si>
    <t>Formation of cytoplasmic translation initiation complex</t>
  </si>
  <si>
    <t>Isoprenoid biosynthetic process</t>
  </si>
  <si>
    <t>Ammonium ion metabolic process</t>
  </si>
  <si>
    <t>Sterol metabolic process</t>
  </si>
  <si>
    <t>Mitochondrial ATP synthesis coupled electron transport</t>
  </si>
  <si>
    <t>Organic hydroxy compound metabolic process</t>
  </si>
  <si>
    <t>Protein localization to endoplasmic reticulum</t>
  </si>
  <si>
    <t>Methionine biosynthetic process</t>
  </si>
  <si>
    <t>Cytoplasmic translational initiation</t>
  </si>
  <si>
    <t>TRNA aminoacylation for protein translation</t>
  </si>
  <si>
    <t>Cellular oxidant detoxification</t>
  </si>
  <si>
    <t>Cellular response to toxic substance</t>
  </si>
  <si>
    <t>Cellular detoxification</t>
  </si>
  <si>
    <t>Amino sugar metabolic process</t>
  </si>
  <si>
    <t>Acetyl-CoA biosynthetic process</t>
  </si>
  <si>
    <t>Aromatic amino acid family biosynthetic process, prephenate pathway</t>
  </si>
  <si>
    <t>Chorismate biosynthetic process</t>
  </si>
  <si>
    <t>Detoxification</t>
  </si>
  <si>
    <t>Lipid catabolic process</t>
  </si>
  <si>
    <t>Amino acid activation</t>
  </si>
  <si>
    <t>TRNA aminoacylation</t>
  </si>
  <si>
    <t>Energy coupled proton transport, down electrochemical gradient</t>
  </si>
  <si>
    <t>ATP synthesis coupled proton transport</t>
  </si>
  <si>
    <t>Multi-multicellular organism process</t>
  </si>
  <si>
    <t>Pollination</t>
  </si>
  <si>
    <t>Response to oxidative stress</t>
  </si>
  <si>
    <t>Response to toxic substance</t>
  </si>
  <si>
    <t>Isoprenoid metabolic process</t>
  </si>
  <si>
    <t>Drug catabolic process</t>
  </si>
  <si>
    <t>Sulfur amino acid biosynthetic process</t>
  </si>
  <si>
    <t>Sterol biosynthetic process</t>
  </si>
  <si>
    <t>Erythrose 4-phosphate/phosphoenolpyruvate family amino acid metabolic process</t>
  </si>
  <si>
    <t>Methionine metabolic process</t>
  </si>
  <si>
    <t>L-phenylalanine metabolic process</t>
  </si>
  <si>
    <t>Carbohydrate catabolic process</t>
  </si>
  <si>
    <t>Thioester biosynthetic process</t>
  </si>
  <si>
    <t>Acyl-CoA biosynthetic process</t>
  </si>
  <si>
    <t>Respiratory electron transport chain</t>
  </si>
  <si>
    <t>Aspartate family amino acid biosynthetic process</t>
  </si>
  <si>
    <t>Drug transport</t>
  </si>
  <si>
    <t>Golgi vesicle transport</t>
  </si>
  <si>
    <t>Ribonucleoprotein complex assembly</t>
  </si>
  <si>
    <t>Response to biotic stimulus</t>
  </si>
  <si>
    <t>Ribonucleoprotein complex subunit organization</t>
  </si>
  <si>
    <t>ATP synthesis coupled electron transport</t>
  </si>
  <si>
    <t>Protein targeting to ER</t>
  </si>
  <si>
    <t>Establishment of protein localization to endoplasmic reticulum</t>
  </si>
  <si>
    <t>Glutamine family amino acid metabolic process</t>
  </si>
  <si>
    <t>Multi-organism process</t>
  </si>
  <si>
    <t>Alpha-amino acid catabolic process</t>
  </si>
  <si>
    <t>Anion transport</t>
  </si>
  <si>
    <t>Oxidative phosphorylation</t>
  </si>
  <si>
    <t>Dicarboxylic acid biosynthetic process</t>
  </si>
  <si>
    <t>Amine metabolic process</t>
  </si>
  <si>
    <t>Acetyl-CoA biosynthetic process from pyruvate</t>
  </si>
  <si>
    <t>Cellular amino acid catabolic process</t>
  </si>
  <si>
    <t>Pentose-phosphate shunt</t>
  </si>
  <si>
    <t>Glucose 6-phosphate metabolic process</t>
  </si>
  <si>
    <t>G protein-coupled receptor signaling pathway</t>
  </si>
  <si>
    <t>Response to bacterium</t>
  </si>
  <si>
    <t>Aspartate family amino acid metabolic process</t>
  </si>
  <si>
    <t>Cellular response to chemical stimulus</t>
  </si>
  <si>
    <t>Arginine metabolic process</t>
  </si>
  <si>
    <t>Fatty acid metabolic process</t>
  </si>
  <si>
    <t>Regulation of biological quality</t>
  </si>
  <si>
    <t>Sulfur amino acid metabolic process</t>
  </si>
  <si>
    <t>Defense response</t>
  </si>
  <si>
    <t>Drug transmembrane transport</t>
  </si>
  <si>
    <t>Nitrate transport</t>
  </si>
  <si>
    <t>Aldonic acid metabolic process</t>
  </si>
  <si>
    <t>D-gluconate metabolic process</t>
  </si>
  <si>
    <t>Tyrosine biosynthetic process</t>
  </si>
  <si>
    <t>Leucine biosynthetic process</t>
  </si>
  <si>
    <t>Protein targeting</t>
  </si>
  <si>
    <t>Cellular biogenic amine biosynthetic process</t>
  </si>
  <si>
    <t>Amine biosynthetic process</t>
  </si>
  <si>
    <t>Cellular biogenic amine metabolic process</t>
  </si>
  <si>
    <t>Glyceraldehyde-3-phosphate metabolic process</t>
  </si>
  <si>
    <t>Monocarboxylic acid catabolic process</t>
  </si>
  <si>
    <t>Ribosome assembly</t>
  </si>
  <si>
    <t>Retrograde vesicle-mediated transport, Golgi to ER</t>
  </si>
  <si>
    <t>Serine family amino acid metabolic process</t>
  </si>
  <si>
    <t>Glycoprotein metabolic process</t>
  </si>
  <si>
    <t>Cellular lipid catabolic process</t>
  </si>
  <si>
    <t>NADP metabolic process</t>
  </si>
  <si>
    <t>Nucleobase metabolic process</t>
  </si>
  <si>
    <t>Nucleoside bisphosphate biosynthetic process</t>
  </si>
  <si>
    <t>Ribonucleoside bisphosphate biosynthetic process</t>
  </si>
  <si>
    <t>Purine nucleoside bisphosphate biosynthetic process</t>
  </si>
  <si>
    <t>Fatty acid beta-oxidation</t>
  </si>
  <si>
    <t>Erythrose 4-phosphate/phosphoenolpyruvate family amino acid catabolic process</t>
  </si>
  <si>
    <t>L-phenylalanine catabolic process</t>
  </si>
  <si>
    <t>Fatty acid oxidation</t>
  </si>
  <si>
    <t>Lipid oxidation</t>
  </si>
  <si>
    <t>Fatty acid catabolic process</t>
  </si>
  <si>
    <t>L-serine metabolic process</t>
  </si>
  <si>
    <t>Isocitrate metabolic process</t>
  </si>
  <si>
    <t>Mitochondrial electron transport, ubiquinol to cytochrome c</t>
  </si>
  <si>
    <t>Signal peptide processing</t>
  </si>
  <si>
    <t>Cinnamic acid biosynthetic process</t>
  </si>
  <si>
    <t>Cinnamic acid metabolic process</t>
  </si>
  <si>
    <t>Reactive oxygen species metabolic process</t>
  </si>
  <si>
    <t>Cellular amine metabolic process</t>
  </si>
  <si>
    <t>Inorganic anion transport</t>
  </si>
  <si>
    <t>Cell communication</t>
  </si>
  <si>
    <t>Stomatal movement</t>
  </si>
  <si>
    <t>Protein modification process</t>
  </si>
  <si>
    <t>Macromolecule glycosylation</t>
  </si>
  <si>
    <t>Cellular protein modification process</t>
  </si>
  <si>
    <t>Protein glycosylation</t>
  </si>
  <si>
    <t>Glycoprotein biosynthetic process</t>
  </si>
  <si>
    <t>Cellular metabolic compound salvage</t>
  </si>
  <si>
    <t>Phospholipid metabolic process</t>
  </si>
  <si>
    <t>Response to drug</t>
  </si>
  <si>
    <t>Multicellular organismal process</t>
  </si>
  <si>
    <t>Protein targeting to membrane</t>
  </si>
  <si>
    <t>Ribonucleoside metabolic process</t>
  </si>
  <si>
    <t>Lipid modification</t>
  </si>
  <si>
    <t>Organic cyclic compound biosynthetic process</t>
  </si>
  <si>
    <t>Purine nucleoside metabolic process</t>
  </si>
  <si>
    <t>Purine ribonucleoside metabolic process</t>
  </si>
  <si>
    <t>Isopentenyl diphosphate biosynthetic process, mevalonate pathway</t>
  </si>
  <si>
    <t>Leucine metabolic process</t>
  </si>
  <si>
    <t>Protein localization to nucleus</t>
  </si>
  <si>
    <t>Protein import into nucleus</t>
  </si>
  <si>
    <t>Nuclear transport</t>
  </si>
  <si>
    <t>Organic cyclic compound metabolic process</t>
  </si>
  <si>
    <t>Nucleocytoplasmic transport</t>
  </si>
  <si>
    <t>Pyridine nucleotide salvage</t>
  </si>
  <si>
    <t>Glucose transmembrane transport</t>
  </si>
  <si>
    <t>Ribosomal small subunit assembly</t>
  </si>
  <si>
    <t>Hexose transmembrane transport</t>
  </si>
  <si>
    <t>Response to zinc ion</t>
  </si>
  <si>
    <t>Potassium ion import</t>
  </si>
  <si>
    <t>Response to salt stress</t>
  </si>
  <si>
    <t>Defense response to bacterium</t>
  </si>
  <si>
    <t>Glycosylation</t>
  </si>
  <si>
    <t>Cotranslational protein targeting to membrane</t>
  </si>
  <si>
    <t>SRP-dependent cotranslational protein targeting to membrane</t>
  </si>
  <si>
    <t>Glucose metabolic process</t>
  </si>
  <si>
    <t>Import into nucleus</t>
  </si>
  <si>
    <t>Branched-chain amino acid biosynthetic process</t>
  </si>
  <si>
    <t>Macromolecule modification</t>
  </si>
  <si>
    <t>Serine family amino acid biosynthetic process</t>
  </si>
  <si>
    <t>Nucleoside metabolic process</t>
  </si>
  <si>
    <t>Glyoxylate metabolic process</t>
  </si>
  <si>
    <t>S-adenosylmethionine metabolic process</t>
  </si>
  <si>
    <t>L-methionine biosynthetic process</t>
  </si>
  <si>
    <t>Tyrosine metabolic process</t>
  </si>
  <si>
    <t>Spermidine metabolic process</t>
  </si>
  <si>
    <t>Spermidine biosynthetic process</t>
  </si>
  <si>
    <t>Branched-chain amino acid metabolic process</t>
  </si>
  <si>
    <t>Antibiotic catabolic process</t>
  </si>
  <si>
    <t>Aromatic amino acid family catabolic process</t>
  </si>
  <si>
    <t>Ribonucleoside biosynthetic process</t>
  </si>
  <si>
    <t>Glycosyl compound biosynthetic process</t>
  </si>
  <si>
    <t>Nucleoside biosynthetic process</t>
  </si>
  <si>
    <t>Phenylpropanoid biosynthetic process</t>
  </si>
  <si>
    <t>Indole-containing compound biosynthetic process</t>
  </si>
  <si>
    <t>Purine nucleoside biosynthetic process</t>
  </si>
  <si>
    <t>Nucleobase biosynthetic process</t>
  </si>
  <si>
    <t>Purine ribonucleoside biosynthetic process</t>
  </si>
  <si>
    <t>Fructose 6-phosphate metabolic process</t>
  </si>
  <si>
    <t>Isopentenyl diphosphate metabolic process</t>
  </si>
  <si>
    <t>de novo pyrimidine nucleobase biosynthetic process</t>
  </si>
  <si>
    <t>Isopentenyl diphosphate biosynthetic process</t>
  </si>
  <si>
    <t>Glycosyl compound metabolic process</t>
  </si>
  <si>
    <t>Response to acid chemical</t>
  </si>
  <si>
    <t>Abscisic acid-activated signaling pathway</t>
  </si>
  <si>
    <t>Monosaccharide transmembrane transport</t>
  </si>
  <si>
    <t>Pantothenate metabolic process</t>
  </si>
  <si>
    <t>Pantothenate biosynthetic process</t>
  </si>
  <si>
    <t>Mitochondrial electron transport, NADH to ubiquinone</t>
  </si>
  <si>
    <t>Arginine catabolic process</t>
  </si>
  <si>
    <t>Cellular response to abscisic acid stimulus</t>
  </si>
  <si>
    <t>Pyrimidine-containing compound metabolic process</t>
  </si>
  <si>
    <t>Establishment of protein localization to membrane</t>
  </si>
  <si>
    <t>Cellular response to alcohol</t>
  </si>
  <si>
    <t>Cellular aromatic compound metabolic process</t>
  </si>
  <si>
    <t>Response to oxygen-containing compound</t>
  </si>
  <si>
    <t>Response to osmotic stress</t>
  </si>
  <si>
    <t>Positive regulation of proteolysis</t>
  </si>
  <si>
    <t>Indolalkylamine biosynthetic process</t>
  </si>
  <si>
    <t>Tryptophan biosynthetic process</t>
  </si>
  <si>
    <t>Purine-containing compound catabolic process</t>
  </si>
  <si>
    <t>Cell wall macromolecule metabolic process</t>
  </si>
  <si>
    <t>Phenylpropanoid metabolic process</t>
  </si>
  <si>
    <t>Protein localization to membrane</t>
  </si>
  <si>
    <t>Hydrogen peroxide catabolic process</t>
  </si>
  <si>
    <t>Pyrimidine-containing compound biosynthetic process</t>
  </si>
  <si>
    <t>Tryptophan metabolic process</t>
  </si>
  <si>
    <t>Indolalkylamine metabolic process</t>
  </si>
  <si>
    <t>Protein import</t>
  </si>
  <si>
    <t>Pigment biosynthetic process</t>
  </si>
  <si>
    <t>Cofactor catabolic process</t>
  </si>
  <si>
    <t>Protein-containing complex subunit organization</t>
  </si>
  <si>
    <t>Pyrimidine nucleobase biosynthetic process</t>
  </si>
  <si>
    <t>Malate metabolic process</t>
  </si>
  <si>
    <t>Cellular carbohydrate metabolic process</t>
  </si>
  <si>
    <t>Stomatal closure</t>
  </si>
  <si>
    <t>Response to external stimulus</t>
  </si>
  <si>
    <t>Protein phosphorylation</t>
  </si>
  <si>
    <t>ER to Golgi vesicle-mediated transport</t>
  </si>
  <si>
    <t>Phospholipid biosynthetic process</t>
  </si>
  <si>
    <t>Proteasomal protein catabolic process</t>
  </si>
  <si>
    <t>Hydrogen peroxide metabolic process</t>
  </si>
  <si>
    <t>Response to abscisic acid</t>
  </si>
  <si>
    <t>Cellular component biogenesis</t>
  </si>
  <si>
    <t>Purine nucleobase catabolic process</t>
  </si>
  <si>
    <t>Ureide metabolic process</t>
  </si>
  <si>
    <t>Ureide catabolic process</t>
  </si>
  <si>
    <t>Cellular modified amino acid metabolic process</t>
  </si>
  <si>
    <t>Response to alcohol</t>
  </si>
  <si>
    <t>Carbohydrate transmembrane transport</t>
  </si>
  <si>
    <t>Benzene-containing compound metabolic process</t>
  </si>
  <si>
    <t>Phosphatidylcholine metabolic process</t>
  </si>
  <si>
    <t>Pyrimidine nucleobase metabolic process</t>
  </si>
  <si>
    <t>Glycolytic process through fructose-6-phosphate</t>
  </si>
  <si>
    <t>Neurotransmitter metabolic process</t>
  </si>
  <si>
    <t>Carbohydrate derivative transport</t>
  </si>
  <si>
    <t>Polyamine metabolic process</t>
  </si>
  <si>
    <t>Polyamine biosynthetic process</t>
  </si>
  <si>
    <t>Regulation of neurotransmitter levels</t>
  </si>
  <si>
    <t>Response to external biotic stimulus</t>
  </si>
  <si>
    <t>Response to other organism</t>
  </si>
  <si>
    <t>Cellular homeostasis</t>
  </si>
  <si>
    <t>Anion transmembrane transport</t>
  </si>
  <si>
    <t>Aromatic compound biosynthetic process</t>
  </si>
  <si>
    <t>Removal of superoxide radicals</t>
  </si>
  <si>
    <t>Cellular modified amino acid biosynthetic process</t>
  </si>
  <si>
    <t>Purine nucleobase metabolic process</t>
  </si>
  <si>
    <t>Cellular response to oxygen radical</t>
  </si>
  <si>
    <t>Cellular response to superoxide</t>
  </si>
  <si>
    <t>Root hair cell development</t>
  </si>
  <si>
    <t>Fatty acid biosynthetic process</t>
  </si>
  <si>
    <t>Organic anion transport</t>
  </si>
  <si>
    <t>Hexose metabolic process</t>
  </si>
  <si>
    <t>Homeostatic process</t>
  </si>
  <si>
    <t>Indole-containing compound metabolic process</t>
  </si>
  <si>
    <t>Secondary metabolite biosynthetic process</t>
  </si>
  <si>
    <t>Pyrimidine nucleotide metabolic process</t>
  </si>
  <si>
    <t>Cell redox homeostasis</t>
  </si>
  <si>
    <t>Carbon utilization</t>
  </si>
  <si>
    <t>Response to molecule of bacterial origin</t>
  </si>
  <si>
    <t>NcRNA metabolic process</t>
  </si>
  <si>
    <t>1-aminocyclopropane-1-carboxylate biosynthetic process</t>
  </si>
  <si>
    <t>Nucleobase catabolic process</t>
  </si>
  <si>
    <t>Erythrose 4-phosphate/phosphoenolpyruvate family amino acid biosynthetic process</t>
  </si>
  <si>
    <t>L-serine biosynthetic process</t>
  </si>
  <si>
    <t>Cellular response to nitrogen starvation</t>
  </si>
  <si>
    <t>Glutamine family amino acid catabolic process</t>
  </si>
  <si>
    <t>L-phenylalanine biosynthetic process</t>
  </si>
  <si>
    <t>Maturation of LSU-rRNA</t>
  </si>
  <si>
    <t>Response to insect</t>
  </si>
  <si>
    <t>Regulation of proteolysis</t>
  </si>
  <si>
    <t>Cellular protein-containing complex assembly</t>
  </si>
  <si>
    <t>Monocarboxylic acid transport</t>
  </si>
  <si>
    <t>Heme biosynthetic process</t>
  </si>
  <si>
    <t>Superoxide metabolic process</t>
  </si>
  <si>
    <t>Response to superoxide</t>
  </si>
  <si>
    <t>Response to oxygen radical</t>
  </si>
  <si>
    <t>Functional Category - BP</t>
  </si>
  <si>
    <t>Cytoplasm</t>
  </si>
  <si>
    <t>Cytoplasmic part</t>
  </si>
  <si>
    <t>Ribosome</t>
  </si>
  <si>
    <t>Ribonucleoprotein complex</t>
  </si>
  <si>
    <t>Protein-containing complex</t>
  </si>
  <si>
    <t>Intracellular organelle</t>
  </si>
  <si>
    <t>Organelle</t>
  </si>
  <si>
    <t>Non-membrane-bounded organelle</t>
  </si>
  <si>
    <t>Intracellular non-membrane-bounded organelle</t>
  </si>
  <si>
    <t>Organelle membrane</t>
  </si>
  <si>
    <t>Mitochondrion</t>
  </si>
  <si>
    <t>Organelle part</t>
  </si>
  <si>
    <t>Intracellular organelle part</t>
  </si>
  <si>
    <t>Mitochondrial part</t>
  </si>
  <si>
    <t>Endomembrane system</t>
  </si>
  <si>
    <t>Mitochondrial envelope</t>
  </si>
  <si>
    <t>Ribosomal subunit</t>
  </si>
  <si>
    <t>Endoplasmic reticulum</t>
  </si>
  <si>
    <t>Membrane protein complex</t>
  </si>
  <si>
    <t>Mitochondrial membrane</t>
  </si>
  <si>
    <t>Mitochondrial inner membrane</t>
  </si>
  <si>
    <t>Organelle inner membrane</t>
  </si>
  <si>
    <t>Respiratory chain</t>
  </si>
  <si>
    <t>Whole membrane</t>
  </si>
  <si>
    <t>Intracellular membrane-bounded organelle</t>
  </si>
  <si>
    <t>Membrane-bounded organelle</t>
  </si>
  <si>
    <t>Bounding membrane of organelle</t>
  </si>
  <si>
    <t>Cytosol</t>
  </si>
  <si>
    <t>Proton-transporting two-sector ATPase complex</t>
  </si>
  <si>
    <t>Organelle envelope</t>
  </si>
  <si>
    <t>Envelope</t>
  </si>
  <si>
    <t>Small ribosomal subunit</t>
  </si>
  <si>
    <t>Mitochondrial protein complex</t>
  </si>
  <si>
    <t>Mitochondrial respiratory chain</t>
  </si>
  <si>
    <t>Inner mitochondrial membrane protein complex</t>
  </si>
  <si>
    <t>Respiratory chain complex</t>
  </si>
  <si>
    <t>Mitochondrial membrane part</t>
  </si>
  <si>
    <t>Vacuole</t>
  </si>
  <si>
    <t>Vacuolar part</t>
  </si>
  <si>
    <t>Vacuolar membrane</t>
  </si>
  <si>
    <t>Endoplasmic reticulum part</t>
  </si>
  <si>
    <t>Endoplasmic reticulum membrane</t>
  </si>
  <si>
    <t>Endoplasmic reticulum subcompartment</t>
  </si>
  <si>
    <t>Nuclear outer membrane-endoplasmic reticulum membrane network</t>
  </si>
  <si>
    <t>Large ribosomal subunit</t>
  </si>
  <si>
    <t>Cytoplasmic vesicle membrane</t>
  </si>
  <si>
    <t>Vesicle membrane</t>
  </si>
  <si>
    <t>Catalytic complex</t>
  </si>
  <si>
    <t>Proton-transporting two-sector ATPase complex, catalytic domain</t>
  </si>
  <si>
    <t>Oxidoreductase complex</t>
  </si>
  <si>
    <t>Proton-transporting V-type ATPase complex</t>
  </si>
  <si>
    <t>Golgi apparatus</t>
  </si>
  <si>
    <t>Vesicle coat</t>
  </si>
  <si>
    <t>Golgi-associated vesicle membrane</t>
  </si>
  <si>
    <t>Coated vesicle membrane</t>
  </si>
  <si>
    <t>Plasma membrane</t>
  </si>
  <si>
    <t>Golgi-associated vesicle</t>
  </si>
  <si>
    <t>Mitochondrial respiratory chain complex I</t>
  </si>
  <si>
    <t>NADH dehydrogenase complex</t>
  </si>
  <si>
    <t>Respiratory chain complex I</t>
  </si>
  <si>
    <t>Peptidase complex</t>
  </si>
  <si>
    <t>Cell-cell junction</t>
  </si>
  <si>
    <t>Plasmodesma</t>
  </si>
  <si>
    <t>Cell junction</t>
  </si>
  <si>
    <t>Membrane coat</t>
  </si>
  <si>
    <t>Coated membrane</t>
  </si>
  <si>
    <t>Symplast</t>
  </si>
  <si>
    <t>Coated vesicle</t>
  </si>
  <si>
    <t>Proteasome complex</t>
  </si>
  <si>
    <t>Endopeptidase complex</t>
  </si>
  <si>
    <t>COPI vesicle coat</t>
  </si>
  <si>
    <t>Cytoplasmic vesicle part</t>
  </si>
  <si>
    <t>COPI-coated vesicle</t>
  </si>
  <si>
    <t>COPI-coated vesicle membrane</t>
  </si>
  <si>
    <t>Cell periphery</t>
  </si>
  <si>
    <t>Cytoplasmic vesicle</t>
  </si>
  <si>
    <t>Intracellular vesicle</t>
  </si>
  <si>
    <t>Eukaryotic translation initiation factor 3 complex</t>
  </si>
  <si>
    <t>Vesicle</t>
  </si>
  <si>
    <t>Cytosolic part</t>
  </si>
  <si>
    <t>Golgi apparatus part</t>
  </si>
  <si>
    <t>Proteasome core complex</t>
  </si>
  <si>
    <t>Organelle subcompartment</t>
  </si>
  <si>
    <t>Eukaryotic 43S preinitiation complex</t>
  </si>
  <si>
    <t>Eukaryotic 48S preinitiation complex</t>
  </si>
  <si>
    <t>Translation preinitiation complex</t>
  </si>
  <si>
    <t>Mitochondrial matrix</t>
  </si>
  <si>
    <t>Proton-transporting ATP synthase complex</t>
  </si>
  <si>
    <t>Proton-transporting V-type ATPase, V0 domain</t>
  </si>
  <si>
    <t>Proton-transporting two-sector ATPase complex, proton-transporting domain</t>
  </si>
  <si>
    <t>Proteasome core complex, alpha-subunit complex</t>
  </si>
  <si>
    <t>Transport vesicle membrane</t>
  </si>
  <si>
    <t>Respiratory chain complex II</t>
  </si>
  <si>
    <t>Proton-transporting V-type ATPase, V1 domain</t>
  </si>
  <si>
    <t>Mitochondrial proton-transporting ATP synthase complex</t>
  </si>
  <si>
    <t>Proton-transporting ATP synthase complex, catalytic core F(1)</t>
  </si>
  <si>
    <t>Transport vesicle</t>
  </si>
  <si>
    <t>Mitochondrial respiratory chain complex II, succinate dehydrogenase complex (ubiquinone)</t>
  </si>
  <si>
    <t>Succinate dehydrogenase complex (ubiquinone)</t>
  </si>
  <si>
    <t>Fumarate reductase complex</t>
  </si>
  <si>
    <t>Cytosolic ribosome</t>
  </si>
  <si>
    <t>Golgi subcompartment</t>
  </si>
  <si>
    <t>Membrane-enclosed lumen</t>
  </si>
  <si>
    <t>Organelle lumen</t>
  </si>
  <si>
    <t>Intracellular organelle lumen</t>
  </si>
  <si>
    <t>Succinate dehydrogenase complex</t>
  </si>
  <si>
    <t>Golgi membrane</t>
  </si>
  <si>
    <t>Nucleolus</t>
  </si>
  <si>
    <t>Mitochondrial outer membrane</t>
  </si>
  <si>
    <t>Signal recognition particle, endoplasmic reticulum targeting</t>
  </si>
  <si>
    <t>Cytosolic large ribosomal subunit</t>
  </si>
  <si>
    <t>Cytosolic small ribosomal subunit</t>
  </si>
  <si>
    <t>Peroxisome</t>
  </si>
  <si>
    <t>Microbody</t>
  </si>
  <si>
    <t>Plastid</t>
  </si>
  <si>
    <t>Tricarboxylic acid cycle enzyme complex</t>
  </si>
  <si>
    <t>Dihydrolipoyl dehydrogenase complex</t>
  </si>
  <si>
    <t>Oxoglutarate dehydrogenase complex</t>
  </si>
  <si>
    <t>Pore complex</t>
  </si>
  <si>
    <t>Outer membrane</t>
  </si>
  <si>
    <t>Chloroplast</t>
  </si>
  <si>
    <t>Mitochondrial respiratory chain complex III</t>
  </si>
  <si>
    <t>Signal peptidase complex</t>
  </si>
  <si>
    <t>Respiratory chain complex III</t>
  </si>
  <si>
    <t>ER to Golgi transport vesicle membrane</t>
  </si>
  <si>
    <t>COPII vesicle coat</t>
  </si>
  <si>
    <t>COPII-coated ER to Golgi transport vesicle</t>
  </si>
  <si>
    <t>Signal recognition particle</t>
  </si>
  <si>
    <t>Cytochrome complex</t>
  </si>
  <si>
    <t>Organelle outer membrane</t>
  </si>
  <si>
    <t>Trans-Golgi network</t>
  </si>
  <si>
    <t>Phosphopyruvate hydratase complex</t>
  </si>
  <si>
    <t>Eukaryotic translation elongation factor 1 complex</t>
  </si>
  <si>
    <t>Clathrin-coated pit</t>
  </si>
  <si>
    <t>Clathrin coat of coated pit</t>
  </si>
  <si>
    <t>Plant-type vacuole</t>
  </si>
  <si>
    <t>Clathrin coat</t>
  </si>
  <si>
    <t>Extracellular region</t>
  </si>
  <si>
    <t>Mitochondrial proton-transporting ATP synthase complex, catalytic core F(1)</t>
  </si>
  <si>
    <t>Multivesicular body</t>
  </si>
  <si>
    <t>Trans-Golgi network transport vesicle membrane</t>
  </si>
  <si>
    <t>Clathrin vesicle coat</t>
  </si>
  <si>
    <t>Clathrin coat of trans-Golgi network vesicle</t>
  </si>
  <si>
    <t>Clathrin-coated vesicle membrane</t>
  </si>
  <si>
    <t>Retromer complex</t>
  </si>
  <si>
    <t>Chloroplast stroma</t>
  </si>
  <si>
    <t>Plastid stroma</t>
  </si>
  <si>
    <t>Functional Category - CC</t>
  </si>
  <si>
    <t>Photosynthesis</t>
  </si>
  <si>
    <t>Biological regulation</t>
  </si>
  <si>
    <t>Regulation of biological process</t>
  </si>
  <si>
    <t>Regulation of cellular process</t>
  </si>
  <si>
    <t>Response to abiotic stimulus</t>
  </si>
  <si>
    <t>Response to light stimulus</t>
  </si>
  <si>
    <t>Regulation of cellular metabolic process</t>
  </si>
  <si>
    <t>Response to radiation</t>
  </si>
  <si>
    <t>Regulation of metabolic process</t>
  </si>
  <si>
    <t>Cellular component organization</t>
  </si>
  <si>
    <t>Cellular component organization or biogenesis</t>
  </si>
  <si>
    <t>RNA metabolic process</t>
  </si>
  <si>
    <t>Cellular glucan metabolic process</t>
  </si>
  <si>
    <t>Glucan metabolic process</t>
  </si>
  <si>
    <t>Regulation of photosynthesis</t>
  </si>
  <si>
    <t>Regulation of photosynthesis, light reaction</t>
  </si>
  <si>
    <t>Regulation of generation of precursor metabolites and energy</t>
  </si>
  <si>
    <t>Regulation of nitrogen compound metabolic process</t>
  </si>
  <si>
    <t>Post-embryonic development</t>
  </si>
  <si>
    <t>Regulation of primary metabolic process</t>
  </si>
  <si>
    <t>Regulation of macromolecule metabolic process</t>
  </si>
  <si>
    <t>Plastid transcription</t>
  </si>
  <si>
    <t>Starch metabolic process</t>
  </si>
  <si>
    <t>Negative regulation of cellular metabolic process</t>
  </si>
  <si>
    <t>Cellular polysaccharide metabolic process</t>
  </si>
  <si>
    <t>Response to heat</t>
  </si>
  <si>
    <t>Auxin-activated signaling pathway</t>
  </si>
  <si>
    <t>Reproductive structure development</t>
  </si>
  <si>
    <t>Reproductive system development</t>
  </si>
  <si>
    <t>Chloroplast organization</t>
  </si>
  <si>
    <t>Plastid organization</t>
  </si>
  <si>
    <t>Nucleic acid metabolic process</t>
  </si>
  <si>
    <t>Cellular response to auxin stimulus</t>
  </si>
  <si>
    <t>Response to organic substance</t>
  </si>
  <si>
    <t>Axis specification</t>
  </si>
  <si>
    <t>Heterocycle metabolic process</t>
  </si>
  <si>
    <t>Cellular response to stimulus</t>
  </si>
  <si>
    <t>Nucleic acid-templated transcription</t>
  </si>
  <si>
    <t>Multicellular organism development</t>
  </si>
  <si>
    <t>RNA biosynthetic process</t>
  </si>
  <si>
    <t>Organelle organization</t>
  </si>
  <si>
    <t>Response to endogenous stimulus</t>
  </si>
  <si>
    <t>Response to hormone</t>
  </si>
  <si>
    <t>Developmental process involved in reproduction</t>
  </si>
  <si>
    <t>System development</t>
  </si>
  <si>
    <t>Polysaccharide metabolic process</t>
  </si>
  <si>
    <t>Dephosphorylation</t>
  </si>
  <si>
    <t>Adaxial/abaxial axis specification</t>
  </si>
  <si>
    <t>Polarity specification of adaxial/abaxial axis</t>
  </si>
  <si>
    <t>Transcription, DNA-templated</t>
  </si>
  <si>
    <t>Regulation of localization</t>
  </si>
  <si>
    <t>Negative regulation of nitrogen compound metabolic process</t>
  </si>
  <si>
    <t>Heterocycle biosynthetic process</t>
  </si>
  <si>
    <t>Protein autophosphorylation</t>
  </si>
  <si>
    <t>Regulation of RNA metabolic process</t>
  </si>
  <si>
    <t>Reproduction</t>
  </si>
  <si>
    <t>Response to organic cyclic compound</t>
  </si>
  <si>
    <t>Negative regulation of protein phosphorylation</t>
  </si>
  <si>
    <t>Nucleobase-containing compound metabolic process</t>
  </si>
  <si>
    <t>Negative regulation of cyclin-dependent protein serine/threonine kinase activity</t>
  </si>
  <si>
    <t>Disaccharide biosynthetic process</t>
  </si>
  <si>
    <t>Specification of axis polarity</t>
  </si>
  <si>
    <t>Negative regulation of protein serine/threonine kinase activity</t>
  </si>
  <si>
    <t>Negative regulation of cyclin-dependent protein kinase activity</t>
  </si>
  <si>
    <t>Negative regulation of protein kinase activity</t>
  </si>
  <si>
    <t>Signal transduction</t>
  </si>
  <si>
    <t>Adaxial/abaxial pattern specification</t>
  </si>
  <si>
    <t>Photosynthesis, light reaction</t>
  </si>
  <si>
    <t>Disaccharide metabolic process</t>
  </si>
  <si>
    <t>Regulation of cellular biosynthetic process</t>
  </si>
  <si>
    <t>Regulation of nucleic acid-templated transcription</t>
  </si>
  <si>
    <t>Regulation of RNA biosynthetic process</t>
  </si>
  <si>
    <t>Response to temperature stimulus</t>
  </si>
  <si>
    <t>Signaling</t>
  </si>
  <si>
    <t>Regulation of biosynthetic process</t>
  </si>
  <si>
    <t>Negative regulation of cellular process</t>
  </si>
  <si>
    <t>Regulation of gene expression</t>
  </si>
  <si>
    <t>Regulation of macromolecule biosynthetic process</t>
  </si>
  <si>
    <t>Plant organ morphogenesis</t>
  </si>
  <si>
    <t>Regulation of nucleobase-containing compound metabolic process</t>
  </si>
  <si>
    <t>Anatomical structure development</t>
  </si>
  <si>
    <t>Regulation of transcription, DNA-templated</t>
  </si>
  <si>
    <t>Negative regulation of cellular catabolic process</t>
  </si>
  <si>
    <t>Cell cycle arrest</t>
  </si>
  <si>
    <t>Negative regulation of catabolic process</t>
  </si>
  <si>
    <t>Negative regulation of protein modification process</t>
  </si>
  <si>
    <t>Developmental process</t>
  </si>
  <si>
    <t>Negative regulation of metabolic process</t>
  </si>
  <si>
    <t>Reproductive process</t>
  </si>
  <si>
    <t>Nucleobase-containing compound biosynthetic process</t>
  </si>
  <si>
    <t>Regulation of cellular macromolecule biosynthetic process</t>
  </si>
  <si>
    <t>Oligosaccharide metabolic process</t>
  </si>
  <si>
    <t>Singlet oxygen-mediated programmed cell death</t>
  </si>
  <si>
    <t>Cellular response to nutrient</t>
  </si>
  <si>
    <t>Cell death in response to oxidative stress</t>
  </si>
  <si>
    <t>Pigment metabolic process</t>
  </si>
  <si>
    <t>Phyllome development</t>
  </si>
  <si>
    <t>Cellular response to singlet oxygen</t>
  </si>
  <si>
    <t>Programmed cell death in response to reactive oxygen species</t>
  </si>
  <si>
    <t>Response to singlet oxygen</t>
  </si>
  <si>
    <t>Menaquinone metabolic process</t>
  </si>
  <si>
    <t>Menaquinone biosynthetic process</t>
  </si>
  <si>
    <t>Root meristem specification</t>
  </si>
  <si>
    <t>Plant organ development</t>
  </si>
  <si>
    <t>Oligosaccharide biosynthetic process</t>
  </si>
  <si>
    <t>Fruit development</t>
  </si>
  <si>
    <t>Carbohydrate biosynthetic process</t>
  </si>
  <si>
    <t>Regulation of plant organ morphogenesis</t>
  </si>
  <si>
    <t>Pattern specification process</t>
  </si>
  <si>
    <t>Cellular response to oxidative stress</t>
  </si>
  <si>
    <t>Cellular carbohydrate biosynthetic process</t>
  </si>
  <si>
    <t>Negative regulation of biological process</t>
  </si>
  <si>
    <t>Chlorophyll metabolic process</t>
  </si>
  <si>
    <t>Leaf development</t>
  </si>
  <si>
    <t>Cellular response to hormone stimulus</t>
  </si>
  <si>
    <t>Cellular response to endogenous stimulus</t>
  </si>
  <si>
    <t>Response to auxin</t>
  </si>
  <si>
    <t>Biological adhesion</t>
  </si>
  <si>
    <t>Regulation of defense response</t>
  </si>
  <si>
    <t>Protein import into chloroplast thylakoid membrane</t>
  </si>
  <si>
    <t>TRNA (guanine-N7)-methylation</t>
  </si>
  <si>
    <t>Cell adhesion</t>
  </si>
  <si>
    <t>Positive regulation of gene expression</t>
  </si>
  <si>
    <t>DNA-templated transcription, initiation</t>
  </si>
  <si>
    <t>Regulation of ion transmembrane transport</t>
  </si>
  <si>
    <t>Cellular polysaccharide catabolic process</t>
  </si>
  <si>
    <t>Seed development</t>
  </si>
  <si>
    <t>Glucan catabolic process</t>
  </si>
  <si>
    <t>Shoot system morphogenesis</t>
  </si>
  <si>
    <t>Cellular response to organic substance</t>
  </si>
  <si>
    <t>Porphyrin-containing compound metabolic process</t>
  </si>
  <si>
    <t>Carpel development</t>
  </si>
  <si>
    <t>Photosystem II assembly</t>
  </si>
  <si>
    <t>Regulation of transmembrane transport</t>
  </si>
  <si>
    <t>Embryo development ending in seed dormancy</t>
  </si>
  <si>
    <t>Shoot system development</t>
  </si>
  <si>
    <t>Hormone-mediated signaling pathway</t>
  </si>
  <si>
    <t>Regulation of response to stress</t>
  </si>
  <si>
    <t>Embryo development</t>
  </si>
  <si>
    <t>Cellular response to abiotic stimulus</t>
  </si>
  <si>
    <t>Cellular response to environmental stimulus</t>
  </si>
  <si>
    <t>Positive regulation of transcription, DNA-templated</t>
  </si>
  <si>
    <t>Protein-containing complex assembly</t>
  </si>
  <si>
    <t>Chlorophyll biosynthetic process</t>
  </si>
  <si>
    <t>Starch biosynthetic process</t>
  </si>
  <si>
    <t>Negative regulation of kinase activity</t>
  </si>
  <si>
    <t>Negative regulation of phosphorylation</t>
  </si>
  <si>
    <t>Leaf morphogenesis</t>
  </si>
  <si>
    <t>Sucrose biosynthetic process</t>
  </si>
  <si>
    <t>Photosystem II stabilization</t>
  </si>
  <si>
    <t>Root cap development</t>
  </si>
  <si>
    <t>Pentose-phosphate shunt, non-oxidative branch</t>
  </si>
  <si>
    <t>Regionalization</t>
  </si>
  <si>
    <t>Tetrapyrrole metabolic process</t>
  </si>
  <si>
    <t>Regulation of transport</t>
  </si>
  <si>
    <t>Gynoecium development</t>
  </si>
  <si>
    <t>Negative regulation of cellular protein metabolic process</t>
  </si>
  <si>
    <t>Negative regulation of protein metabolic process</t>
  </si>
  <si>
    <t>Regulation of ion transport</t>
  </si>
  <si>
    <t>Protein transmembrane import into intracellular organelle</t>
  </si>
  <si>
    <t>Porphyrin-containing compound biosynthetic process</t>
  </si>
  <si>
    <t>Negative regulation of macromolecule metabolic process</t>
  </si>
  <si>
    <t>Positive regulation of RNA biosynthetic process</t>
  </si>
  <si>
    <t>Positive regulation of nucleic acid-templated transcription</t>
  </si>
  <si>
    <t>Plastid membrane organization</t>
  </si>
  <si>
    <t>Thylakoid membrane organization</t>
  </si>
  <si>
    <t>Immune system process</t>
  </si>
  <si>
    <t>Positive regulation of RNA metabolic process</t>
  </si>
  <si>
    <t>Starch catabolic process</t>
  </si>
  <si>
    <t>Embryonic meristem initiation</t>
  </si>
  <si>
    <t>Response to nutrient</t>
  </si>
  <si>
    <t>Response to low light intensity stimulus</t>
  </si>
  <si>
    <t>Cytochrome b6f complex assembly</t>
  </si>
  <si>
    <t>Response to lipid</t>
  </si>
  <si>
    <t>Cellular carbohydrate catabolic process</t>
  </si>
  <si>
    <t>Cellular response to light stimulus</t>
  </si>
  <si>
    <t>Negative regulation of transferase activity</t>
  </si>
  <si>
    <t>Regulation of hormone levels</t>
  </si>
  <si>
    <t>Positive regulation of nucleobase-containing compound metabolic process</t>
  </si>
  <si>
    <t>Regulation of protein modification process</t>
  </si>
  <si>
    <t>Metal ion transport</t>
  </si>
  <si>
    <t>Regulation of cyclin-dependent protein serine/threonine kinase activity</t>
  </si>
  <si>
    <t>Cellular response to reactive oxygen species</t>
  </si>
  <si>
    <t>Regulation of cyclin-dependent protein kinase activity</t>
  </si>
  <si>
    <t>Cellular response to radiation</t>
  </si>
  <si>
    <t>Positive regulation of macromolecule biosynthetic process</t>
  </si>
  <si>
    <t>Chromatin organization</t>
  </si>
  <si>
    <t>Heat acclimation</t>
  </si>
  <si>
    <t>Regulation of immune system process</t>
  </si>
  <si>
    <t>Plant-type ovary development</t>
  </si>
  <si>
    <t>Plant ovule development</t>
  </si>
  <si>
    <t>Valine metabolic process</t>
  </si>
  <si>
    <t>Valine biosynthetic process</t>
  </si>
  <si>
    <t>Cell fate specification</t>
  </si>
  <si>
    <t>Negative regulation of phosphorus metabolic process</t>
  </si>
  <si>
    <t>Cellular response to drug</t>
  </si>
  <si>
    <t>Negative regulation of phosphate metabolic process</t>
  </si>
  <si>
    <t>Tetrapyrrole biosynthetic process</t>
  </si>
  <si>
    <t>Cellular developmental process</t>
  </si>
  <si>
    <t>Anatomical structure morphogenesis</t>
  </si>
  <si>
    <t>Positive regulation of cellular biosynthetic process</t>
  </si>
  <si>
    <t>Response to antibiotic</t>
  </si>
  <si>
    <t>Positive regulation of biosynthetic process</t>
  </si>
  <si>
    <t>Protein-DNA complex assembly</t>
  </si>
  <si>
    <t>Signal transduction by protein phosphorylation</t>
  </si>
  <si>
    <t>Intracellular signal transduction</t>
  </si>
  <si>
    <t>Cellular ketone metabolic process</t>
  </si>
  <si>
    <t>Embryonic meristem development</t>
  </si>
  <si>
    <t>Lateral root development</t>
  </si>
  <si>
    <t>Regulation of cellular localization</t>
  </si>
  <si>
    <t>Regulation of cellular protein localization</t>
  </si>
  <si>
    <t>Detection of external stimulus</t>
  </si>
  <si>
    <t>Detection of abiotic stimulus</t>
  </si>
  <si>
    <t>Detection of light stimulus</t>
  </si>
  <si>
    <t>Phototropism</t>
  </si>
  <si>
    <t>Response to salicylic acid</t>
  </si>
  <si>
    <t>Regulation of cell growth</t>
  </si>
  <si>
    <t>Plant-type cell wall organization</t>
  </si>
  <si>
    <t>Protein-DNA complex subunit organization</t>
  </si>
  <si>
    <t>Programmed cell death</t>
  </si>
  <si>
    <t>Regulation of cellular catabolic process</t>
  </si>
  <si>
    <t>Trehalose biosynthetic process</t>
  </si>
  <si>
    <t>Post-embryonic root development</t>
  </si>
  <si>
    <t>Regulation of protein serine/threonine kinase activity</t>
  </si>
  <si>
    <t>Response to high light intensity</t>
  </si>
  <si>
    <t>Intracellular protein transmembrane transport</t>
  </si>
  <si>
    <t>Root morphogenesis</t>
  </si>
  <si>
    <t>Glucan biosynthetic process</t>
  </si>
  <si>
    <t>Root system development</t>
  </si>
  <si>
    <t>Root development</t>
  </si>
  <si>
    <t>Trehalose metabolic process</t>
  </si>
  <si>
    <t>Negative regulation of cell cycle</t>
  </si>
  <si>
    <t>Plant organ formation</t>
  </si>
  <si>
    <t>Response to jasmonic acid</t>
  </si>
  <si>
    <t>RNA (guanine-N7)-methylation</t>
  </si>
  <si>
    <t>Meristem initiation</t>
  </si>
  <si>
    <t>Macromolecule catabolic process</t>
  </si>
  <si>
    <t>Response to light intensity</t>
  </si>
  <si>
    <t>Polysaccharide catabolic process</t>
  </si>
  <si>
    <t>Regulation of cellular protein metabolic process</t>
  </si>
  <si>
    <t>Post-embryonic plant morphogenesis</t>
  </si>
  <si>
    <t>Cellular component assembly</t>
  </si>
  <si>
    <t>Positive regulation of macromolecule metabolic process</t>
  </si>
  <si>
    <t>Innate immune response</t>
  </si>
  <si>
    <t>Immune response</t>
  </si>
  <si>
    <t>Reproductive shoot system development</t>
  </si>
  <si>
    <t>Regulation of response to stimulus</t>
  </si>
  <si>
    <t>Chemical homeostasis</t>
  </si>
  <si>
    <t>Cellular response to oxygen-containing compound</t>
  </si>
  <si>
    <t>Phytosteroid metabolic process</t>
  </si>
  <si>
    <t>Regulation of protein localization</t>
  </si>
  <si>
    <t>Response to gibberellin</t>
  </si>
  <si>
    <t>Chromosome organization</t>
  </si>
  <si>
    <t>Chromatin assembly</t>
  </si>
  <si>
    <t>Nucleosome assembly</t>
  </si>
  <si>
    <t>Protein transmembrane transport</t>
  </si>
  <si>
    <t>Regulation of protein metabolic process</t>
  </si>
  <si>
    <t>Response to organonitrogen compound</t>
  </si>
  <si>
    <t>Post-embryonic plant organ development</t>
  </si>
  <si>
    <t>Regulation of growth</t>
  </si>
  <si>
    <t>Response to nitrogen compound</t>
  </si>
  <si>
    <t>Proteolysis</t>
  </si>
  <si>
    <t>Lateral root formation</t>
  </si>
  <si>
    <t>Nucleosome organization</t>
  </si>
  <si>
    <t>Protein refolding</t>
  </si>
  <si>
    <t>Ketone biosynthetic process</t>
  </si>
  <si>
    <t>Meristem development</t>
  </si>
  <si>
    <t>Quinone metabolic process</t>
  </si>
  <si>
    <t>Quinone biosynthetic process</t>
  </si>
  <si>
    <t>Regulation of leaf development</t>
  </si>
  <si>
    <t>Isoleucine metabolic process</t>
  </si>
  <si>
    <t>Isoleucine biosynthetic process</t>
  </si>
  <si>
    <t>Response to virus</t>
  </si>
  <si>
    <t>Response to red or far red light</t>
  </si>
  <si>
    <t>Regulation of molecular function</t>
  </si>
  <si>
    <t>Defense response to other organism</t>
  </si>
  <si>
    <t>Thylakoid</t>
  </si>
  <si>
    <t>Thylakoid part</t>
  </si>
  <si>
    <t>Photosynthetic membrane</t>
  </si>
  <si>
    <t>Thylakoid membrane</t>
  </si>
  <si>
    <t>Chloroplast part</t>
  </si>
  <si>
    <t>Plastid part</t>
  </si>
  <si>
    <t>Photosystem</t>
  </si>
  <si>
    <t>Chloroplast thylakoid</t>
  </si>
  <si>
    <t>Plastid thylakoid</t>
  </si>
  <si>
    <t>Nucleus</t>
  </si>
  <si>
    <t>Chloroplast thylakoid membrane</t>
  </si>
  <si>
    <t>Photosystem I reaction center</t>
  </si>
  <si>
    <t>Plastid thylakoid membrane</t>
  </si>
  <si>
    <t>Photosystem I</t>
  </si>
  <si>
    <t>Chromosome</t>
  </si>
  <si>
    <t>Photosystem II</t>
  </si>
  <si>
    <t>Chloroplast envelope</t>
  </si>
  <si>
    <t>Photosystem II oxygen evolving complex</t>
  </si>
  <si>
    <t>Plastid envelope</t>
  </si>
  <si>
    <t>Cell wall</t>
  </si>
  <si>
    <t>External encapsulating structure</t>
  </si>
  <si>
    <t>Cytoplasmic chromosome</t>
  </si>
  <si>
    <t>Plastid chromosome</t>
  </si>
  <si>
    <t>Chromatin</t>
  </si>
  <si>
    <t>Transferase complex</t>
  </si>
  <si>
    <t>Nucleosome</t>
  </si>
  <si>
    <t>Protein-DNA complex</t>
  </si>
  <si>
    <t>DNA packaging complex</t>
  </si>
  <si>
    <t>Plastid-encoded plastid RNA polymerase complex</t>
  </si>
  <si>
    <t>Chloroplast nucleoid</t>
  </si>
  <si>
    <t>Nucleoid</t>
  </si>
  <si>
    <t>Plastid nucleoid</t>
  </si>
  <si>
    <t>Chromosomal part</t>
  </si>
  <si>
    <t>Nuclear lumen</t>
  </si>
  <si>
    <t>Myosin complex</t>
  </si>
  <si>
    <t>Protein binding</t>
  </si>
  <si>
    <t>Purine ribonucleoside triphosphate binding</t>
  </si>
  <si>
    <t>ATP binding</t>
  </si>
  <si>
    <t>Nucleotide binding</t>
  </si>
  <si>
    <t>Drug binding</t>
  </si>
  <si>
    <t>Nucleoside phosphate binding</t>
  </si>
  <si>
    <t>Purine nucleotide binding</t>
  </si>
  <si>
    <t>Transferase activity, transferring phosphorus-containing groups</t>
  </si>
  <si>
    <t>Purine ribonucleotide binding</t>
  </si>
  <si>
    <t>Ribonucleotide binding</t>
  </si>
  <si>
    <t>Kinase activity</t>
  </si>
  <si>
    <t>Adenyl nucleotide binding</t>
  </si>
  <si>
    <t>Small molecule binding</t>
  </si>
  <si>
    <t>Anion binding</t>
  </si>
  <si>
    <t>Carbohydrate derivative binding</t>
  </si>
  <si>
    <t>Adenyl ribonucleotide binding</t>
  </si>
  <si>
    <t>Nucleic acid binding</t>
  </si>
  <si>
    <t>Catalytic activity, acting on a protein</t>
  </si>
  <si>
    <t>Phosphotransferase activity, alcohol group as acceptor</t>
  </si>
  <si>
    <t>Protein kinase activity</t>
  </si>
  <si>
    <t>Transferase activity</t>
  </si>
  <si>
    <t>Identical protein binding</t>
  </si>
  <si>
    <t>DNA binding</t>
  </si>
  <si>
    <t>Hydrolase activity</t>
  </si>
  <si>
    <t>Carbohydrate phosphatase activity</t>
  </si>
  <si>
    <t>Protein kinase inhibitor activity</t>
  </si>
  <si>
    <t>Cyclin-dependent protein serine/threonine kinase inhibitor activity</t>
  </si>
  <si>
    <t>Protein serine/threonine kinase inhibitor activity</t>
  </si>
  <si>
    <t>Oxygen evolving activity</t>
  </si>
  <si>
    <t>RNA binding</t>
  </si>
  <si>
    <t>Trehalose-phosphatase activity</t>
  </si>
  <si>
    <t>Cyclin-dependent protein serine/threonine kinase regulator activity</t>
  </si>
  <si>
    <t>Protein homodimerization activity</t>
  </si>
  <si>
    <t>TRNA (guanine-N7-)-methyltransferase activity</t>
  </si>
  <si>
    <t>Channel activity</t>
  </si>
  <si>
    <t>Passive transmembrane transporter activity</t>
  </si>
  <si>
    <t>Phosphatase activity</t>
  </si>
  <si>
    <t>Hydrolase activity, acting on ester bonds</t>
  </si>
  <si>
    <t>Kinase inhibitor activity</t>
  </si>
  <si>
    <t>Phosphoric ester hydrolase activity</t>
  </si>
  <si>
    <t>Ribose-5-phosphate isomerase activity</t>
  </si>
  <si>
    <t>Heat shock protein binding</t>
  </si>
  <si>
    <t>Nucleoside-triphosphatase activity</t>
  </si>
  <si>
    <t>Glucosyltransferase activity</t>
  </si>
  <si>
    <t>Voltage-gated potassium channel activity</t>
  </si>
  <si>
    <t>Protein kinase regulator activity</t>
  </si>
  <si>
    <t>Sigma factor activity</t>
  </si>
  <si>
    <t>Chromatin binding</t>
  </si>
  <si>
    <t>Protein dimerization activity</t>
  </si>
  <si>
    <t>Serine-type peptidase activity</t>
  </si>
  <si>
    <t>Serine hydrolase activity</t>
  </si>
  <si>
    <t>Starch binding</t>
  </si>
  <si>
    <t>Endopeptidase activity</t>
  </si>
  <si>
    <t>Pyrophosphatase activity</t>
  </si>
  <si>
    <t>Transferase activity, transferring alkyl or aryl (other than methyl) groups</t>
  </si>
  <si>
    <t>Hydrolase activity, acting on acid anhydrides, in phosphorus-containing anhydrides</t>
  </si>
  <si>
    <t>Voltage-gated cation channel activity</t>
  </si>
  <si>
    <t>Potassium channel activity</t>
  </si>
  <si>
    <t>Photoreceptor activity</t>
  </si>
  <si>
    <t>Hydrolase activity, acting on acid anhydrides</t>
  </si>
  <si>
    <t>Gated channel activity</t>
  </si>
  <si>
    <t>Chaperone binding</t>
  </si>
  <si>
    <t>Peptidase activity</t>
  </si>
  <si>
    <t>Phosphorelay sensor kinase activity</t>
  </si>
  <si>
    <t>Voltage-gated ion channel activity</t>
  </si>
  <si>
    <t>Voltage-gated channel activity</t>
  </si>
  <si>
    <t>Lipid binding</t>
  </si>
  <si>
    <t>Peptidase activity, acting on L-amino acid peptides</t>
  </si>
  <si>
    <t>Potassium ion transmembrane transporter activity</t>
  </si>
  <si>
    <t>TRNA (guanine) methyltransferase activity</t>
  </si>
  <si>
    <t>Phosphotransferase activity, carboxyl group as acceptor</t>
  </si>
  <si>
    <t>Kinase regulator activity</t>
  </si>
  <si>
    <t>Functional Category - MF</t>
  </si>
  <si>
    <t>Metabolic pathways</t>
  </si>
  <si>
    <t>Starch and sucrose metabolism</t>
  </si>
  <si>
    <t>Plant hormone signal transduction</t>
  </si>
  <si>
    <t>Propanoate metabolism</t>
  </si>
  <si>
    <t>Spliceosome</t>
  </si>
  <si>
    <t>Biosynthesis of secondary metabolites</t>
  </si>
  <si>
    <t>MAPK signaling pathway</t>
  </si>
  <si>
    <t>Porphyrin and chlorophyll metabolism</t>
  </si>
  <si>
    <t>Functional Category - KEGG</t>
  </si>
  <si>
    <t>Structural molecule activity</t>
  </si>
  <si>
    <t>Structural constituent of ribosome</t>
  </si>
  <si>
    <t>Oxidoreductase activity</t>
  </si>
  <si>
    <t>Cofactor binding</t>
  </si>
  <si>
    <t>Coenzyme binding</t>
  </si>
  <si>
    <t>Lyase activity</t>
  </si>
  <si>
    <t>Transmembrane transporter activity</t>
  </si>
  <si>
    <t>Vitamin binding</t>
  </si>
  <si>
    <t>Transporter activity</t>
  </si>
  <si>
    <t>Ion transmembrane transporter activity</t>
  </si>
  <si>
    <t>Inorganic molecular entity transmembrane transporter activity</t>
  </si>
  <si>
    <t>Oxidoreductase activity, acting on CH-OH group of donors</t>
  </si>
  <si>
    <t>Pyridoxal phosphate binding</t>
  </si>
  <si>
    <t>Vitamin B6 binding</t>
  </si>
  <si>
    <t>Oxidoreductase activity, acting on the CH-OH group of donors, NAD or NADP as acceptor</t>
  </si>
  <si>
    <t>Translation factor activity, RNA binding</t>
  </si>
  <si>
    <t>Proton transmembrane transporter activity</t>
  </si>
  <si>
    <t>Active transmembrane transporter activity</t>
  </si>
  <si>
    <t>Hydro-lyase activity</t>
  </si>
  <si>
    <t>Cation binding</t>
  </si>
  <si>
    <t>Monovalent inorganic cation transmembrane transporter activity</t>
  </si>
  <si>
    <t>Metal ion binding</t>
  </si>
  <si>
    <t>Cation transmembrane transporter activity</t>
  </si>
  <si>
    <t>Inorganic cation transmembrane transporter activity</t>
  </si>
  <si>
    <t>Heme binding</t>
  </si>
  <si>
    <t>Ligase activity</t>
  </si>
  <si>
    <t>ATPase activity, coupled to transmembrane movement of ions, rotational mechanism</t>
  </si>
  <si>
    <t>ATPase activity, coupled to transmembrane movement of substances</t>
  </si>
  <si>
    <t>Carbon-oxygen lyase activity</t>
  </si>
  <si>
    <t>ATPase activity, coupled to movement of substances</t>
  </si>
  <si>
    <t>Primary active transmembrane transporter activity</t>
  </si>
  <si>
    <t>P-P-bond-hydrolysis-driven transmembrane transporter activity</t>
  </si>
  <si>
    <t>Translation elongation factor activity</t>
  </si>
  <si>
    <t>ATPase activity, coupled</t>
  </si>
  <si>
    <t>Isomerase activity</t>
  </si>
  <si>
    <t>Tetrapyrrole binding</t>
  </si>
  <si>
    <t>GTPase activity</t>
  </si>
  <si>
    <t>NAD binding</t>
  </si>
  <si>
    <t>Carbon-carbon lyase activity</t>
  </si>
  <si>
    <t>Oxidoreductase activity, acting on the aldehyde or oxo group of donors</t>
  </si>
  <si>
    <t>Translation initiation factor activity</t>
  </si>
  <si>
    <t>ATPase activity</t>
  </si>
  <si>
    <t>Cation-transporting ATPase activity</t>
  </si>
  <si>
    <t>Active ion transmembrane transporter activity</t>
  </si>
  <si>
    <t>ATPase coupled ion transmembrane transporter activity</t>
  </si>
  <si>
    <t>Intramolecular oxidoreductase activity</t>
  </si>
  <si>
    <t>RRNA binding</t>
  </si>
  <si>
    <t>Carboxy-lyase activity</t>
  </si>
  <si>
    <t>Oxidoreductase activity, acting on paired donors, with incorporation or reduction of molecular oxygen</t>
  </si>
  <si>
    <t>Nucleoside binding</t>
  </si>
  <si>
    <t>Ribonucleoside binding</t>
  </si>
  <si>
    <t>Transferase activity, transferring glycosyl groups</t>
  </si>
  <si>
    <t>Oxidoreductase activity, acting on the aldehyde or oxo group of donors, disulfide as acceptor</t>
  </si>
  <si>
    <t>Purine nucleoside binding</t>
  </si>
  <si>
    <t>GTP binding</t>
  </si>
  <si>
    <t>Guanyl nucleotide binding</t>
  </si>
  <si>
    <t>Purine ribonucleoside binding</t>
  </si>
  <si>
    <t>Guanyl ribonucleotide binding</t>
  </si>
  <si>
    <t>Iron-sulfur cluster binding</t>
  </si>
  <si>
    <t>Metal cluster binding</t>
  </si>
  <si>
    <t>Transferase activity, transferring acyl groups, acyl groups converted into alkyl on transfer</t>
  </si>
  <si>
    <t>Isocitrate dehydrogenase activity</t>
  </si>
  <si>
    <t>Chitinase activity</t>
  </si>
  <si>
    <t>Magnesium ion binding</t>
  </si>
  <si>
    <t>Threonine-type endopeptidase activity</t>
  </si>
  <si>
    <t>Threonine-type peptidase activity</t>
  </si>
  <si>
    <t>Transferase activity, transferring acyl groups</t>
  </si>
  <si>
    <t>Oxidoreductase activity, acting on NAD(P)H</t>
  </si>
  <si>
    <t>Protein disulfide isomerase activity</t>
  </si>
  <si>
    <t>Intramolecular oxidoreductase activity, transposing S-S bonds</t>
  </si>
  <si>
    <t>Ligase activity, forming carbon-sulfur bonds</t>
  </si>
  <si>
    <t>Proton-exporting ATPase activity</t>
  </si>
  <si>
    <t>Secondary active transmembrane transporter activity</t>
  </si>
  <si>
    <t>Iron ion binding</t>
  </si>
  <si>
    <t>Organic anion transmembrane transporter activity</t>
  </si>
  <si>
    <t>Proton-transporting ATP synthase activity, rotational mechanism</t>
  </si>
  <si>
    <t>Aminoacyl-tRNA ligase activity</t>
  </si>
  <si>
    <t>Ligase activity, forming carbon-oxygen bonds</t>
  </si>
  <si>
    <t>Oligosaccharyl transferase activity</t>
  </si>
  <si>
    <t>Organic acid transmembrane transporter activity</t>
  </si>
  <si>
    <t>Carboxylic acid transmembrane transporter activity</t>
  </si>
  <si>
    <t>Ran GTPase binding</t>
  </si>
  <si>
    <t>4 iron, 4 sulfur cluster binding</t>
  </si>
  <si>
    <t>Antioxidant activity</t>
  </si>
  <si>
    <t>Anion transmembrane transporter activity</t>
  </si>
  <si>
    <t>Transferase activity, transferring hexosyl groups</t>
  </si>
  <si>
    <t>Oxidoreductase activity, acting on paired donors, with oxidation of a pair of donors resulting in the reduction of molecular oxygen to two molecules of water</t>
  </si>
  <si>
    <t>Acid-thiol ligase activity</t>
  </si>
  <si>
    <t>Proton-transporting ATPase activity, rotational mechanism</t>
  </si>
  <si>
    <t>Drug transmembrane transporter activity</t>
  </si>
  <si>
    <t>Antiporter activity</t>
  </si>
  <si>
    <t>Peroxidase activity</t>
  </si>
  <si>
    <t>Transaminase activity</t>
  </si>
  <si>
    <t>Transferase activity, transferring nitrogenous groups</t>
  </si>
  <si>
    <t>GTPase binding</t>
  </si>
  <si>
    <t>Isocitrate dehydrogenase (NADP+) activity</t>
  </si>
  <si>
    <t>Phosphogluconate dehydrogenase (decarboxylating) activity</t>
  </si>
  <si>
    <t>Shikimate 3-dehydrogenase (NADP+) activity</t>
  </si>
  <si>
    <t>Oxidoreductase activity, acting on peroxide as acceptor</t>
  </si>
  <si>
    <t>Oxidoreductase activity, acting on the CH-CH group of donors</t>
  </si>
  <si>
    <t>NADP binding</t>
  </si>
  <si>
    <t>Calcium ion binding</t>
  </si>
  <si>
    <t>Pyruvate dehydrogenase activity</t>
  </si>
  <si>
    <t>Pyruvate dehydrogenase (acetyl-transferring) activity</t>
  </si>
  <si>
    <t>Monooxygenase activity</t>
  </si>
  <si>
    <t>2 iron, 2 sulfur cluster binding</t>
  </si>
  <si>
    <t>Catalytic activity, acting on a tRNA</t>
  </si>
  <si>
    <t>Electron transfer activity</t>
  </si>
  <si>
    <t>Hydroxymethylglutaryl-CoA synthase activity</t>
  </si>
  <si>
    <t>Dolichyl-diphosphooligosaccharide-protein glycotransferase activity</t>
  </si>
  <si>
    <t>Oxidoreductase activity, acting on the aldehyde or oxo group of donors, NAD or NADP as acceptor</t>
  </si>
  <si>
    <t>Glucan endo-1,3-beta-D-glucosidase activity</t>
  </si>
  <si>
    <t>Protein-containing complex binding</t>
  </si>
  <si>
    <t>Oxidoreductase activity, acting on diphenols and related substances as donors</t>
  </si>
  <si>
    <t>Unfolded protein binding</t>
  </si>
  <si>
    <t>Sulfur compound binding</t>
  </si>
  <si>
    <t>Oxidoreductase activity, acting on NAD(P)H, quinone or similar compound as acceptor</t>
  </si>
  <si>
    <t>Signal sequence binding</t>
  </si>
  <si>
    <t>Thiamine pyrophosphate binding</t>
  </si>
  <si>
    <t>L-aspartate:2-oxoglutarate aminotransferase activity</t>
  </si>
  <si>
    <t>Protein serine/threonine kinase activity</t>
  </si>
  <si>
    <t>Ubiquinol-cytochrome-c reductase activity</t>
  </si>
  <si>
    <t>Beta-glucosidase activity</t>
  </si>
  <si>
    <t>Oxidoreductase activity, acting on diphenols and related substances as donors, cytochrome as acceptor</t>
  </si>
  <si>
    <t>Phosphotransferase activity, phosphate group as acceptor</t>
  </si>
  <si>
    <t>Phenylalanine ammonia-lyase activity</t>
  </si>
  <si>
    <t>Hsp90 protein binding</t>
  </si>
  <si>
    <t>Ras GTPase binding</t>
  </si>
  <si>
    <t>Small GTPase binding</t>
  </si>
  <si>
    <t>Ammonia-lyase activity</t>
  </si>
  <si>
    <t>Chitin binding</t>
  </si>
  <si>
    <t>Ion channel activity</t>
  </si>
  <si>
    <t>Malate dehydrogenase activity</t>
  </si>
  <si>
    <t>Carbon-nitrogen lyase activity</t>
  </si>
  <si>
    <t>Transferase activity, transferring acyl groups other than amino-acyl groups</t>
  </si>
  <si>
    <t>Peptide binding</t>
  </si>
  <si>
    <t>Tryptophan synthase activity</t>
  </si>
  <si>
    <t>5S rRNA binding</t>
  </si>
  <si>
    <t>3-dehydroquinate dehydratase activity</t>
  </si>
  <si>
    <t>3-isopropylmalate dehydrogenase activity</t>
  </si>
  <si>
    <t>Chorismate synthase activity</t>
  </si>
  <si>
    <t>Dihydrolipoyllysine-residue succinyltransferase activity</t>
  </si>
  <si>
    <t>Nicotinate-nucleotide diphosphorylase (carboxylating) activity</t>
  </si>
  <si>
    <t>Oxoglutarate dehydrogenase (succinyl-transferring) activity</t>
  </si>
  <si>
    <t>Succinate-CoA ligase activity</t>
  </si>
  <si>
    <t>Succinate-CoA ligase (ADP-forming) activity</t>
  </si>
  <si>
    <t>Arginine decarboxylase activity</t>
  </si>
  <si>
    <t>Fructokinase activity</t>
  </si>
  <si>
    <t>Porin activity</t>
  </si>
  <si>
    <t>Succinyltransferase activity</t>
  </si>
  <si>
    <t>S-succinyltransferase activity</t>
  </si>
  <si>
    <t>Wide pore channel activity</t>
  </si>
  <si>
    <t>Substrate-specific channel activity</t>
  </si>
  <si>
    <t>Endoplasmic reticulum signal peptide binding</t>
  </si>
  <si>
    <t>UDP-arabinopyranose mutase activity</t>
  </si>
  <si>
    <t>Transition metal ion binding</t>
  </si>
  <si>
    <t>Protein domain specific binding</t>
  </si>
  <si>
    <t>Amide binding</t>
  </si>
  <si>
    <t>3-hydroxyacyl-CoA dehydrogenase activity</t>
  </si>
  <si>
    <t>Amino acid transmembrane transporter activity</t>
  </si>
  <si>
    <t>Ion gated channel activity</t>
  </si>
  <si>
    <t>Transferase activity, transferring pentosyl groups</t>
  </si>
  <si>
    <t>Ribonucleoprotein complex binding</t>
  </si>
  <si>
    <t>Flavin adenine dinucleotide binding</t>
  </si>
  <si>
    <t>Enzyme binding</t>
  </si>
  <si>
    <t>L-ascorbic acid binding</t>
  </si>
  <si>
    <t>Intramolecular transferase activity</t>
  </si>
  <si>
    <t>Fructose-bisphosphate aldolase activity</t>
  </si>
  <si>
    <t>7S RNA binding</t>
  </si>
  <si>
    <t>CoA-ligase activity</t>
  </si>
  <si>
    <t>Carbohydrate kinase activity</t>
  </si>
  <si>
    <t>Glycopeptide alpha-N-acetylgalactosaminidase activity</t>
  </si>
  <si>
    <t>Signaling receptor activity</t>
  </si>
  <si>
    <t>Ligase activity, forming carbon-nitrogen bonds</t>
  </si>
  <si>
    <t>NADH dehydrogenase (ubiquinone) activity</t>
  </si>
  <si>
    <t>Ligand-gated ion channel activity</t>
  </si>
  <si>
    <t>Nucleobase-containing compound kinase activity</t>
  </si>
  <si>
    <t>Ligand-gated channel activity</t>
  </si>
  <si>
    <t>NADH dehydrogenase (quinone) activity</t>
  </si>
  <si>
    <t>Molecular transducer activity</t>
  </si>
  <si>
    <t>Aconitate hydratase activity</t>
  </si>
  <si>
    <t>Isocitrate dehydrogenase (NAD+) activity</t>
  </si>
  <si>
    <t>Isopentenyl-diphosphate delta-isomerase activity</t>
  </si>
  <si>
    <t>Prephenate dehydrogenase (NADP+) activity</t>
  </si>
  <si>
    <t>Prephenate dehydrogenase (NAD+) activity</t>
  </si>
  <si>
    <t>4-coumarate-CoA ligase activity</t>
  </si>
  <si>
    <t>Catechol oxidase activity</t>
  </si>
  <si>
    <t>Cytochrome-c oxidase activity</t>
  </si>
  <si>
    <t>Heme-copper terminal oxidase activity</t>
  </si>
  <si>
    <t>Oxidoreductase activity, acting on a heme group of donors</t>
  </si>
  <si>
    <t>Oxidoreductase activity, acting on a heme group of donors, oxygen as acceptor</t>
  </si>
  <si>
    <t>NADH dehydrogenase activity</t>
  </si>
  <si>
    <t>Oxidoreductase activity, acting on the CH-CH group of donors, NAD or NADP as acceptor</t>
  </si>
  <si>
    <t>Transferase activity, transferring one-carbon groups</t>
  </si>
  <si>
    <t>FAD binding</t>
  </si>
  <si>
    <t>Oxidoreductase activity, acting on a sulfur group of donors, NAD(P) as acceptor</t>
  </si>
  <si>
    <t>Cobalt ion binding</t>
  </si>
  <si>
    <t>Copper ion binding</t>
  </si>
  <si>
    <t>Transmembrane signaling receptor activity</t>
  </si>
  <si>
    <t>Carbohydrate derivative transmembrane transporter activity</t>
  </si>
  <si>
    <t>Phosphopyruvate hydratase activity</t>
  </si>
  <si>
    <t>Monocarboxylic acid transmembrane transporter activity</t>
  </si>
  <si>
    <t>Succinate dehydrogenase (ubiquinone) activity</t>
  </si>
  <si>
    <t>Solute:cation symporter activity</t>
  </si>
  <si>
    <t>C-acyltransferase activity</t>
  </si>
  <si>
    <t>Intramolecular oxidoreductase activity, transposing C=C bonds</t>
  </si>
  <si>
    <t>6-phosphofructokinase activity</t>
  </si>
  <si>
    <t>Pyruvate kinase activity</t>
  </si>
  <si>
    <t>Glucosidase activity</t>
  </si>
  <si>
    <t>Potassium ion binding</t>
  </si>
  <si>
    <t>Alkali metal ion binding</t>
  </si>
  <si>
    <t>Phosphofructokinase activity</t>
  </si>
  <si>
    <t>Ubiquitin-like modifier activating enzyme activity</t>
  </si>
  <si>
    <t>Aldehyde-lyase activity</t>
  </si>
  <si>
    <t>Carboxylic acid binding</t>
  </si>
  <si>
    <t>Organic acid binding</t>
  </si>
  <si>
    <t>Succinate dehydrogenase activity</t>
  </si>
  <si>
    <t>UDP-glucose 6-dehydrogenase activity</t>
  </si>
  <si>
    <t>Acyl-CoA oxidase activity</t>
  </si>
  <si>
    <t>Farnesyltranstransferase activity</t>
  </si>
  <si>
    <t>Glutamate decarboxylase activity</t>
  </si>
  <si>
    <t>Phosphoglycerate mutase activity</t>
  </si>
  <si>
    <t>Dicarboxylic acid transmembrane transporter activity</t>
  </si>
  <si>
    <t>O-acyltransferase activity</t>
  </si>
  <si>
    <t>Anion:anion antiporter activity</t>
  </si>
  <si>
    <t>1-aminocyclopropane-1-carboxylate synthase activity</t>
  </si>
  <si>
    <t>Methyltransferase activity</t>
  </si>
  <si>
    <t>Ion antiporter activity</t>
  </si>
  <si>
    <t>Hydrolase activity, hydrolyzing O-glycosyl compounds</t>
  </si>
  <si>
    <t>Carbon-oxygen lyase activity, acting on phosphates</t>
  </si>
  <si>
    <t>Monosaccharide binding</t>
  </si>
  <si>
    <t>Carbohydrate binding</t>
  </si>
  <si>
    <t>Oxidoreductase activity, acting on diphenols and related substances as donors, oxygen as acceptor</t>
  </si>
  <si>
    <t>Hydrolase activity, acting on glycosyl bonds</t>
  </si>
  <si>
    <t>Ionotropic glutamate receptor activity</t>
  </si>
  <si>
    <t>Extracellular ligand-gated ion channel activity</t>
  </si>
  <si>
    <t>Glutamate receptor activity</t>
  </si>
  <si>
    <t>Transmitter-gated ion channel activity</t>
  </si>
  <si>
    <t>Transmitter-gated channel activity</t>
  </si>
  <si>
    <t>Neurotransmitter receptor activity</t>
  </si>
  <si>
    <t>Phosphoric diester hydrolase activity</t>
  </si>
  <si>
    <t>Biosynthesis of amino acids</t>
  </si>
  <si>
    <t>Carbon metabolism</t>
  </si>
  <si>
    <t>Citrate cycle (TCA cycle)</t>
  </si>
  <si>
    <t>2-Oxocarboxylic acid metabolism</t>
  </si>
  <si>
    <t>Phagosome</t>
  </si>
  <si>
    <t>Protein processing in endoplasmic reticulum</t>
  </si>
  <si>
    <t>Glutathione metabolism</t>
  </si>
  <si>
    <t>Phenylalanine metabolism</t>
  </si>
  <si>
    <t>Amino sugar and nucleotide sugar metabolism</t>
  </si>
  <si>
    <t>Phenylalanine, tyrosine and tryptophan biosynthesis</t>
  </si>
  <si>
    <t>Proteasome</t>
  </si>
  <si>
    <t>Glycolysis / Gluconeogenesis</t>
  </si>
  <si>
    <t>Cysteine and methionine metabolism</t>
  </si>
  <si>
    <t>Arginine and proline metabolism</t>
  </si>
  <si>
    <t>Protein export</t>
  </si>
  <si>
    <t>Terpenoid backbone biosynthesis</t>
  </si>
  <si>
    <t>Pentose phosphate pathway</t>
  </si>
  <si>
    <t>Aminoacyl-tRNA biosynthesis</t>
  </si>
  <si>
    <t>Butanoate metabolism</t>
  </si>
  <si>
    <t>Ribosome biogenesis in eukaryotes</t>
  </si>
  <si>
    <t>Glycine, serine and threonine metabolism</t>
  </si>
  <si>
    <t>Alpha-Linolenic acid metabolism</t>
  </si>
  <si>
    <t>Plant-pathogen interaction</t>
  </si>
  <si>
    <t>Valine, leucine and isoleucine degradation</t>
  </si>
  <si>
    <t>Endocytosis</t>
  </si>
  <si>
    <t>RNA transport</t>
  </si>
  <si>
    <t>Tropane, piperidine and pyridine alkaloid biosynthesis</t>
  </si>
  <si>
    <t>Alanine, aspartate and glutamate metabolism</t>
  </si>
  <si>
    <t>Glycerolipid metabolism</t>
  </si>
  <si>
    <t>Pyruvate metabolism</t>
  </si>
  <si>
    <t>Phenylpropanoid biosynthesis</t>
  </si>
  <si>
    <t>Synthesis and degradation of ketone bodies</t>
  </si>
  <si>
    <t>Glyoxylate and dicarboxylate metabolism</t>
  </si>
  <si>
    <t>Isoquinoline alkaloid biosynthesis</t>
  </si>
  <si>
    <t>Selenocompound metabolism</t>
  </si>
  <si>
    <t>Beta-Alanine metabolism</t>
  </si>
  <si>
    <t>N-Glycan biosynthesis</t>
  </si>
  <si>
    <t>Tyrosine metabolism</t>
  </si>
  <si>
    <t>Arginine biosynthesis</t>
  </si>
  <si>
    <t>Ether lipid metabolism</t>
  </si>
  <si>
    <t>Purine metabolism</t>
  </si>
  <si>
    <t>Fatty acid metabolism</t>
  </si>
  <si>
    <t>Ascorbate and aldarate metabolism</t>
  </si>
  <si>
    <t>Fatty acid degradation</t>
  </si>
  <si>
    <t>Glycerophospholipid metabolism</t>
  </si>
  <si>
    <t>Fructose and mannose metabolism</t>
  </si>
  <si>
    <t>Carbon fixation in photosynthetic organisms</t>
  </si>
  <si>
    <t>Valine, leucine and isoleucine biosynthesis</t>
  </si>
  <si>
    <t>Sphingolipid metabolism</t>
  </si>
  <si>
    <t>RNA degradation</t>
  </si>
  <si>
    <t>Galactose metabolism</t>
  </si>
  <si>
    <t>Tryptophan metabolism</t>
  </si>
  <si>
    <t>Sulfur metabolism</t>
  </si>
  <si>
    <t>Lysine degradation</t>
  </si>
  <si>
    <t>Autophagy</t>
  </si>
  <si>
    <t>Monobactam biosynthesis</t>
  </si>
  <si>
    <t>Sesquiterpenoid and triterpenoid biosynthesis</t>
  </si>
  <si>
    <t>DNA replication initiation</t>
  </si>
  <si>
    <t>Negative regulation of hydrolase activity</t>
  </si>
  <si>
    <t>Regulation of hydrolase activity</t>
  </si>
  <si>
    <t>Regulation of peptidase activity</t>
  </si>
  <si>
    <t>Mitochondrial transport</t>
  </si>
  <si>
    <t>Negative regulation of peptidase activity</t>
  </si>
  <si>
    <t>Negative regulation of endopeptidase activity</t>
  </si>
  <si>
    <t>Regulation of endopeptidase activity</t>
  </si>
  <si>
    <t>Response to cytokinin</t>
  </si>
  <si>
    <t>Negative regulation of proteolysis</t>
  </si>
  <si>
    <t>Regulation of catalytic activity</t>
  </si>
  <si>
    <t>DNA-dependent DNA replication</t>
  </si>
  <si>
    <t>DNA replication</t>
  </si>
  <si>
    <t>Negative regulation of catalytic activity</t>
  </si>
  <si>
    <t>Negative regulation of molecular function</t>
  </si>
  <si>
    <t>Diaminopimelate metabolic process</t>
  </si>
  <si>
    <t>Lysine metabolic process</t>
  </si>
  <si>
    <t>Lysine biosynthetic process</t>
  </si>
  <si>
    <t>Lysine biosynthetic process via diaminopimelate</t>
  </si>
  <si>
    <t>Arginine biosynthetic process</t>
  </si>
  <si>
    <t>Regulation of chromosome organization</t>
  </si>
  <si>
    <t>Protein catabolic process</t>
  </si>
  <si>
    <t>Secondary metabolic process</t>
  </si>
  <si>
    <t>Chaperone-mediated protein transport</t>
  </si>
  <si>
    <t>Regulation of cell proliferation</t>
  </si>
  <si>
    <t>Zinc ion transmembrane transport</t>
  </si>
  <si>
    <t>Organophosphate ester transport</t>
  </si>
  <si>
    <t>Ketone catabolic process</t>
  </si>
  <si>
    <t>Lactate metabolic process</t>
  </si>
  <si>
    <t>Methylglyoxal catabolic process</t>
  </si>
  <si>
    <t>Methylglyoxal catabolic process to lactate</t>
  </si>
  <si>
    <t>Phosphatidylcholine biosynthetic process</t>
  </si>
  <si>
    <t>Methylglyoxal metabolic process</t>
  </si>
  <si>
    <t>Glutamine family amino acid biosynthetic process</t>
  </si>
  <si>
    <t>Proteolysis involved in cellular protein catabolic process</t>
  </si>
  <si>
    <t>Zinc ion transport</t>
  </si>
  <si>
    <t>Cellular protein catabolic process</t>
  </si>
  <si>
    <t>Positive regulation of cellular component organization</t>
  </si>
  <si>
    <t>Mitochondrial transmembrane transport</t>
  </si>
  <si>
    <t>Mitochondrion organization</t>
  </si>
  <si>
    <t>Regulation of cellular component organization</t>
  </si>
  <si>
    <t>Aldehyde catabolic process</t>
  </si>
  <si>
    <t>Pyruvate transmembrane transport</t>
  </si>
  <si>
    <t>Pyruvate transport</t>
  </si>
  <si>
    <t>Mitochondrial pyruvate transmembrane transport</t>
  </si>
  <si>
    <t>Protein localization to mitochondrion</t>
  </si>
  <si>
    <t>Establishment of protein localization to mitochondrion</t>
  </si>
  <si>
    <t>Protein targeting to mitochondrion</t>
  </si>
  <si>
    <t>Pyrimidine ribonucleoside biosynthetic process</t>
  </si>
  <si>
    <t>Pyrimidine nucleoside biosynthetic process</t>
  </si>
  <si>
    <t>Pyrimidine ribonucleotide metabolic process</t>
  </si>
  <si>
    <t>Pyrimidine ribonucleotide biosynthetic process</t>
  </si>
  <si>
    <t>Lignin biosynthetic process</t>
  </si>
  <si>
    <t>DNA geometric change</t>
  </si>
  <si>
    <t>DNA duplex unwinding</t>
  </si>
  <si>
    <t>Pyrimidine nucleotide biosynthetic process</t>
  </si>
  <si>
    <t>Organic acid transmembrane transport</t>
  </si>
  <si>
    <t>Carboxylic acid transmembrane transport</t>
  </si>
  <si>
    <t>Heme metabolic process</t>
  </si>
  <si>
    <t>Pyrimidine ribonucleoside metabolic process</t>
  </si>
  <si>
    <t>Pyrimidine nucleoside metabolic process</t>
  </si>
  <si>
    <t>Regulation of ATPase activity</t>
  </si>
  <si>
    <t>Glyoxylate cycle</t>
  </si>
  <si>
    <t>GTP metabolic process</t>
  </si>
  <si>
    <t>UTP metabolic process</t>
  </si>
  <si>
    <t>GTP biosynthetic process</t>
  </si>
  <si>
    <t>UTP biosynthetic process</t>
  </si>
  <si>
    <t>Monosaccharide metabolic process</t>
  </si>
  <si>
    <t>Peptidyl-amino acid modification</t>
  </si>
  <si>
    <t>MCM complex</t>
  </si>
  <si>
    <t>THO complex</t>
  </si>
  <si>
    <t>Vacuolar proton-transporting V-type ATPase complex</t>
  </si>
  <si>
    <t>Nascent polypeptide-associated complex</t>
  </si>
  <si>
    <t>Vacuolar proton-transporting V-type ATPase, V1 domain</t>
  </si>
  <si>
    <t>Trans-Golgi network transport vesicle</t>
  </si>
  <si>
    <t>Peptidase regulator activity</t>
  </si>
  <si>
    <t>Enzyme regulator activity</t>
  </si>
  <si>
    <t>S-acyltransferase activity</t>
  </si>
  <si>
    <t>FMN binding</t>
  </si>
  <si>
    <t>Endopeptidase inhibitor activity</t>
  </si>
  <si>
    <t>Peptidase inhibitor activity</t>
  </si>
  <si>
    <t>Endopeptidase regulator activity</t>
  </si>
  <si>
    <t>Acetyltransferase activity</t>
  </si>
  <si>
    <t>Molecular function regulator</t>
  </si>
  <si>
    <t>Dihydrolipoyl dehydrogenase activity</t>
  </si>
  <si>
    <t>Dihydrolipoyllysine-residue acetyltransferase activity</t>
  </si>
  <si>
    <t>S-acetyltransferase activity</t>
  </si>
  <si>
    <t>Dihydrolipoamide S-acyltransferase activity</t>
  </si>
  <si>
    <t>Enzyme inhibitor activity</t>
  </si>
  <si>
    <t>Glutathione transferase activity</t>
  </si>
  <si>
    <t>Carboxyl- or carbamoyltransferase activity</t>
  </si>
  <si>
    <t>Serine-type endopeptidase inhibitor activity</t>
  </si>
  <si>
    <t>ATPase regulator activity</t>
  </si>
  <si>
    <t>Oxidoreductase activity, acting on a sulfur group of donors</t>
  </si>
  <si>
    <t>Zinc ion transmembrane transporter activity</t>
  </si>
  <si>
    <t>Divalent inorganic cation transmembrane transporter activity</t>
  </si>
  <si>
    <t>Amino acid binding</t>
  </si>
  <si>
    <t>Exopeptidase activity</t>
  </si>
  <si>
    <t>Serine-type exopeptidase activity</t>
  </si>
  <si>
    <t>Nucleoside-triphosphatase regulator activity</t>
  </si>
  <si>
    <t>Lactoylglutathione lyase activity</t>
  </si>
  <si>
    <t>Nucleoside diphosphate kinase activity</t>
  </si>
  <si>
    <t>Organophosphate ester transmembrane transporter activity</t>
  </si>
  <si>
    <t>Aldose 1-epimerase activity</t>
  </si>
  <si>
    <t>Mannosidase activity</t>
  </si>
  <si>
    <t>Oxidoreductase activity, acting on the CH-CH group of donors, quinone or related compound as acceptor</t>
  </si>
  <si>
    <t>Flavonoid biosynthesis</t>
  </si>
  <si>
    <t>MRNA metabolic process</t>
  </si>
  <si>
    <t>MRNA processing</t>
  </si>
  <si>
    <t>Terpenoid biosynthetic process</t>
  </si>
  <si>
    <t>Terpenoid metabolic process</t>
  </si>
  <si>
    <t>RNA processing</t>
  </si>
  <si>
    <t>RNA splicing</t>
  </si>
  <si>
    <t>Defense response signaling pathway, resistance gene-independent</t>
  </si>
  <si>
    <t>Protein modification by small protein conjugation or removal</t>
  </si>
  <si>
    <t>Activation of innate immune response</t>
  </si>
  <si>
    <t>Activation of immune response</t>
  </si>
  <si>
    <t>Protein ubiquitination</t>
  </si>
  <si>
    <t>Positive regulation of immune system process</t>
  </si>
  <si>
    <t>Positive regulation of innate immune response</t>
  </si>
  <si>
    <t>Positive regulation of immune response</t>
  </si>
  <si>
    <t>Vitamin metabolic process</t>
  </si>
  <si>
    <t>Defense response signaling pathway, resistance gene-dependent</t>
  </si>
  <si>
    <t>RNA splicing, via transesterification reactions</t>
  </si>
  <si>
    <t>RNA splicing, via transesterification reactions with bulged adenosine as nucleophile</t>
  </si>
  <si>
    <t>Protein modification by small protein conjugation</t>
  </si>
  <si>
    <t>Phosphorelay signal transduction system</t>
  </si>
  <si>
    <t>Positive regulation of defense response</t>
  </si>
  <si>
    <t>Apocarotenoid metabolic process</t>
  </si>
  <si>
    <t>Apocarotenoid biosynthetic process</t>
  </si>
  <si>
    <t>Tertiary alcohol metabolic process</t>
  </si>
  <si>
    <t>Tertiary alcohol biosynthetic process</t>
  </si>
  <si>
    <t>Abscisic acid metabolic process</t>
  </si>
  <si>
    <t>Abscisic acid biosynthetic process</t>
  </si>
  <si>
    <t>Protein dephosphorylation</t>
  </si>
  <si>
    <t>Transcription, RNA-templated</t>
  </si>
  <si>
    <t>Sesquiterpenoid biosynthetic process</t>
  </si>
  <si>
    <t>Intracellular receptor signaling pathway</t>
  </si>
  <si>
    <t>Blue light signaling pathway</t>
  </si>
  <si>
    <t>Response to blue light</t>
  </si>
  <si>
    <t>Tetraterpenoid biosynthetic process</t>
  </si>
  <si>
    <t>Carotenoid biosynthetic process</t>
  </si>
  <si>
    <t>Regulation of innate immune response</t>
  </si>
  <si>
    <t>Regulation of immune response</t>
  </si>
  <si>
    <t>Cellular response to blue light</t>
  </si>
  <si>
    <t>Sesquiterpenoid metabolic process</t>
  </si>
  <si>
    <t>Cellular response to lipid</t>
  </si>
  <si>
    <t>Tetraterpenoid metabolic process</t>
  </si>
  <si>
    <t>Carotenoid metabolic process</t>
  </si>
  <si>
    <t>(1-&gt;3)-beta-D-glucan metabolic process</t>
  </si>
  <si>
    <t>(1-&gt;3)-beta-D-glucan biosynthetic process</t>
  </si>
  <si>
    <t>Response to cold</t>
  </si>
  <si>
    <t>Regulation of lipid biosynthetic process</t>
  </si>
  <si>
    <t>Group II intron splicing</t>
  </si>
  <si>
    <t>Vitamin biosynthetic process</t>
  </si>
  <si>
    <t>Negative regulation of gene expression</t>
  </si>
  <si>
    <t>Response to karrikin</t>
  </si>
  <si>
    <t>Plasma membrane part</t>
  </si>
  <si>
    <t>Spliceosomal complex</t>
  </si>
  <si>
    <t>1,3-beta-D-glucan synthase complex</t>
  </si>
  <si>
    <t>DNA-binding transcription factor activity</t>
  </si>
  <si>
    <t>Transcription regulator activity</t>
  </si>
  <si>
    <t>Pattern binding</t>
  </si>
  <si>
    <t>Polysaccharide binding</t>
  </si>
  <si>
    <t>4-hydroxy-3-methylbut-2-en-1-yl diphosphate synthase activity</t>
  </si>
  <si>
    <t>Oxidoreductase activity, acting on CH or CH2 groups, with an iron-sulfur protein as acceptor</t>
  </si>
  <si>
    <t>Ubiquitin-protein transferase activity</t>
  </si>
  <si>
    <t>Ubiquitin-like protein transferase activity</t>
  </si>
  <si>
    <t>Oxidoreductase activity, acting on CH or CH2 groups</t>
  </si>
  <si>
    <t>Metallopeptidase activity</t>
  </si>
  <si>
    <t>Sequence-specific DNA binding</t>
  </si>
  <si>
    <t>Phosphoprotein phosphatase activity</t>
  </si>
  <si>
    <t>Protein histidine kinase activity</t>
  </si>
  <si>
    <t>Phosphotransferase activity, nitrogenous group as acceptor</t>
  </si>
  <si>
    <t>RNA-directed 5 -3 RNA polymerase activity</t>
  </si>
  <si>
    <t>Metalloaminopeptidase activity</t>
  </si>
  <si>
    <t>Protein serine/threonine phosphatase activity</t>
  </si>
  <si>
    <t>Cysteine-type peptidase activity</t>
  </si>
  <si>
    <t>Oxidoreductase activity, acting on paired donors, with incorporation or reduction of molecular oxygen, NAD(P)H as one donor, and incorporation of one atom of oxygen</t>
  </si>
  <si>
    <t>1,3-beta-D-glucan synthase activity</t>
  </si>
  <si>
    <t>Metalloexopeptidase activity</t>
  </si>
  <si>
    <t>Aminopeptidase activity</t>
  </si>
  <si>
    <t>Helicase activity</t>
  </si>
  <si>
    <t>Ribosome binding</t>
  </si>
  <si>
    <t>Metalloendopeptidase activity</t>
  </si>
  <si>
    <t>Carotenoid biosynthesis</t>
  </si>
  <si>
    <t>Response to reactive oxygen species</t>
  </si>
  <si>
    <t>RRNA metabolic process</t>
  </si>
  <si>
    <t>RRNA processing</t>
  </si>
  <si>
    <t>Regulation of protein catabolic process</t>
  </si>
  <si>
    <t>Cellular macromolecule catabolic process</t>
  </si>
  <si>
    <t>Phospholipid transport</t>
  </si>
  <si>
    <t>Ionotropic glutamate receptor signaling pathway</t>
  </si>
  <si>
    <t>Glutamate receptor signaling pathway</t>
  </si>
  <si>
    <t>Response to carbohydrate</t>
  </si>
  <si>
    <t>Protein processing</t>
  </si>
  <si>
    <t>CTP metabolic process</t>
  </si>
  <si>
    <t>CTP biosynthetic process</t>
  </si>
  <si>
    <t>Pyrimidine nucleoside triphosphate biosynthetic process</t>
  </si>
  <si>
    <t>Pyrimidine ribonucleoside triphosphate metabolic process</t>
  </si>
  <si>
    <t>Pyrimidine ribonucleoside triphosphate biosynthetic process</t>
  </si>
  <si>
    <t>Pyrimidine nucleoside triphosphate metabolic process</t>
  </si>
  <si>
    <t>Response to fungus</t>
  </si>
  <si>
    <t>Response to ethylene</t>
  </si>
  <si>
    <t>Sphingolipid catabolic process</t>
  </si>
  <si>
    <t>Hormone biosynthetic process</t>
  </si>
  <si>
    <t>de novo CTP biosynthetic process</t>
  </si>
  <si>
    <t>Regulation of superoxide metabolic process</t>
  </si>
  <si>
    <t>Regulation of cellular response to oxidative stress</t>
  </si>
  <si>
    <t>Positive regulation of cellular response to oxidative stress</t>
  </si>
  <si>
    <t>Regulation of response to reactive oxygen species</t>
  </si>
  <si>
    <t>Positive regulation of response to reactive oxygen species</t>
  </si>
  <si>
    <t>Regulation of superoxide dismutase activity</t>
  </si>
  <si>
    <t>Positive regulation of superoxide dismutase activity</t>
  </si>
  <si>
    <t>Regulation of response to oxidative stress</t>
  </si>
  <si>
    <t>Positive regulation of response to oxidative stress</t>
  </si>
  <si>
    <t>Positive regulation of removal of superoxide radicals</t>
  </si>
  <si>
    <t>Regulation of removal of superoxide radicals</t>
  </si>
  <si>
    <t>Ribosomal large subunit assembly</t>
  </si>
  <si>
    <t>Glutathione biosynthetic process</t>
  </si>
  <si>
    <t>Response to ozone</t>
  </si>
  <si>
    <t>Regulation of catabolic process</t>
  </si>
  <si>
    <t>Lipid translocation</t>
  </si>
  <si>
    <t>Response to monosaccharide</t>
  </si>
  <si>
    <t>Phospholipid translocation</t>
  </si>
  <si>
    <t>Regulation of membrane lipid distribution</t>
  </si>
  <si>
    <t>Response to hexose</t>
  </si>
  <si>
    <t>Jasmonic acid biosynthetic process</t>
  </si>
  <si>
    <t>Cellulose metabolic process</t>
  </si>
  <si>
    <t>Hormone metabolic process</t>
  </si>
  <si>
    <t>Negative regulation of phosphorelay signal transduction system</t>
  </si>
  <si>
    <t>Positive regulation of proteasomal protein catabolic process</t>
  </si>
  <si>
    <t>Negative regulation of intracellular signal transduction</t>
  </si>
  <si>
    <t>Positive regulation of proteolysis involved in cellular protein catabolic process</t>
  </si>
  <si>
    <t>Positive regulation of cellular protein catabolic process</t>
  </si>
  <si>
    <t>Negative regulation of ethylene-activated signaling pathway</t>
  </si>
  <si>
    <t>Negative regulation of signal transduction</t>
  </si>
  <si>
    <t>Cellulose biosynthetic process</t>
  </si>
  <si>
    <t>Ribosomal large subunit export from nucleus</t>
  </si>
  <si>
    <t>Nonribosomal peptide biosynthetic process</t>
  </si>
  <si>
    <t>Ribosome localization</t>
  </si>
  <si>
    <t>Membrane lipid catabolic process</t>
  </si>
  <si>
    <t>Positive regulation of sulfur metabolic process</t>
  </si>
  <si>
    <t>RRNA-containing ribonucleoprotein complex export from nucleus</t>
  </si>
  <si>
    <t>Positive regulation of reactive oxygen species metabolic process</t>
  </si>
  <si>
    <t>Response to fructose</t>
  </si>
  <si>
    <t>Ribosomal subunit export from nucleus</t>
  </si>
  <si>
    <t>Negative regulation of cell communication</t>
  </si>
  <si>
    <t>Negative regulation of signaling</t>
  </si>
  <si>
    <t>Positive regulation of protein catabolic process</t>
  </si>
  <si>
    <t>Cellular response to metal ion</t>
  </si>
  <si>
    <t>Regulation of translational elongation</t>
  </si>
  <si>
    <t>Response to iron ion</t>
  </si>
  <si>
    <t>Defense response to fungus</t>
  </si>
  <si>
    <t>Response to disaccharide</t>
  </si>
  <si>
    <t>Nucleoside monophosphate phosphorylation</t>
  </si>
  <si>
    <t>Organelle assembly</t>
  </si>
  <si>
    <t>Positive regulation of cellular catabolic process</t>
  </si>
  <si>
    <t>Ribosomal large subunit biogenesis</t>
  </si>
  <si>
    <t>Cellular response to ethylene stimulus</t>
  </si>
  <si>
    <t>Positive regulation of oxidoreductase activity</t>
  </si>
  <si>
    <t>Cellular response to disaccharide stimulus</t>
  </si>
  <si>
    <t>Neurotransmitter transport</t>
  </si>
  <si>
    <t>Response to hypoxia</t>
  </si>
  <si>
    <t>Nucleobase-containing compound transport</t>
  </si>
  <si>
    <t>Posttranscriptional gene silencing by RNA</t>
  </si>
  <si>
    <t>Regulation of proteasomal protein catabolic process</t>
  </si>
  <si>
    <t>Regulation of phosphorelay signal transduction system</t>
  </si>
  <si>
    <t>Ribonucleoprotein complex localization</t>
  </si>
  <si>
    <t>Ribonucleoprotein complex export from nucleus</t>
  </si>
  <si>
    <t>Regulation of proteolysis involved in cellular protein catabolic process</t>
  </si>
  <si>
    <t>Regulation of cellular protein catabolic process</t>
  </si>
  <si>
    <t>Regulation of reactive oxygen species metabolic process</t>
  </si>
  <si>
    <t>Protein export from nucleus</t>
  </si>
  <si>
    <t>Positive regulation of catabolic process</t>
  </si>
  <si>
    <t>Regulation of ethylene-activated signaling pathway</t>
  </si>
  <si>
    <t>Positive regulation of response to stimulus</t>
  </si>
  <si>
    <t>Proteasome regulatory particle</t>
  </si>
  <si>
    <t>Proteasome accessory complex</t>
  </si>
  <si>
    <t>Clathrin adaptor complex</t>
  </si>
  <si>
    <t>Integral component of endoplasmic reticulum membrane</t>
  </si>
  <si>
    <t>Intrinsic component of endoplasmic reticulum membrane</t>
  </si>
  <si>
    <t>AP-type membrane coat adaptor complex</t>
  </si>
  <si>
    <t>Vacuolar proton-transporting V-type ATPase, V0 domain</t>
  </si>
  <si>
    <t>Endoplasmic reticulum lumen</t>
  </si>
  <si>
    <t>Proteasome regulatory particle, base subcomplex</t>
  </si>
  <si>
    <t>Clathrin-coated vesicle</t>
  </si>
  <si>
    <t>Translation initiation factor binding</t>
  </si>
  <si>
    <t>Phospholipid transporter activity</t>
  </si>
  <si>
    <t>MRNA binding</t>
  </si>
  <si>
    <t>Lactate dehydrogenase activity</t>
  </si>
  <si>
    <t>L-lactate dehydrogenase activity</t>
  </si>
  <si>
    <t>G-protein beta/gamma-subunit complex binding</t>
  </si>
  <si>
    <t>Inorganic anion transmembrane transporter activity</t>
  </si>
  <si>
    <t>Phospholipid-translocating ATPase activity</t>
  </si>
  <si>
    <t>Oxidoreductase activity, acting on single donors with incorporation of molecular oxygen</t>
  </si>
  <si>
    <t>Proteasome-activating ATPase activity</t>
  </si>
  <si>
    <t>Lipid transporter activity</t>
  </si>
  <si>
    <t>Symporter activity</t>
  </si>
  <si>
    <t>Inorganic diphosphatase activity</t>
  </si>
  <si>
    <t>Thioredoxin-disulfide reductase activity</t>
  </si>
  <si>
    <t>Ferrous iron binding</t>
  </si>
  <si>
    <t>Modification-dependent protein binding</t>
  </si>
  <si>
    <t>L-malate dehydrogenase activity</t>
  </si>
  <si>
    <t>Ubiquitin-like protein binding</t>
  </si>
  <si>
    <t>Ubiquitin binding</t>
  </si>
  <si>
    <t>Adenylate kinase activity</t>
  </si>
  <si>
    <t>Anion channel activity</t>
  </si>
  <si>
    <t>Voltage-gated anion channel activity</t>
  </si>
  <si>
    <t>Nucleoside monophosphate kinase activity</t>
  </si>
  <si>
    <t>UDP-glycosyltransferase activity</t>
  </si>
  <si>
    <t>Vitamin B6 metabolism</t>
  </si>
  <si>
    <t>Other types of O-glycan biosynthesis</t>
  </si>
  <si>
    <t>Biosynthesis of unsaturated fatty acids</t>
  </si>
  <si>
    <t>Photosynthesis, light harvesting</t>
  </si>
  <si>
    <t>Photosynthetic electron transport chain</t>
  </si>
  <si>
    <t>Protein-chromophore linkage</t>
  </si>
  <si>
    <t>Photosynthetic electron transport in photosystem I</t>
  </si>
  <si>
    <t>Reductive pentose-phosphate cycle</t>
  </si>
  <si>
    <t>Photosynthesis, dark reaction</t>
  </si>
  <si>
    <t>Potassium ion transport</t>
  </si>
  <si>
    <t>Carbon fixation</t>
  </si>
  <si>
    <t>Photorespiration</t>
  </si>
  <si>
    <t>Protein repair</t>
  </si>
  <si>
    <t>Cellular response to decreased oxygen levels</t>
  </si>
  <si>
    <t>Cellular response to oxygen levels</t>
  </si>
  <si>
    <t>Photosystem stoichiometry adjustment</t>
  </si>
  <si>
    <t>Energy quenching</t>
  </si>
  <si>
    <t>Photosynthetic acclimation</t>
  </si>
  <si>
    <t>Nonphotochemical quenching</t>
  </si>
  <si>
    <t>Cellular potassium ion transport</t>
  </si>
  <si>
    <t>Potassium ion transmembrane transport</t>
  </si>
  <si>
    <t>Divalent metal ion transport</t>
  </si>
  <si>
    <t>Divalent inorganic cation transport</t>
  </si>
  <si>
    <t>Negative regulation of photosynthesis</t>
  </si>
  <si>
    <t>Mucilage metabolic process</t>
  </si>
  <si>
    <t>Mucilage biosynthetic process</t>
  </si>
  <si>
    <t>Protein targeting to chloroplast</t>
  </si>
  <si>
    <t>Establishment of protein localization to chloroplast</t>
  </si>
  <si>
    <t>Protein localization to chloroplast</t>
  </si>
  <si>
    <t>Plastid fission</t>
  </si>
  <si>
    <t>Chloroplast fission</t>
  </si>
  <si>
    <t>Cuticle development</t>
  </si>
  <si>
    <t>Short-day photoperiodism</t>
  </si>
  <si>
    <t>Short-day photoperiodism, flowering</t>
  </si>
  <si>
    <t>Regulation of DNA-templated transcription, initiation</t>
  </si>
  <si>
    <t>Photosystem II repair</t>
  </si>
  <si>
    <t>Response to water deprivation</t>
  </si>
  <si>
    <t>Polysaccharide biosynthetic process</t>
  </si>
  <si>
    <t>Cellular polysaccharide biosynthetic process</t>
  </si>
  <si>
    <t>Response to decreased oxygen levels</t>
  </si>
  <si>
    <t>Chloroplast rRNA processing</t>
  </si>
  <si>
    <t>Regulation of alcohol biosynthetic process</t>
  </si>
  <si>
    <t>De-etiolation</t>
  </si>
  <si>
    <t>Regulation of abscisic acid biosynthetic process</t>
  </si>
  <si>
    <t>Cell death</t>
  </si>
  <si>
    <t>Response to brassinosteroid</t>
  </si>
  <si>
    <t>Organic acid transport</t>
  </si>
  <si>
    <t>Carboxylic acid transport</t>
  </si>
  <si>
    <t>Response to water</t>
  </si>
  <si>
    <t>Amino acid transmembrane transport</t>
  </si>
  <si>
    <t>Amino acid transport</t>
  </si>
  <si>
    <t>Regulation of carbohydrate biosynthetic process</t>
  </si>
  <si>
    <t>Negative regulation of growth</t>
  </si>
  <si>
    <t>Response to oxygen levels</t>
  </si>
  <si>
    <t>Regulation of photoperiodism, flowering</t>
  </si>
  <si>
    <t>Positive regulation of biological process</t>
  </si>
  <si>
    <t>Glycogen biosynthetic process</t>
  </si>
  <si>
    <t>Regulation of carbohydrate metabolic process</t>
  </si>
  <si>
    <t>Protein import into chloroplast stroma</t>
  </si>
  <si>
    <t>MAPK cascade</t>
  </si>
  <si>
    <t>Response to far red light</t>
  </si>
  <si>
    <t>Photomorphogenesis</t>
  </si>
  <si>
    <t>Cellular response to stress</t>
  </si>
  <si>
    <t>Defense response to oomycetes</t>
  </si>
  <si>
    <t>Regulation of isoprenoid metabolic process</t>
  </si>
  <si>
    <t>Cellular response to heat</t>
  </si>
  <si>
    <t>Calcium ion transport</t>
  </si>
  <si>
    <t>Chloroplast membrane</t>
  </si>
  <si>
    <t>Plastid membrane</t>
  </si>
  <si>
    <t>Plastoglobule</t>
  </si>
  <si>
    <t>Chloroplast thylakoid membrane protein complex</t>
  </si>
  <si>
    <t>Stromule</t>
  </si>
  <si>
    <t>Thylakoid lumen</t>
  </si>
  <si>
    <t>Chloroplast inner membrane</t>
  </si>
  <si>
    <t>Plastid inner membrane</t>
  </si>
  <si>
    <t>Amyloplast</t>
  </si>
  <si>
    <t>Chloroplast outer membrane</t>
  </si>
  <si>
    <t>Plastid outer membrane</t>
  </si>
  <si>
    <t>NAD(P)H dehydrogenase complex (plastoquinone)</t>
  </si>
  <si>
    <t>Nuclear origin of replication recognition complex</t>
  </si>
  <si>
    <t>Chromoplast</t>
  </si>
  <si>
    <t>Intrinsic component of plastid membrane</t>
  </si>
  <si>
    <t>Integral component of plastid membrane</t>
  </si>
  <si>
    <t>Extrinsic component of membrane</t>
  </si>
  <si>
    <t>Nuclear chromosome part</t>
  </si>
  <si>
    <t>Origin recognition complex</t>
  </si>
  <si>
    <t>Nuclear chromosome</t>
  </si>
  <si>
    <t>Chlorophyll binding</t>
  </si>
  <si>
    <t>Metal ion transmembrane transporter activity</t>
  </si>
  <si>
    <t>Protochlorophyllide reductase activity</t>
  </si>
  <si>
    <t>Lipase activity</t>
  </si>
  <si>
    <t>Fructose 1,6-bisphosphate 1-phosphatase activity</t>
  </si>
  <si>
    <t>Phospholipase activity</t>
  </si>
  <si>
    <t>Formyltetrahydrofolate deformylase activity</t>
  </si>
  <si>
    <t>Oxidoreductase activity, acting on iron-sulfur proteins as donors</t>
  </si>
  <si>
    <t>Adenylyltransferase activity</t>
  </si>
  <si>
    <t>Nucleotidyltransferase activity</t>
  </si>
  <si>
    <t>Sugar-phosphatase activity</t>
  </si>
  <si>
    <t>3-deoxy-7-phosphoheptulonate synthase activity</t>
  </si>
  <si>
    <t>Cation channel activity</t>
  </si>
  <si>
    <t>Polynucleotide adenylyltransferase activity</t>
  </si>
  <si>
    <t>Rho guanyl-nucleotide exchange factor activity</t>
  </si>
  <si>
    <t>Glucose-1-phosphate adenylyltransferase activity</t>
  </si>
  <si>
    <t>Rho GTPase binding</t>
  </si>
  <si>
    <t>MAP kinase activity</t>
  </si>
  <si>
    <t>Ras guanyl-nucleotide exchange factor activity</t>
  </si>
  <si>
    <t>Phosphatidylinositol phospholipase C activity</t>
  </si>
  <si>
    <t>Phospholipase C activity</t>
  </si>
  <si>
    <t>Ribulose-bisphosphate carboxylase activity</t>
  </si>
  <si>
    <t>Calcium ion transmembrane transporter activity</t>
  </si>
  <si>
    <t>ATPase activity, coupled to transmembrane movement of ions, phosphorylative mechanism</t>
  </si>
  <si>
    <t>Guanyl-nucleotide exchange factor activity</t>
  </si>
  <si>
    <t>Hydrolase activity, acting on carbon-nitrogen (but not peptide) bonds, in linear amides</t>
  </si>
  <si>
    <t>Hydrolase activity, acting on carbon-nitrogen (but not peptide) bonds</t>
  </si>
  <si>
    <t>Acetyl-CoA carboxylase activity</t>
  </si>
  <si>
    <t>CoA carboxylase activity</t>
  </si>
  <si>
    <t>Oxidoreductase activity, acting on the CH-CH group of donors, oxygen as acceptor</t>
  </si>
  <si>
    <t>Oxo-acid-lyase activity</t>
  </si>
  <si>
    <t>Ligase activity, forming carbon-carbon bonds</t>
  </si>
  <si>
    <t>Ubiquinone and other terpenoid-quinone biosynthesis</t>
  </si>
  <si>
    <t>Homologous recombination</t>
  </si>
  <si>
    <t>Vesicle organization</t>
  </si>
  <si>
    <t>Secretion by cell</t>
  </si>
  <si>
    <t>Proline metabolic process</t>
  </si>
  <si>
    <t>Exocytosis</t>
  </si>
  <si>
    <t>Secretion</t>
  </si>
  <si>
    <t>Golgi vesicle budding</t>
  </si>
  <si>
    <t>Root hair elongation</t>
  </si>
  <si>
    <t>COPII-coated vesicle budding</t>
  </si>
  <si>
    <t>Response to desiccation</t>
  </si>
  <si>
    <t>Membrane organization</t>
  </si>
  <si>
    <t>Regulation of signaling</t>
  </si>
  <si>
    <t>Cytokinin metabolic process</t>
  </si>
  <si>
    <t>Protein insertion into ER membrane</t>
  </si>
  <si>
    <t>Protein insertion into membrane</t>
  </si>
  <si>
    <t>Maintenance of protein location in cell</t>
  </si>
  <si>
    <t>Maintenance of protein localization in endoplasmic reticulum</t>
  </si>
  <si>
    <t>Maintenance of protein location</t>
  </si>
  <si>
    <t>Maintenance of protein localization in organelle</t>
  </si>
  <si>
    <t>Protein retention in ER lumen</t>
  </si>
  <si>
    <t>Vesicle budding from membrane</t>
  </si>
  <si>
    <t>Endoplasmic reticulum organization</t>
  </si>
  <si>
    <t>Cellular cation homeostasis</t>
  </si>
  <si>
    <t>Cellular metal ion homeostasis</t>
  </si>
  <si>
    <t>Inorganic ion homeostasis</t>
  </si>
  <si>
    <t>Protein modification by small protein removal</t>
  </si>
  <si>
    <t>Cellular hormone metabolic process</t>
  </si>
  <si>
    <t>Protein N-linked glycosylation</t>
  </si>
  <si>
    <t>Maintenance of location in cell</t>
  </si>
  <si>
    <t>Protein deneddylation</t>
  </si>
  <si>
    <t>Regulation of signal transduction</t>
  </si>
  <si>
    <t>Oxylipin metabolic process</t>
  </si>
  <si>
    <t>Oxylipin biosynthetic process</t>
  </si>
  <si>
    <t>Trichoblast maturation</t>
  </si>
  <si>
    <t>Root hair cell differentiation</t>
  </si>
  <si>
    <t>Maintenance of location</t>
  </si>
  <si>
    <t>Plant organ senescence</t>
  </si>
  <si>
    <t>Leaf senescence</t>
  </si>
  <si>
    <t>Regulation of cell communication</t>
  </si>
  <si>
    <t>Metal ion homeostasis</t>
  </si>
  <si>
    <t>Cation homeostasis</t>
  </si>
  <si>
    <t>Glutamate metabolic process</t>
  </si>
  <si>
    <t>Endomembrane system organization</t>
  </si>
  <si>
    <t>Developmental maturation</t>
  </si>
  <si>
    <t>Cell maturation</t>
  </si>
  <si>
    <t>Ethylene-activated signaling pathway</t>
  </si>
  <si>
    <t>Trichoblast differentiation</t>
  </si>
  <si>
    <t>Lewis a epitope biosynthetic process</t>
  </si>
  <si>
    <t>Aerenchyma formation</t>
  </si>
  <si>
    <t>Indole phytoalexin metabolic process</t>
  </si>
  <si>
    <t>Phytoalexin metabolic process</t>
  </si>
  <si>
    <t>Phytoalexin biosynthetic process</t>
  </si>
  <si>
    <t>Camalexin metabolic process</t>
  </si>
  <si>
    <t>Proline catabolic process</t>
  </si>
  <si>
    <t>Indole phytoalexin biosynthetic process</t>
  </si>
  <si>
    <t>Camalexin biosynthetic process</t>
  </si>
  <si>
    <t>Cellular ion homeostasis</t>
  </si>
  <si>
    <t>Anatomical structure maturation</t>
  </si>
  <si>
    <t>Regulation of intracellular signal transduction</t>
  </si>
  <si>
    <t>Aging</t>
  </si>
  <si>
    <t>Root epidermal cell differentiation</t>
  </si>
  <si>
    <t>1-aminocyclopropane-1-carboxylate metabolic process</t>
  </si>
  <si>
    <t>Ubiquitin-dependent protein catabolic process</t>
  </si>
  <si>
    <t>Transition metal ion transport</t>
  </si>
  <si>
    <t>Defense response to bacterium, incompatible interaction</t>
  </si>
  <si>
    <t>Cellular chemical homeostasis</t>
  </si>
  <si>
    <t>Modification-dependent protein catabolic process</t>
  </si>
  <si>
    <t>Exocyst</t>
  </si>
  <si>
    <t>Cell cortex part</t>
  </si>
  <si>
    <t>Cell cortex</t>
  </si>
  <si>
    <t>Cytoplasmic region</t>
  </si>
  <si>
    <t>Tethering complex</t>
  </si>
  <si>
    <t>Late endosome</t>
  </si>
  <si>
    <t>Endosome</t>
  </si>
  <si>
    <t>Rough endoplasmic reticulum</t>
  </si>
  <si>
    <t>Actin cytoskeleton</t>
  </si>
  <si>
    <t>Rough endoplasmic reticulum membrane</t>
  </si>
  <si>
    <t>UDP-glucose 4-epimerase activity</t>
  </si>
  <si>
    <t>Oxidoreductase activity, acting on the CH-NH group of donors</t>
  </si>
  <si>
    <t>Nucleobase-containing compound transmembrane transporter activity</t>
  </si>
  <si>
    <t>Acyl-CoA dehydrogenase activity</t>
  </si>
  <si>
    <t>Prephenate dehydratase activity</t>
  </si>
  <si>
    <t>Arogenate dehydratase activity</t>
  </si>
  <si>
    <t>ER retention sequence binding</t>
  </si>
  <si>
    <t>Nucleotide-sugar transmembrane transporter activity</t>
  </si>
  <si>
    <t>Alternative oxidase activity</t>
  </si>
  <si>
    <t>Oxidoreductase activity, acting on NAD(P)H, oxygen as acceptor</t>
  </si>
  <si>
    <t>Ubiquinol:oxygen oxidoreductase activity</t>
  </si>
  <si>
    <t>Aspartic-type endopeptidase activity</t>
  </si>
  <si>
    <t>Aspartic-type peptidase activity</t>
  </si>
  <si>
    <t>Racemase and epimerase activity</t>
  </si>
  <si>
    <t>Alpha-1,2-mannosyltransferase activity</t>
  </si>
  <si>
    <t>N-acyltransferase activity</t>
  </si>
  <si>
    <t>Ethylene receptor activity</t>
  </si>
  <si>
    <t>Alpha-glucosidase activity</t>
  </si>
  <si>
    <t>Catalytic activity, acting on a glycoprotein</t>
  </si>
  <si>
    <t>NAD+ kinase activity</t>
  </si>
  <si>
    <t>Racemase and epimerase activity, acting on carbohydrates and derivatives</t>
  </si>
  <si>
    <t>N-acetyltransferase activity</t>
  </si>
  <si>
    <t>Oxidoreductase activity, acting on the CH-OH group of donors, oxygen as acceptor</t>
  </si>
  <si>
    <t>Ethylene binding</t>
  </si>
  <si>
    <t>Alkene binding</t>
  </si>
  <si>
    <t>Phosphatidylinositol binding</t>
  </si>
  <si>
    <t>Hydroperoxide dehydratase activity</t>
  </si>
  <si>
    <t>Beta-glucanase activity</t>
  </si>
  <si>
    <t>Glucan endo-1,3-beta-glucanase activity, C-3 substituted reducing group</t>
  </si>
  <si>
    <t>Hexokinase activity</t>
  </si>
  <si>
    <t>Calmodulin binding</t>
  </si>
  <si>
    <t>Diphosphotransferase activity</t>
  </si>
  <si>
    <t>Cytokinin dehydrogenase activity</t>
  </si>
  <si>
    <t>Hormone binding</t>
  </si>
  <si>
    <t>Histone acetyltransferase activity</t>
  </si>
  <si>
    <t>Phosphoenolpyruvate carboxykinase activity</t>
  </si>
  <si>
    <t>Peptide-lysine-N-acetyltransferase activity</t>
  </si>
  <si>
    <t>Cutin, suberine and wax biosynthesis</t>
  </si>
  <si>
    <t>Tropism</t>
  </si>
  <si>
    <t>RNA stabilization</t>
  </si>
  <si>
    <t>Negative regulation of RNA catabolic process</t>
  </si>
  <si>
    <t>Plastid translation</t>
  </si>
  <si>
    <t>Peptidyl-proline modification</t>
  </si>
  <si>
    <t>Regulation of RNA stability</t>
  </si>
  <si>
    <t>Protein peptidyl-prolyl isomerization</t>
  </si>
  <si>
    <t>Regulation of systemic acquired resistance</t>
  </si>
  <si>
    <t>Regulation of mRNA metabolic process</t>
  </si>
  <si>
    <t>Response to gravity</t>
  </si>
  <si>
    <t>Gravitropism</t>
  </si>
  <si>
    <t>Response to red light</t>
  </si>
  <si>
    <t>Cellular response to salt stress</t>
  </si>
  <si>
    <t>Positive regulation of transmembrane transport</t>
  </si>
  <si>
    <t>MRNA stabilization</t>
  </si>
  <si>
    <t>Hydrogen peroxide biosynthetic process</t>
  </si>
  <si>
    <t>Negative regulation of mRNA catabolic process</t>
  </si>
  <si>
    <t>Negative regulation of mRNA metabolic process</t>
  </si>
  <si>
    <t>Calcium ion transmembrane transport</t>
  </si>
  <si>
    <t>NADH dehydrogenase complex assembly</t>
  </si>
  <si>
    <t>Posttranscriptional regulation of gene expression</t>
  </si>
  <si>
    <t>Cellular response to osmotic stress</t>
  </si>
  <si>
    <t>Ether metabolic process</t>
  </si>
  <si>
    <t>Glycerol ether metabolic process</t>
  </si>
  <si>
    <t>NADH dehydrogenase complex (plastoquinone) assembly</t>
  </si>
  <si>
    <t>Glycine decarboxylation via glycine cleavage system</t>
  </si>
  <si>
    <t>Regulation of mRNA stability</t>
  </si>
  <si>
    <t>Positive regulation of transport</t>
  </si>
  <si>
    <t>Regulation of monopolar cell growth</t>
  </si>
  <si>
    <t>Regulation of mRNA catabolic process</t>
  </si>
  <si>
    <t>Response to strigolactone</t>
  </si>
  <si>
    <t>Glycogen metabolic process</t>
  </si>
  <si>
    <t>Positive regulation of cellular amide metabolic process</t>
  </si>
  <si>
    <t>Energy reserve metabolic process</t>
  </si>
  <si>
    <t>Positive regulation of translation</t>
  </si>
  <si>
    <t>Regulation of response to biotic stimulus</t>
  </si>
  <si>
    <t>Defense response, incompatible interaction</t>
  </si>
  <si>
    <t>Regulation of response to external stimulus</t>
  </si>
  <si>
    <t>Guanosine-containing compound metabolic process</t>
  </si>
  <si>
    <t>Regulation of meristem growth</t>
  </si>
  <si>
    <t>Regulation of developmental growth</t>
  </si>
  <si>
    <t>Regulation of hydrogen peroxide metabolic process</t>
  </si>
  <si>
    <t>Guanosine tetraphosphate metabolic process</t>
  </si>
  <si>
    <t>Antibiotic biosynthetic process</t>
  </si>
  <si>
    <t>Protein exit from endoplasmic reticulum</t>
  </si>
  <si>
    <t>Purine ribonucleoside bisphosphate metabolic process</t>
  </si>
  <si>
    <t>Nitrate metabolic process</t>
  </si>
  <si>
    <t>Nitrate assimilation</t>
  </si>
  <si>
    <t>Monopolar cell growth</t>
  </si>
  <si>
    <t>Protein initiator methionine removal</t>
  </si>
  <si>
    <t>Regulation of response to endoplasmic reticulum stress</t>
  </si>
  <si>
    <t>Reactive nitrogen species metabolic process</t>
  </si>
  <si>
    <t>Photoprotection</t>
  </si>
  <si>
    <t>de novo IMP biosynthetic process</t>
  </si>
  <si>
    <t>Detection of stimulus</t>
  </si>
  <si>
    <t>Iron-sulfur cluster assembly</t>
  </si>
  <si>
    <t>Metallo-sulfur cluster assembly</t>
  </si>
  <si>
    <t>Meristem maintenance</t>
  </si>
  <si>
    <t>Glycine cleavage complex</t>
  </si>
  <si>
    <t>Serine-type endopeptidase activity</t>
  </si>
  <si>
    <t>Phospholipase A1 activity</t>
  </si>
  <si>
    <t>Peptidyl-prolyl cis-trans isomerase activity</t>
  </si>
  <si>
    <t>Cis-trans isomerase activity</t>
  </si>
  <si>
    <t>Glycogen phosphorylase activity</t>
  </si>
  <si>
    <t>Linear malto-oligosaccharide phosphorylase activity</t>
  </si>
  <si>
    <t>SHG alpha-glucan phosphorylase activity</t>
  </si>
  <si>
    <t>Hydroxymethyl-, formyl- and related transferase activity</t>
  </si>
  <si>
    <t>Aspartate kinase activity</t>
  </si>
  <si>
    <t>Magnesium chelatase activity</t>
  </si>
  <si>
    <t>Ligase activity, forming nitrogen-metal bonds</t>
  </si>
  <si>
    <t>Ligase activity, forming nitrogen-metal bonds, forming coordination complexes</t>
  </si>
  <si>
    <t>Phosphorylase activity</t>
  </si>
  <si>
    <t>Phosphoethanolamine N-methyltransferase activity</t>
  </si>
  <si>
    <t>Motor activity</t>
  </si>
  <si>
    <t>Squalene monooxygenase activity</t>
  </si>
  <si>
    <t>[ribulose-bisphosphate carboxylase]-lysine N-methyltransferase activity</t>
  </si>
  <si>
    <t>Peptide-methionine (R)-S-oxide reductase activity</t>
  </si>
  <si>
    <t>Aldonate transmembrane transporter activity</t>
  </si>
  <si>
    <t>Protein binding involved in protein folding</t>
  </si>
  <si>
    <t>Carboxylic ester hydrolase activity</t>
  </si>
  <si>
    <t>Adenyl-nucleotide exchange factor activity</t>
  </si>
  <si>
    <t>Glycogen (starch) synthase activity</t>
  </si>
  <si>
    <t>Malate synthase activity</t>
  </si>
  <si>
    <t>Starch synthase activity</t>
  </si>
  <si>
    <t>Alpha-1,4-glucan synthase activity</t>
  </si>
  <si>
    <t>Galactosidase activity</t>
  </si>
  <si>
    <t>Fatty acid elongation</t>
  </si>
  <si>
    <t>Inositol metabolic process</t>
  </si>
  <si>
    <t>Cell wall organization or biogenesis</t>
  </si>
  <si>
    <t>Polyol biosynthetic process</t>
  </si>
  <si>
    <t>Polyol metabolic process</t>
  </si>
  <si>
    <t>One-carbon compound transport</t>
  </si>
  <si>
    <t>Cellular response to starvation</t>
  </si>
  <si>
    <t>Inositol biosynthetic process</t>
  </si>
  <si>
    <t>Beta-glucan biosynthetic process</t>
  </si>
  <si>
    <t>Cell surface receptor signaling pathway</t>
  </si>
  <si>
    <t>Plant-type cell wall organization or biogenesis</t>
  </si>
  <si>
    <t>Sulfate assimilation</t>
  </si>
  <si>
    <t>Beta-glucan metabolic process</t>
  </si>
  <si>
    <t>Response to starvation</t>
  </si>
  <si>
    <t>Alcohol catabolic process</t>
  </si>
  <si>
    <t>Polyol catabolic process</t>
  </si>
  <si>
    <t>Cellular response to nutrient levels</t>
  </si>
  <si>
    <t>Small nucleolar ribonucleoprotein complex</t>
  </si>
  <si>
    <t>Apoplast</t>
  </si>
  <si>
    <t>Monosaccharide transmembrane transporter activity</t>
  </si>
  <si>
    <t>Terpene synthase activity</t>
  </si>
  <si>
    <t>Structural constituent of cell wall</t>
  </si>
  <si>
    <t>Transferase activity, transferring aldehyde or ketonic groups</t>
  </si>
  <si>
    <t>Carbohydrate transmembrane transporter activity</t>
  </si>
  <si>
    <t>Signaling receptor binding</t>
  </si>
  <si>
    <t>Oxidoreductase activity, acting on the CH-NH2 group of donors</t>
  </si>
  <si>
    <t>Intramolecular lyase activity</t>
  </si>
  <si>
    <t>Sugar transmembrane transporter activity</t>
  </si>
  <si>
    <t>Arabinogalactan protein metabolic process</t>
  </si>
  <si>
    <t>Cell wall proteoglycan metabolic process</t>
  </si>
  <si>
    <t>Cell wall hydroxyproline-rich glycoprotein metabolic process</t>
  </si>
  <si>
    <t>Proteoglycan metabolic process</t>
  </si>
  <si>
    <t>Microtubule-based process</t>
  </si>
  <si>
    <t>Phloem development</t>
  </si>
  <si>
    <t>Microtubule cytoskeleton organization</t>
  </si>
  <si>
    <t>Protein import into peroxisome matrix</t>
  </si>
  <si>
    <t>Oligopeptide transport</t>
  </si>
  <si>
    <t>Negative gravitropism</t>
  </si>
  <si>
    <t>Peroxisomal membrane transport</t>
  </si>
  <si>
    <t>Protein localization to peroxisome</t>
  </si>
  <si>
    <t>Establishment of protein localization to peroxisome</t>
  </si>
  <si>
    <t>Protein targeting to peroxisome</t>
  </si>
  <si>
    <t>Galacturonan metabolic process</t>
  </si>
  <si>
    <t>Pectin metabolic process</t>
  </si>
  <si>
    <t>RNA polyadenylation</t>
  </si>
  <si>
    <t>Cortical cytoskeleton organization</t>
  </si>
  <si>
    <t>Peroxisomal transport</t>
  </si>
  <si>
    <t>Cortical microtubule organization</t>
  </si>
  <si>
    <t>Cytoplasmic microtubule organization</t>
  </si>
  <si>
    <t>Cytoskeleton organization</t>
  </si>
  <si>
    <t>Carbohydrate phosphorylation</t>
  </si>
  <si>
    <t>Anchored component of plasma membrane</t>
  </si>
  <si>
    <t>Intrinsic component of plasma membrane</t>
  </si>
  <si>
    <t>Anchored component of membrane</t>
  </si>
  <si>
    <t>Zinc ion binding</t>
  </si>
  <si>
    <t>Protein heterodimerization activity</t>
  </si>
  <si>
    <t>Polygalacturonate 4-alpha-galacturonosyltransferase activity</t>
  </si>
  <si>
    <t>Microtubule motor activity</t>
  </si>
  <si>
    <t>Circadian rhythm</t>
  </si>
  <si>
    <t>Thiamine metabolism</t>
  </si>
  <si>
    <t>MRNA surveillance pathway</t>
  </si>
  <si>
    <t>Response to extracellular stimulus</t>
  </si>
  <si>
    <t>Peptidyl-tyrosine dephosphorylation</t>
  </si>
  <si>
    <t>Response to nutrient levels</t>
  </si>
  <si>
    <t>Cellular response to extracellular stimulus</t>
  </si>
  <si>
    <t>Cellular response to external stimulus</t>
  </si>
  <si>
    <t>Inorganic anion transmembrane transport</t>
  </si>
  <si>
    <t>Glycerolipid metabolic process</t>
  </si>
  <si>
    <t>Regulation of cell morphogenesis</t>
  </si>
  <si>
    <t>Thiamine-containing compound biosynthetic process</t>
  </si>
  <si>
    <t>Thiamine biosynthetic process</t>
  </si>
  <si>
    <t>Glycerophospholipid metabolic process</t>
  </si>
  <si>
    <t>Rhythmic process</t>
  </si>
  <si>
    <t>Organic hydroxy compound transport</t>
  </si>
  <si>
    <t>Pentose metabolic process</t>
  </si>
  <si>
    <t>Thiamine-containing compound metabolic process</t>
  </si>
  <si>
    <t>Thiamine metabolic process</t>
  </si>
  <si>
    <t>Auxin transport</t>
  </si>
  <si>
    <t>Hormone transport</t>
  </si>
  <si>
    <t>Nuclear chromatin</t>
  </si>
  <si>
    <t>SWI/SNF superfamily-type complex</t>
  </si>
  <si>
    <t>ATPase complex</t>
  </si>
  <si>
    <t>Carbonate dehydratase activity</t>
  </si>
  <si>
    <t>Protein tyrosine phosphatase activity</t>
  </si>
  <si>
    <t>Organic hydroxy compound transmembrane transporter activity</t>
  </si>
  <si>
    <t>Chlorophyllide a oxygenase [overall] activity</t>
  </si>
  <si>
    <t>S-adenosylmethionine-dependent methyltransferase activity</t>
  </si>
  <si>
    <t>Oxidoreductase activity, acting on single donors with incorporation of molecular oxygen, incorporation of one atom of oxygen (internal monooxygenases or internal mixed function oxidases)</t>
  </si>
  <si>
    <t>N-methyltransferase activity</t>
  </si>
  <si>
    <t>Oxidoreductase activity, acting on a sulfur group of donors, disulfide as acceptor</t>
  </si>
  <si>
    <t>Voltage-gated chloride channel activity</t>
  </si>
  <si>
    <t>Chloride channel activity</t>
  </si>
  <si>
    <t>Chloride transmembrane transporter activity</t>
  </si>
  <si>
    <t>Cellular response to carbohydrate stimulus</t>
  </si>
  <si>
    <t>UDP-galactose transmembrane transport</t>
  </si>
  <si>
    <t>Import across plasma membrane</t>
  </si>
  <si>
    <t>Plant epidermal cell differentiation</t>
  </si>
  <si>
    <t>Import into cell</t>
  </si>
  <si>
    <t>DNA methylation on cytosine</t>
  </si>
  <si>
    <t>C-5 methylation of cytosine</t>
  </si>
  <si>
    <t>Nucleotide-sugar transmembrane transport</t>
  </si>
  <si>
    <t>Cell cycle G1/S phase transition</t>
  </si>
  <si>
    <t>Proline biosynthetic process</t>
  </si>
  <si>
    <t>Systemic acquired resistance, salicylic acid mediated signaling pathway</t>
  </si>
  <si>
    <t>Lipid phosphorylation</t>
  </si>
  <si>
    <t>Phosphatidylinositol phosphorylation</t>
  </si>
  <si>
    <t>Spindle microtubule</t>
  </si>
  <si>
    <t>Oligosaccharyltransferase complex</t>
  </si>
  <si>
    <t>Cytoskeleton</t>
  </si>
  <si>
    <t>Microtubule cytoskeleton</t>
  </si>
  <si>
    <t>Glutamate 5-kinase activity</t>
  </si>
  <si>
    <t>Glutamate-5-semialdehyde dehydrogenase activity</t>
  </si>
  <si>
    <t>Signal recognition particle binding</t>
  </si>
  <si>
    <t>UDP-galactose transmembrane transporter activity</t>
  </si>
  <si>
    <t>Microtubule minus-end binding</t>
  </si>
  <si>
    <t>DNA (cytosine-5-)-methyltransferase activity</t>
  </si>
  <si>
    <t>DNA-methyltransferase activity</t>
  </si>
  <si>
    <t>Oxidoreductase activity, acting on NAD(P)H, heme protein as acceptor</t>
  </si>
  <si>
    <t>Acylglycerol O-acyltransferase activity</t>
  </si>
  <si>
    <t>Phosphotransferase activity, for other substituted phosphate groups</t>
  </si>
  <si>
    <t>Phosphatidylinositol signaling system</t>
  </si>
  <si>
    <t>Biotin metabolism</t>
  </si>
  <si>
    <t>Fatty acid biosynthesis</t>
  </si>
  <si>
    <t>Histidine metabolism</t>
  </si>
  <si>
    <t xml:space="preserve">% </t>
  </si>
  <si>
    <t>3.2E-37</t>
  </si>
  <si>
    <t>9.5E-33</t>
  </si>
  <si>
    <t>8.0E-32</t>
  </si>
  <si>
    <t>1.9E-29</t>
  </si>
  <si>
    <t>1.9E-24</t>
  </si>
  <si>
    <t>1.1E-23</t>
  </si>
  <si>
    <t>2.8E-23</t>
  </si>
  <si>
    <t>7.9E-23</t>
  </si>
  <si>
    <t>3.8E-21</t>
  </si>
  <si>
    <t>6.9E-21</t>
  </si>
  <si>
    <t>2.1E-20</t>
  </si>
  <si>
    <t>2.5E-20</t>
  </si>
  <si>
    <t>1.0E-19</t>
  </si>
  <si>
    <t>4.8E-19</t>
  </si>
  <si>
    <t>1.7E-18</t>
  </si>
  <si>
    <t>4.6E-18</t>
  </si>
  <si>
    <t>8.0E-18</t>
  </si>
  <si>
    <t>9.7E-17</t>
  </si>
  <si>
    <t>1.1E-16</t>
  </si>
  <si>
    <t>1.8E-16</t>
  </si>
  <si>
    <t>4.5E-16</t>
  </si>
  <si>
    <t>9.4E-16</t>
  </si>
  <si>
    <t>9.7E-16</t>
  </si>
  <si>
    <t>2.5E-15</t>
  </si>
  <si>
    <t>4.8E-15</t>
  </si>
  <si>
    <t>6.0E-15</t>
  </si>
  <si>
    <t>6.8E-15</t>
  </si>
  <si>
    <t>1.4E-14</t>
  </si>
  <si>
    <t>2.8E-14</t>
  </si>
  <si>
    <t>4.7E-14</t>
  </si>
  <si>
    <t>6.9E-14</t>
  </si>
  <si>
    <t>8.7E-14</t>
  </si>
  <si>
    <t>1.2E-13</t>
  </si>
  <si>
    <t>5.5E-13</t>
  </si>
  <si>
    <t>1.2E-12</t>
  </si>
  <si>
    <t>2.4E-12</t>
  </si>
  <si>
    <t>3.1E-12</t>
  </si>
  <si>
    <t>Glutathione metabolic process</t>
  </si>
  <si>
    <t>1.7E-11</t>
  </si>
  <si>
    <t>3.5E-11</t>
  </si>
  <si>
    <t>4.7E-11</t>
  </si>
  <si>
    <t>5.0E-11</t>
  </si>
  <si>
    <t>6.0E-11</t>
  </si>
  <si>
    <t>2.2E-10</t>
  </si>
  <si>
    <t>2.6E-10</t>
  </si>
  <si>
    <t>3.1E-10</t>
  </si>
  <si>
    <t>3.6E-10</t>
  </si>
  <si>
    <t>5.5E-10</t>
  </si>
  <si>
    <t>8.7E-10</t>
  </si>
  <si>
    <t>1.1E-09</t>
  </si>
  <si>
    <t>1.7E-09</t>
  </si>
  <si>
    <t>3.9E-09</t>
  </si>
  <si>
    <t>5.0E-09</t>
  </si>
  <si>
    <t>6.5E-09</t>
  </si>
  <si>
    <t>6.6E-09</t>
  </si>
  <si>
    <t>6.8E-09</t>
  </si>
  <si>
    <t>6.9E-09</t>
  </si>
  <si>
    <t>7.8E-09</t>
  </si>
  <si>
    <t>8.6E-09</t>
  </si>
  <si>
    <t>1.1E-08</t>
  </si>
  <si>
    <t>1.4E-08</t>
  </si>
  <si>
    <t>1.8E-08</t>
  </si>
  <si>
    <t>3.4E-08</t>
  </si>
  <si>
    <t>5.5E-08</t>
  </si>
  <si>
    <t>2.4E-07</t>
  </si>
  <si>
    <t>2.5E-07</t>
  </si>
  <si>
    <t>2.8E-07</t>
  </si>
  <si>
    <t>5.0E-07</t>
  </si>
  <si>
    <t>5.6E-07</t>
  </si>
  <si>
    <t>6.1E-07</t>
  </si>
  <si>
    <t>6.8E-07</t>
  </si>
  <si>
    <t>8.0E-07</t>
  </si>
  <si>
    <t>8.4E-07</t>
  </si>
  <si>
    <t>1.0E-06</t>
  </si>
  <si>
    <t>3.0E-06</t>
  </si>
  <si>
    <t>3.1E-06</t>
  </si>
  <si>
    <t>Shikimate metabolic process</t>
  </si>
  <si>
    <t>Response to endoplasmic reticulum stress</t>
  </si>
  <si>
    <t>3.2E-06</t>
  </si>
  <si>
    <t>3.8E-06</t>
  </si>
  <si>
    <t>3.9E-06</t>
  </si>
  <si>
    <t>4.5E-06</t>
  </si>
  <si>
    <t>5.3E-06</t>
  </si>
  <si>
    <t>6.4E-06</t>
  </si>
  <si>
    <t>7.2E-06</t>
  </si>
  <si>
    <t>7.4E-06</t>
  </si>
  <si>
    <t>7.5E-06</t>
  </si>
  <si>
    <t>9.6E-06</t>
  </si>
  <si>
    <t>1.0E-05</t>
  </si>
  <si>
    <t>1.1E-05</t>
  </si>
  <si>
    <t>1.2E-05</t>
  </si>
  <si>
    <t>1.4E-05</t>
  </si>
  <si>
    <t>1.6E-05</t>
  </si>
  <si>
    <t>1.7E-05</t>
  </si>
  <si>
    <t>1.8E-05</t>
  </si>
  <si>
    <t>1.9E-05</t>
  </si>
  <si>
    <t>2.0E-05</t>
  </si>
  <si>
    <t>2.1E-05</t>
  </si>
  <si>
    <t>2.3E-05</t>
  </si>
  <si>
    <t>2.8E-05</t>
  </si>
  <si>
    <t>3.2E-05</t>
  </si>
  <si>
    <t>3.7E-05</t>
  </si>
  <si>
    <t>4.0E-05</t>
  </si>
  <si>
    <t>4.5E-05</t>
  </si>
  <si>
    <t>4.7E-05</t>
  </si>
  <si>
    <t>4.9E-05</t>
  </si>
  <si>
    <t>5.4E-05</t>
  </si>
  <si>
    <t>5.6E-05</t>
  </si>
  <si>
    <t>6.5E-05</t>
  </si>
  <si>
    <t>6.6E-05</t>
  </si>
  <si>
    <t>6.8E-05</t>
  </si>
  <si>
    <t>6.9E-05</t>
  </si>
  <si>
    <t>7.4E-05</t>
  </si>
  <si>
    <t>7.5E-05</t>
  </si>
  <si>
    <t>Endoplasmic reticulum unfolded protein response</t>
  </si>
  <si>
    <t>Response to topologically incorrect protein</t>
  </si>
  <si>
    <t>7.6E-05</t>
  </si>
  <si>
    <t>8.1E-05</t>
  </si>
  <si>
    <t>8.6E-05</t>
  </si>
  <si>
    <t>9.0E-05</t>
  </si>
  <si>
    <t>9.4E-05</t>
  </si>
  <si>
    <t>Farnesyl diphosphate biosynthetic process</t>
  </si>
  <si>
    <t>9.5E-05</t>
  </si>
  <si>
    <t>1.2E-04</t>
  </si>
  <si>
    <t>1.4E-04</t>
  </si>
  <si>
    <t>1.5E-04</t>
  </si>
  <si>
    <t>1.6E-04</t>
  </si>
  <si>
    <t>Cellular response to topologically incorrect protein</t>
  </si>
  <si>
    <t>1.8E-04</t>
  </si>
  <si>
    <t>1.9E-04</t>
  </si>
  <si>
    <t>Farnesyl diphosphate biosynthetic process, mevalonate pathway</t>
  </si>
  <si>
    <t>Isoprenoid biosynthetic process via mevalonate</t>
  </si>
  <si>
    <t>2.0E-04</t>
  </si>
  <si>
    <t>2.5E-04</t>
  </si>
  <si>
    <t>2.7E-04</t>
  </si>
  <si>
    <t>Response to unfolded protein</t>
  </si>
  <si>
    <t>Nucleotide-sugar metabolic process</t>
  </si>
  <si>
    <t>3.3E-04</t>
  </si>
  <si>
    <t>3.7E-04</t>
  </si>
  <si>
    <t>3.9E-04</t>
  </si>
  <si>
    <t>4.2E-04</t>
  </si>
  <si>
    <t>4.3E-04</t>
  </si>
  <si>
    <t>4.7E-04</t>
  </si>
  <si>
    <t>4.8E-04</t>
  </si>
  <si>
    <t>NADPH regeneration</t>
  </si>
  <si>
    <t>5.1E-04</t>
  </si>
  <si>
    <t>6.0E-04</t>
  </si>
  <si>
    <t>Cellular response to unfolded protein</t>
  </si>
  <si>
    <t>6.6E-04</t>
  </si>
  <si>
    <t>7.2E-04</t>
  </si>
  <si>
    <t>7.3E-04</t>
  </si>
  <si>
    <t>8.0E-04</t>
  </si>
  <si>
    <t>8.4E-04</t>
  </si>
  <si>
    <t>8.5E-04</t>
  </si>
  <si>
    <t>Farnesyl diphosphate metabolic process</t>
  </si>
  <si>
    <t>9.6E-04</t>
  </si>
  <si>
    <t>9.8E-04</t>
  </si>
  <si>
    <t>1.0E-03</t>
  </si>
  <si>
    <t>1.1E-03</t>
  </si>
  <si>
    <t>1.2E-03</t>
  </si>
  <si>
    <t>1.3E-03</t>
  </si>
  <si>
    <t>1.4E-03</t>
  </si>
  <si>
    <t>1.6E-03</t>
  </si>
  <si>
    <t>1.8E-03</t>
  </si>
  <si>
    <t>1.9E-03</t>
  </si>
  <si>
    <t>2.0E-03</t>
  </si>
  <si>
    <t>2.3E-03</t>
  </si>
  <si>
    <t>2.4E-03</t>
  </si>
  <si>
    <t>2.8E-03</t>
  </si>
  <si>
    <t>2.9E-03</t>
  </si>
  <si>
    <t>Xenobiotic transport</t>
  </si>
  <si>
    <t>3.0E-03</t>
  </si>
  <si>
    <t>UDP-L-arabinose metabolic process</t>
  </si>
  <si>
    <t>3.1E-03</t>
  </si>
  <si>
    <t>3.3E-03</t>
  </si>
  <si>
    <t>Interspecies interaction between organisms</t>
  </si>
  <si>
    <t>3.4E-03</t>
  </si>
  <si>
    <t>Negative regulation of phosphatase activity</t>
  </si>
  <si>
    <t>Negative regulation of phosphoprotein phosphatase activity</t>
  </si>
  <si>
    <t>Negative regulation of dephosphorylation</t>
  </si>
  <si>
    <t>Negative regulation of protein dephosphorylation</t>
  </si>
  <si>
    <t>Regulation of protein serine/threonine phosphatase activity</t>
  </si>
  <si>
    <t>3.8E-03</t>
  </si>
  <si>
    <t>4.2E-03</t>
  </si>
  <si>
    <t>4.6E-03</t>
  </si>
  <si>
    <t>4.8E-03</t>
  </si>
  <si>
    <t>4.9E-03</t>
  </si>
  <si>
    <t>5.1E-03</t>
  </si>
  <si>
    <t>5.3E-03</t>
  </si>
  <si>
    <t>5.5E-03</t>
  </si>
  <si>
    <t>5.7E-03</t>
  </si>
  <si>
    <t>6.1E-03</t>
  </si>
  <si>
    <t>Alcohol metabolic process</t>
  </si>
  <si>
    <t>6.4E-03</t>
  </si>
  <si>
    <t>6.5E-03</t>
  </si>
  <si>
    <t>7.1E-03</t>
  </si>
  <si>
    <t>7.3E-03</t>
  </si>
  <si>
    <t>7.8E-03</t>
  </si>
  <si>
    <t>7.9E-03</t>
  </si>
  <si>
    <t>8.1E-03</t>
  </si>
  <si>
    <t>8.2E-03</t>
  </si>
  <si>
    <t>8.4E-03</t>
  </si>
  <si>
    <t>8.8E-03</t>
  </si>
  <si>
    <t>8.9E-03</t>
  </si>
  <si>
    <t>9.4E-03</t>
  </si>
  <si>
    <t>9.5E-03</t>
  </si>
  <si>
    <t>9.8E-03</t>
  </si>
  <si>
    <t>1.0E-02</t>
  </si>
  <si>
    <t>1.1E-02</t>
  </si>
  <si>
    <t>Olefinic compound biosynthetic process</t>
  </si>
  <si>
    <t>1.2E-02</t>
  </si>
  <si>
    <t>L-lysine catabolic process to acetyl-CoA</t>
  </si>
  <si>
    <t>L-lysine catabolic process</t>
  </si>
  <si>
    <t>L-lysine catabolic process to acetyl-CoA via saccharopine</t>
  </si>
  <si>
    <t>L-lysine metabolic process</t>
  </si>
  <si>
    <t>Lysine catabolic process</t>
  </si>
  <si>
    <t>1.3E-02</t>
  </si>
  <si>
    <t>Endoplasmic reticulum to Golgi vesicle-mediated transport</t>
  </si>
  <si>
    <t>1.4E-02</t>
  </si>
  <si>
    <t>1.5E-02</t>
  </si>
  <si>
    <t>Aspartate family amino acid catabolic process</t>
  </si>
  <si>
    <t>1.6E-02</t>
  </si>
  <si>
    <t>Olefinic compound metabolic process</t>
  </si>
  <si>
    <t>1.7E-02</t>
  </si>
  <si>
    <t>1.8E-02</t>
  </si>
  <si>
    <t>1.9E-02</t>
  </si>
  <si>
    <t>2.0E-02</t>
  </si>
  <si>
    <t>2.1E-02</t>
  </si>
  <si>
    <t>2.2E-02</t>
  </si>
  <si>
    <t>2.3E-02</t>
  </si>
  <si>
    <t>Nucleotide-sugar biosynthetic process</t>
  </si>
  <si>
    <t>2.4E-02</t>
  </si>
  <si>
    <t>2.5E-02</t>
  </si>
  <si>
    <t>2.9E-02</t>
  </si>
  <si>
    <t>3.0E-02</t>
  </si>
  <si>
    <t>Gibberellic acid mediated signaling pathway</t>
  </si>
  <si>
    <t>Gibberellin mediated signaling pathway</t>
  </si>
  <si>
    <t>Cellular response to gibberellin stimulus</t>
  </si>
  <si>
    <t>Regulation of protein dephosphorylation</t>
  </si>
  <si>
    <t>Regulation of phosphoprotein phosphatase activity</t>
  </si>
  <si>
    <t>3.1E-02</t>
  </si>
  <si>
    <t>Dimethylallyl diphosphate biosynthetic process</t>
  </si>
  <si>
    <t>Dimethylallyl diphosphate metabolic process</t>
  </si>
  <si>
    <t>Regulation of seed dormancy process</t>
  </si>
  <si>
    <t>Regulation of seed maturation</t>
  </si>
  <si>
    <t>Regulation of stomatal closure</t>
  </si>
  <si>
    <t>3.2E-02</t>
  </si>
  <si>
    <t>3.3E-02</t>
  </si>
  <si>
    <t>3.7E-02</t>
  </si>
  <si>
    <t>3.8E-02</t>
  </si>
  <si>
    <t>Regulation of phosphatase activity</t>
  </si>
  <si>
    <t>4.1E-02</t>
  </si>
  <si>
    <t>Hyperosmotic salinity response</t>
  </si>
  <si>
    <t>Mitochondrial ATP synthesis coupled proton transport</t>
  </si>
  <si>
    <t>Glutamate catabolic process</t>
  </si>
  <si>
    <t>4.2E-02</t>
  </si>
  <si>
    <t>Protein stabilization</t>
  </si>
  <si>
    <t>4.3E-02</t>
  </si>
  <si>
    <t>Regulation of dephosphorylation</t>
  </si>
  <si>
    <t>4.4E-02</t>
  </si>
  <si>
    <t>4.5E-02</t>
  </si>
  <si>
    <t>Fluid transport</t>
  </si>
  <si>
    <t>Phosphate ion transport</t>
  </si>
  <si>
    <t>Water transport</t>
  </si>
  <si>
    <t>4.7E-02</t>
  </si>
  <si>
    <t>ERAD pathway</t>
  </si>
  <si>
    <t>4.9E-02</t>
  </si>
  <si>
    <t>7.1E-33</t>
  </si>
  <si>
    <t>3.2E-30</t>
  </si>
  <si>
    <t>6.4E-29</t>
  </si>
  <si>
    <t>2.5E-28</t>
  </si>
  <si>
    <t>1.5E-24</t>
  </si>
  <si>
    <t>3.2E-20</t>
  </si>
  <si>
    <t>5.3E-19</t>
  </si>
  <si>
    <t>1.8E-17</t>
  </si>
  <si>
    <t>7.8E-15</t>
  </si>
  <si>
    <t>2.3E-14</t>
  </si>
  <si>
    <t>2.9E-14</t>
  </si>
  <si>
    <t>4.0E-13</t>
  </si>
  <si>
    <t>3.3E-11</t>
  </si>
  <si>
    <t>1.6E-10</t>
  </si>
  <si>
    <t>1.9E-10</t>
  </si>
  <si>
    <t>9.5E-10</t>
  </si>
  <si>
    <t>1.3E-08</t>
  </si>
  <si>
    <t>2.1E-08</t>
  </si>
  <si>
    <t>2.3E-08</t>
  </si>
  <si>
    <t>2.8E-08</t>
  </si>
  <si>
    <t>Respirasome</t>
  </si>
  <si>
    <t>4.0E-08</t>
  </si>
  <si>
    <t>7.8E-08</t>
  </si>
  <si>
    <t>9.8E-08</t>
  </si>
  <si>
    <t>1.4E-07</t>
  </si>
  <si>
    <t>1.5E-07</t>
  </si>
  <si>
    <t>3.1E-07</t>
  </si>
  <si>
    <t>Mitochondrial respirasome</t>
  </si>
  <si>
    <t>3.3E-07</t>
  </si>
  <si>
    <t>4.1E-07</t>
  </si>
  <si>
    <t>7.5E-07</t>
  </si>
  <si>
    <t>1.3E-06</t>
  </si>
  <si>
    <t>1.4E-06</t>
  </si>
  <si>
    <t>1.8E-06</t>
  </si>
  <si>
    <t>6.1E-06</t>
  </si>
  <si>
    <t>7.7E-06</t>
  </si>
  <si>
    <t>9.4E-06</t>
  </si>
  <si>
    <t>3.5E-05</t>
  </si>
  <si>
    <t>8.3E-05</t>
  </si>
  <si>
    <t>4.4E-04</t>
  </si>
  <si>
    <t>8.9E-04</t>
  </si>
  <si>
    <t>9.2E-04</t>
  </si>
  <si>
    <t>2.6E-03</t>
  </si>
  <si>
    <t>4.0E-03</t>
  </si>
  <si>
    <t>Perinuclear region of cytoplasm</t>
  </si>
  <si>
    <t>4.5E-03</t>
  </si>
  <si>
    <t>5.0E-03</t>
  </si>
  <si>
    <t>Endoplasmic reticulum chaperone complex</t>
  </si>
  <si>
    <t>Pyruvate dehydrogenase complex</t>
  </si>
  <si>
    <t>Succinate-CoA ligase complex</t>
  </si>
  <si>
    <t>Cell surface</t>
  </si>
  <si>
    <t>2.7E-02</t>
  </si>
  <si>
    <t>Mitochondrial proton-transporting ATP synthase, stator stalk</t>
  </si>
  <si>
    <t>Proton-transporting ATP synthase, stator stalk</t>
  </si>
  <si>
    <t>U2AF complex</t>
  </si>
  <si>
    <t>2.8E-02</t>
  </si>
  <si>
    <t>3.6E-02</t>
  </si>
  <si>
    <t>Commitment complex</t>
  </si>
  <si>
    <t>4.0E-02</t>
  </si>
  <si>
    <t>Plant-type vacuole membrane</t>
  </si>
  <si>
    <t>4.6E-02</t>
  </si>
  <si>
    <t>4.8E-02</t>
  </si>
  <si>
    <t>4.0E-28</t>
  </si>
  <si>
    <t>1.1E-27</t>
  </si>
  <si>
    <t>1.1E-25</t>
  </si>
  <si>
    <t>3.6E-25</t>
  </si>
  <si>
    <t>1.5E-21</t>
  </si>
  <si>
    <t>5.5E-21</t>
  </si>
  <si>
    <t>2.6E-18</t>
  </si>
  <si>
    <t>8.1E-18</t>
  </si>
  <si>
    <t>1.2E-16</t>
  </si>
  <si>
    <t>5.6E-15</t>
  </si>
  <si>
    <t>9.7E-15</t>
  </si>
  <si>
    <t>1.2E-14</t>
  </si>
  <si>
    <t>3.3E-14</t>
  </si>
  <si>
    <t>8.0E-14</t>
  </si>
  <si>
    <t>1.5E-13</t>
  </si>
  <si>
    <t>3.0E-13</t>
  </si>
  <si>
    <t>1.2E-11</t>
  </si>
  <si>
    <t>5.7E-11</t>
  </si>
  <si>
    <t>8.2E-11</t>
  </si>
  <si>
    <t>1.0E-10</t>
  </si>
  <si>
    <t>1.1E-10</t>
  </si>
  <si>
    <t>1.3E-10</t>
  </si>
  <si>
    <t>1.5E-10</t>
  </si>
  <si>
    <t>3.0E-10</t>
  </si>
  <si>
    <t>5.1E-10</t>
  </si>
  <si>
    <t>6.0E-09</t>
  </si>
  <si>
    <t>2.0E-08</t>
  </si>
  <si>
    <t>2.5E-08</t>
  </si>
  <si>
    <t>3.2E-08</t>
  </si>
  <si>
    <t>4.6E-08</t>
  </si>
  <si>
    <t>7.2E-08</t>
  </si>
  <si>
    <t>1.1E-07</t>
  </si>
  <si>
    <t>1.3E-07</t>
  </si>
  <si>
    <t>9.4E-07</t>
  </si>
  <si>
    <t>9.8E-07</t>
  </si>
  <si>
    <t>1.5E-06</t>
  </si>
  <si>
    <t>2.3E-06</t>
  </si>
  <si>
    <t>2.6E-06</t>
  </si>
  <si>
    <t>ATPase-coupled transmembrane transporter activity</t>
  </si>
  <si>
    <t>2.9E-06</t>
  </si>
  <si>
    <t>4.3E-06</t>
  </si>
  <si>
    <t>2.2E-05</t>
  </si>
  <si>
    <t>2.4E-05</t>
  </si>
  <si>
    <t>2.6E-05</t>
  </si>
  <si>
    <t>3.3E-05</t>
  </si>
  <si>
    <t>5.2E-05</t>
  </si>
  <si>
    <t>7.9E-05</t>
  </si>
  <si>
    <t>1.0E-04</t>
  </si>
  <si>
    <t>1.3E-04</t>
  </si>
  <si>
    <t>2.2E-04</t>
  </si>
  <si>
    <t>2.4E-04</t>
  </si>
  <si>
    <t>2.8E-04</t>
  </si>
  <si>
    <t>Monocarboxylic acid binding</t>
  </si>
  <si>
    <t>3.0E-04</t>
  </si>
  <si>
    <t>3.6E-04</t>
  </si>
  <si>
    <t>3.8E-04</t>
  </si>
  <si>
    <t>4.1E-04</t>
  </si>
  <si>
    <t>5.5E-04</t>
  </si>
  <si>
    <t>5.7E-04</t>
  </si>
  <si>
    <t>5.9E-04</t>
  </si>
  <si>
    <t>6.4E-04</t>
  </si>
  <si>
    <t>7.0E-04</t>
  </si>
  <si>
    <t>8.2E-04</t>
  </si>
  <si>
    <t>9.5E-04</t>
  </si>
  <si>
    <t>1.7E-03</t>
  </si>
  <si>
    <t>Pyrophosphate hydrolysis-driven proton transmembrane transporter activity</t>
  </si>
  <si>
    <t>2.2E-03</t>
  </si>
  <si>
    <t>2.7E-03</t>
  </si>
  <si>
    <t>Xenobiotic transmembrane transporter activity</t>
  </si>
  <si>
    <t>3.6E-03</t>
  </si>
  <si>
    <t>Protein phosphatase inhibitor activity</t>
  </si>
  <si>
    <t>Phosphatase inhibitor activity</t>
  </si>
  <si>
    <t>3.7E-03</t>
  </si>
  <si>
    <t>4.3E-03</t>
  </si>
  <si>
    <t>5.2E-03</t>
  </si>
  <si>
    <t>5.8E-03</t>
  </si>
  <si>
    <t>Abscisic acid binding</t>
  </si>
  <si>
    <t>5.9E-03</t>
  </si>
  <si>
    <t>6.0E-03</t>
  </si>
  <si>
    <t>Large ribosomal subunit rRNA binding</t>
  </si>
  <si>
    <t>6.7E-03</t>
  </si>
  <si>
    <t>Isoprenoid binding</t>
  </si>
  <si>
    <t>9.0E-03</t>
  </si>
  <si>
    <t>ATPase-coupled cation transmembrane transporter activity</t>
  </si>
  <si>
    <t>ATPase-coupled ion transmembrane transporter activity</t>
  </si>
  <si>
    <t>9.2E-03</t>
  </si>
  <si>
    <t>ATP citrate synthase activity</t>
  </si>
  <si>
    <t>Succinate-CoA ligase (GDP-forming) activity</t>
  </si>
  <si>
    <t>Sedoheptulose-7-phosphate:D-glyceraldehyde-3-phosphate glyceronetransferase activity</t>
  </si>
  <si>
    <t>Small ribosomal subunit rRNA binding</t>
  </si>
  <si>
    <t>Alcohol binding</t>
  </si>
  <si>
    <t>Cyclase activity</t>
  </si>
  <si>
    <t>Phosphatase regulator activity</t>
  </si>
  <si>
    <t>Protein phosphatase regulator activity</t>
  </si>
  <si>
    <t>Dodecenoyl-CoA delta-isomerase activity</t>
  </si>
  <si>
    <t>UDP-N-acetylglucosamine diphosphorylase activity</t>
  </si>
  <si>
    <t>Aldehyde dehydrogenase (NAD+) activity</t>
  </si>
  <si>
    <t>Aldehyde dehydrogenase [NAD(P)+] activity</t>
  </si>
  <si>
    <t>Water transmembrane transporter activity</t>
  </si>
  <si>
    <t>GTP diphosphokinase activity</t>
  </si>
  <si>
    <t>Water channel activity</t>
  </si>
  <si>
    <t>Proton channel activity</t>
  </si>
  <si>
    <t>Fatty acid binding</t>
  </si>
  <si>
    <t>3.4E-02</t>
  </si>
  <si>
    <t>Poly-pyrimidine tract binding</t>
  </si>
  <si>
    <t>Pre-mRNA 3 -splice site binding</t>
  </si>
  <si>
    <t>3.9E-02</t>
  </si>
  <si>
    <t>3-hydroxybutyryl-CoA epimerase activity</t>
  </si>
  <si>
    <t>Racemase and epimerase activity, acting on hydroxy acids and derivatives</t>
  </si>
  <si>
    <t>3.4E-22</t>
  </si>
  <si>
    <t>1.3E-14</t>
  </si>
  <si>
    <t>1.6E-11</t>
  </si>
  <si>
    <t>2.3E-11</t>
  </si>
  <si>
    <t>4.3E-11</t>
  </si>
  <si>
    <t>7.0E-11</t>
  </si>
  <si>
    <t>6.7E-09</t>
  </si>
  <si>
    <t>4.6E-07</t>
  </si>
  <si>
    <t>6.0E-07</t>
  </si>
  <si>
    <t>7.9E-07</t>
  </si>
  <si>
    <t>1.3E-05</t>
  </si>
  <si>
    <t>5.5E-05</t>
  </si>
  <si>
    <t>7.5E-04</t>
  </si>
  <si>
    <t>9.0E-04</t>
  </si>
  <si>
    <t>Biosynthesis of cofactors</t>
  </si>
  <si>
    <t>1.5E-03</t>
  </si>
  <si>
    <t>4.4E-03</t>
  </si>
  <si>
    <t>9.6E-03</t>
  </si>
  <si>
    <t>Various types of N-glycan biosynthesis</t>
  </si>
  <si>
    <t>1.6E-52</t>
  </si>
  <si>
    <t>3.4E-39</t>
  </si>
  <si>
    <t>1.4E-38</t>
  </si>
  <si>
    <t>1.8E-36</t>
  </si>
  <si>
    <t>1.5E-35</t>
  </si>
  <si>
    <t>1.5E-26</t>
  </si>
  <si>
    <t>1.3E-23</t>
  </si>
  <si>
    <t>3.5E-23</t>
  </si>
  <si>
    <t>1.3E-22</t>
  </si>
  <si>
    <t>1.6E-22</t>
  </si>
  <si>
    <t>1.2E-21</t>
  </si>
  <si>
    <t>3.7E-21</t>
  </si>
  <si>
    <t>1.5E-20</t>
  </si>
  <si>
    <t>1.1E-19</t>
  </si>
  <si>
    <t>2.0E-19</t>
  </si>
  <si>
    <t>2.1E-19</t>
  </si>
  <si>
    <t>2.8E-19</t>
  </si>
  <si>
    <t>4.7E-19</t>
  </si>
  <si>
    <t>1.3E-18</t>
  </si>
  <si>
    <t>1.5E-18</t>
  </si>
  <si>
    <t>2.9E-18</t>
  </si>
  <si>
    <t>1.3E-16</t>
  </si>
  <si>
    <t>1.6E-16</t>
  </si>
  <si>
    <t>1.7E-16</t>
  </si>
  <si>
    <t>4.8E-16</t>
  </si>
  <si>
    <t>5.7E-16</t>
  </si>
  <si>
    <t>9.1E-16</t>
  </si>
  <si>
    <t>1.5E-14</t>
  </si>
  <si>
    <t>1.6E-14</t>
  </si>
  <si>
    <t>Photosynthesis, light harvesting in photosystem I</t>
  </si>
  <si>
    <t>2.0E-14</t>
  </si>
  <si>
    <t>2.6E-14</t>
  </si>
  <si>
    <t>8.2E-14</t>
  </si>
  <si>
    <t>1.1E-13</t>
  </si>
  <si>
    <t>3.7E-13</t>
  </si>
  <si>
    <t>1.4E-12</t>
  </si>
  <si>
    <t>1.8E-12</t>
  </si>
  <si>
    <t>4.5E-12</t>
  </si>
  <si>
    <t>7.9E-12</t>
  </si>
  <si>
    <t>2.8E-11</t>
  </si>
  <si>
    <t>3.8E-11</t>
  </si>
  <si>
    <t>4.2E-11</t>
  </si>
  <si>
    <t>1.2E-10</t>
  </si>
  <si>
    <t>1.8E-10</t>
  </si>
  <si>
    <t>2.7E-10</t>
  </si>
  <si>
    <t>3.9E-10</t>
  </si>
  <si>
    <t>4.9E-10</t>
  </si>
  <si>
    <t>5.7E-10</t>
  </si>
  <si>
    <t>8.0E-10</t>
  </si>
  <si>
    <t>1.4E-09</t>
  </si>
  <si>
    <t>1.8E-09</t>
  </si>
  <si>
    <t>2.0E-09</t>
  </si>
  <si>
    <t>2.1E-09</t>
  </si>
  <si>
    <t>2.8E-09</t>
  </si>
  <si>
    <t>4.2E-09</t>
  </si>
  <si>
    <t>4.9E-09</t>
  </si>
  <si>
    <t>5.7E-09</t>
  </si>
  <si>
    <t>1.0E-08</t>
  </si>
  <si>
    <t>1.5E-08</t>
  </si>
  <si>
    <t>1.9E-08</t>
  </si>
  <si>
    <t>2.2E-08</t>
  </si>
  <si>
    <t>2.6E-08</t>
  </si>
  <si>
    <t>2.9E-08</t>
  </si>
  <si>
    <t>3.0E-08</t>
  </si>
  <si>
    <t>3.1E-08</t>
  </si>
  <si>
    <t>3.7E-08</t>
  </si>
  <si>
    <t>4.5E-08</t>
  </si>
  <si>
    <t>4.8E-08</t>
  </si>
  <si>
    <t>6.0E-08</t>
  </si>
  <si>
    <t>6.2E-08</t>
  </si>
  <si>
    <t>6.3E-08</t>
  </si>
  <si>
    <t>7.1E-08</t>
  </si>
  <si>
    <t>9.1E-08</t>
  </si>
  <si>
    <t>1.2E-07</t>
  </si>
  <si>
    <t>1.9E-07</t>
  </si>
  <si>
    <t>2.0E-07</t>
  </si>
  <si>
    <t>2.2E-07</t>
  </si>
  <si>
    <t>2.6E-07</t>
  </si>
  <si>
    <t>2.9E-07</t>
  </si>
  <si>
    <t>3.4E-07</t>
  </si>
  <si>
    <t>5.2E-07</t>
  </si>
  <si>
    <t>5.8E-07</t>
  </si>
  <si>
    <t>6.6E-07</t>
  </si>
  <si>
    <t>1.1E-06</t>
  </si>
  <si>
    <t>1.2E-06</t>
  </si>
  <si>
    <t>1.7E-06</t>
  </si>
  <si>
    <t>2.0E-06</t>
  </si>
  <si>
    <t>2.1E-06</t>
  </si>
  <si>
    <t>2.4E-06</t>
  </si>
  <si>
    <t>Ribosomal small subunit biogenesis</t>
  </si>
  <si>
    <t>2.7E-06</t>
  </si>
  <si>
    <t>3.4E-06</t>
  </si>
  <si>
    <t>4.0E-06</t>
  </si>
  <si>
    <t>5.1E-06</t>
  </si>
  <si>
    <t>5.6E-06</t>
  </si>
  <si>
    <t>5.8E-06</t>
  </si>
  <si>
    <t>7.3E-06</t>
  </si>
  <si>
    <t>8.2E-06</t>
  </si>
  <si>
    <t>8.4E-06</t>
  </si>
  <si>
    <t>8.6E-06</t>
  </si>
  <si>
    <t>9.8E-06</t>
  </si>
  <si>
    <t>1.5E-05</t>
  </si>
  <si>
    <t>Anchoring junction</t>
  </si>
  <si>
    <t>2.9E-05</t>
  </si>
  <si>
    <t>3.1E-05</t>
  </si>
  <si>
    <t>3.4E-05</t>
  </si>
  <si>
    <t>3.6E-05</t>
  </si>
  <si>
    <t>3.8E-05</t>
  </si>
  <si>
    <t>4.1E-05</t>
  </si>
  <si>
    <t>4.6E-05</t>
  </si>
  <si>
    <t>4.8E-05</t>
  </si>
  <si>
    <t>5.0E-05</t>
  </si>
  <si>
    <t>6.1E-05</t>
  </si>
  <si>
    <t>7.8E-05</t>
  </si>
  <si>
    <t>8.7E-05</t>
  </si>
  <si>
    <t>1.1E-04</t>
  </si>
  <si>
    <t>1.7E-04</t>
  </si>
  <si>
    <t>Mitochondrial proton-transporting ATP synthase complex, catalytic sector F(1)</t>
  </si>
  <si>
    <t>6.1E-68</t>
  </si>
  <si>
    <t>7.6E-63</t>
  </si>
  <si>
    <t>8.4E-58</t>
  </si>
  <si>
    <t>1.5E-57</t>
  </si>
  <si>
    <t>5.6E-55</t>
  </si>
  <si>
    <t>1.0E-53</t>
  </si>
  <si>
    <t>5.8E-52</t>
  </si>
  <si>
    <t>7.3E-50</t>
  </si>
  <si>
    <t>1.8E-46</t>
  </si>
  <si>
    <t>1.9E-39</t>
  </si>
  <si>
    <t>4.9E-39</t>
  </si>
  <si>
    <t>2.1E-38</t>
  </si>
  <si>
    <t>1.1E-37</t>
  </si>
  <si>
    <t>2.1E-37</t>
  </si>
  <si>
    <t>2.9E-37</t>
  </si>
  <si>
    <t>7.4E-37</t>
  </si>
  <si>
    <t>1.9E-35</t>
  </si>
  <si>
    <t>4.2E-35</t>
  </si>
  <si>
    <t>9.7E-35</t>
  </si>
  <si>
    <t>2.2E-34</t>
  </si>
  <si>
    <t>3.5E-34</t>
  </si>
  <si>
    <t>2.2E-26</t>
  </si>
  <si>
    <t>5.8E-25</t>
  </si>
  <si>
    <t>1.7E-24</t>
  </si>
  <si>
    <t>4.3E-23</t>
  </si>
  <si>
    <t>4.9E-23</t>
  </si>
  <si>
    <t>9.2E-23</t>
  </si>
  <si>
    <t>1.1E-20</t>
  </si>
  <si>
    <t>1.4E-20</t>
  </si>
  <si>
    <t>2.2E-20</t>
  </si>
  <si>
    <t>1.3E-19</t>
  </si>
  <si>
    <t>1.5E-19</t>
  </si>
  <si>
    <t>2.9E-19</t>
  </si>
  <si>
    <t>3.1E-19</t>
  </si>
  <si>
    <t>6.9E-19</t>
  </si>
  <si>
    <t>9.3E-19</t>
  </si>
  <si>
    <t>4.1E-18</t>
  </si>
  <si>
    <t>5.5E-18</t>
  </si>
  <si>
    <t>9.5E-18</t>
  </si>
  <si>
    <t>9.3E-17</t>
  </si>
  <si>
    <t>6.7E-16</t>
  </si>
  <si>
    <t>7.8E-16</t>
  </si>
  <si>
    <t>1.2E-15</t>
  </si>
  <si>
    <t>2.8E-15</t>
  </si>
  <si>
    <t>3.3E-15</t>
  </si>
  <si>
    <t>5.4E-15</t>
  </si>
  <si>
    <t>9.3E-15</t>
  </si>
  <si>
    <t>2.2E-14</t>
  </si>
  <si>
    <t>2.7E-14</t>
  </si>
  <si>
    <t>8.5E-14</t>
  </si>
  <si>
    <t>1.4E-13</t>
  </si>
  <si>
    <t>2.7E-13</t>
  </si>
  <si>
    <t>3.2E-13</t>
  </si>
  <si>
    <t>4.7E-13</t>
  </si>
  <si>
    <t>6.7E-13</t>
  </si>
  <si>
    <t>7.0E-13</t>
  </si>
  <si>
    <t>9.1E-13</t>
  </si>
  <si>
    <t>9.9E-13</t>
  </si>
  <si>
    <t>1.7E-12</t>
  </si>
  <si>
    <t>1.9E-12</t>
  </si>
  <si>
    <t>2.1E-12</t>
  </si>
  <si>
    <t>2.8E-12</t>
  </si>
  <si>
    <t>3.0E-12</t>
  </si>
  <si>
    <t>4.8E-12</t>
  </si>
  <si>
    <t>5.4E-12</t>
  </si>
  <si>
    <t>6.9E-12</t>
  </si>
  <si>
    <t>9.3E-12</t>
  </si>
  <si>
    <t>1.5E-11</t>
  </si>
  <si>
    <t>2.0E-11</t>
  </si>
  <si>
    <t>1.4E-10</t>
  </si>
  <si>
    <t>3.2E-10</t>
  </si>
  <si>
    <t>4.3E-10</t>
  </si>
  <si>
    <t>4.7E-10</t>
  </si>
  <si>
    <t>6.5E-10</t>
  </si>
  <si>
    <t>6.6E-10</t>
  </si>
  <si>
    <t>7.0E-10</t>
  </si>
  <si>
    <t>7.8E-10</t>
  </si>
  <si>
    <t>2.3E-09</t>
  </si>
  <si>
    <t>2.5E-09</t>
  </si>
  <si>
    <t>2.6E-09</t>
  </si>
  <si>
    <t>5.8E-09</t>
  </si>
  <si>
    <t>8.4E-09</t>
  </si>
  <si>
    <t>1.2E-08</t>
  </si>
  <si>
    <t>2.7E-08</t>
  </si>
  <si>
    <t>3.5E-08</t>
  </si>
  <si>
    <t>3.6E-08</t>
  </si>
  <si>
    <t>3.9E-08</t>
  </si>
  <si>
    <t>7.4E-08</t>
  </si>
  <si>
    <t>8.4E-08</t>
  </si>
  <si>
    <t>1.7E-07</t>
  </si>
  <si>
    <t>2.7E-07</t>
  </si>
  <si>
    <t>3.7E-07</t>
  </si>
  <si>
    <t>3.9E-07</t>
  </si>
  <si>
    <t>6.4E-07</t>
  </si>
  <si>
    <t>6.7E-07</t>
  </si>
  <si>
    <t>6.9E-07</t>
  </si>
  <si>
    <t>7.6E-07</t>
  </si>
  <si>
    <t>9.0E-07</t>
  </si>
  <si>
    <t>9.2E-07</t>
  </si>
  <si>
    <t>1.6E-06</t>
  </si>
  <si>
    <t>2.8E-06</t>
  </si>
  <si>
    <t>4.4E-06</t>
  </si>
  <si>
    <t>6.2E-06</t>
  </si>
  <si>
    <t>6.5E-06</t>
  </si>
  <si>
    <t>7.1E-06</t>
  </si>
  <si>
    <t>8.1E-06</t>
  </si>
  <si>
    <t>9.0E-06</t>
  </si>
  <si>
    <t>9.2E-06</t>
  </si>
  <si>
    <t>9.5E-06</t>
  </si>
  <si>
    <t>4.3E-05</t>
  </si>
  <si>
    <t>8.5E-05</t>
  </si>
  <si>
    <t>9.8E-05</t>
  </si>
  <si>
    <t>2.1E-04</t>
  </si>
  <si>
    <t>2.9E-04</t>
  </si>
  <si>
    <t>3.1E-04</t>
  </si>
  <si>
    <t>3.2E-04</t>
  </si>
  <si>
    <t>3.5E-04</t>
  </si>
  <si>
    <t>Fructose 1,6-bisphosphate metabolic process</t>
  </si>
  <si>
    <t>4.0E-04</t>
  </si>
  <si>
    <t>4.5E-04</t>
  </si>
  <si>
    <t>5.0E-04</t>
  </si>
  <si>
    <t>5.2E-04</t>
  </si>
  <si>
    <t>5.8E-04</t>
  </si>
  <si>
    <t>6.3E-04</t>
  </si>
  <si>
    <t>6.5E-04</t>
  </si>
  <si>
    <t>6.8E-04</t>
  </si>
  <si>
    <t>6.9E-04</t>
  </si>
  <si>
    <t>7.7E-04</t>
  </si>
  <si>
    <t>7.9E-04</t>
  </si>
  <si>
    <t>8.1E-04</t>
  </si>
  <si>
    <t>9.1E-04</t>
  </si>
  <si>
    <t>Intra-Golgi vesicle-mediated transport</t>
  </si>
  <si>
    <t>9.4E-04</t>
  </si>
  <si>
    <t>Pre-replicative complex assembly</t>
  </si>
  <si>
    <t>Pre-replicative complex assembly involved in nuclear cell cycle DNA replication</t>
  </si>
  <si>
    <t>Pre-replicative complex assembly involved in cell cycle DNA replication</t>
  </si>
  <si>
    <t>Cellular response to chemical stress</t>
  </si>
  <si>
    <t>Peptidyl-serine phosphorylation</t>
  </si>
  <si>
    <t>Peptidyl-serine modification</t>
  </si>
  <si>
    <t>3.2E-03</t>
  </si>
  <si>
    <t>Cell cycle DNA replication initiation</t>
  </si>
  <si>
    <t>Nuclear cell cycle DNA replication initiation</t>
  </si>
  <si>
    <t>Mitotic DNA replication initiation</t>
  </si>
  <si>
    <t>3.9E-03</t>
  </si>
  <si>
    <t>Double-strand break repair via break-induced replication</t>
  </si>
  <si>
    <t>Water-soluble vitamin metabolic process</t>
  </si>
  <si>
    <t>Sphingolipid metabolic process</t>
  </si>
  <si>
    <t>5.6E-03</t>
  </si>
  <si>
    <t>Proteasomal ubiquitin-independent protein catabolic process</t>
  </si>
  <si>
    <t>6.2E-03</t>
  </si>
  <si>
    <t>Fructose metabolic process</t>
  </si>
  <si>
    <t>Secondary alcohol metabolic process</t>
  </si>
  <si>
    <t>6.3E-03</t>
  </si>
  <si>
    <t>6.8E-03</t>
  </si>
  <si>
    <t>7.2E-03</t>
  </si>
  <si>
    <t>Regulation of protein stability</t>
  </si>
  <si>
    <t>Mitotic DNA replication</t>
  </si>
  <si>
    <t>8.7E-03</t>
  </si>
  <si>
    <t>Ceramide biosynthetic process</t>
  </si>
  <si>
    <t>9.1E-03</t>
  </si>
  <si>
    <t>Golgi organization</t>
  </si>
  <si>
    <t>Aldonic acid catabolic process</t>
  </si>
  <si>
    <t>D-gluconate catabolic process</t>
  </si>
  <si>
    <t>TRNA-guanine transglycosylation</t>
  </si>
  <si>
    <t>Gamma-aminobutyric acid metabolic process</t>
  </si>
  <si>
    <t>Peptide secretion</t>
  </si>
  <si>
    <t>Establishment of protein localization to extracellular region</t>
  </si>
  <si>
    <t>Protein localization to extracellular region</t>
  </si>
  <si>
    <t>Protein secretion</t>
  </si>
  <si>
    <t>Phospholipid dephosphorylation</t>
  </si>
  <si>
    <t>Retrograde vesicle-mediated transport, Golgi to endoplasmic reticulum</t>
  </si>
  <si>
    <t>Defense response to fungus, incompatible interaction</t>
  </si>
  <si>
    <t>Phosphatidylinositol-mediated signaling</t>
  </si>
  <si>
    <t>Inositol lipid-mediated signaling</t>
  </si>
  <si>
    <t>Mitochondrial respiratory chain complex assembly</t>
  </si>
  <si>
    <t>Peptidyl-proline hydroxylation to 4-hydroxy-L-proline</t>
  </si>
  <si>
    <t>Monosaccharide catabolic process</t>
  </si>
  <si>
    <t>de novo posttranslational protein folding</t>
  </si>
  <si>
    <t>Chaperone cofactor-dependent protein refolding</t>
  </si>
  <si>
    <t>Sphingolipid biosynthetic process</t>
  </si>
  <si>
    <t>Water-soluble vitamin biosynthetic process</t>
  </si>
  <si>
    <t>Enzyme linked receptor protein signaling pathway</t>
  </si>
  <si>
    <t>Transmembrane receptor protein serine/threonine kinase signaling pathway</t>
  </si>
  <si>
    <t>de novo protein folding</t>
  </si>
  <si>
    <t>Peptidyl-asparagine modification</t>
  </si>
  <si>
    <t>Protein N-linked glycosylation via asparagine</t>
  </si>
  <si>
    <t>Aldonate transmembrane transport</t>
  </si>
  <si>
    <t>Biotin metabolic process</t>
  </si>
  <si>
    <t>Biotin biosynthetic process</t>
  </si>
  <si>
    <t>Pyrimidine nucleotide-sugar transmembrane transport</t>
  </si>
  <si>
    <t>Protein hydroxylation</t>
  </si>
  <si>
    <t>Peptidyl-proline hydroxylation</t>
  </si>
  <si>
    <t>Nuclear DNA replication</t>
  </si>
  <si>
    <t>Meristem growth</t>
  </si>
  <si>
    <t>2.6E-02</t>
  </si>
  <si>
    <t>Second-messenger-mediated signaling</t>
  </si>
  <si>
    <t>Ceramide metabolic process</t>
  </si>
  <si>
    <t>1.8E-69</t>
  </si>
  <si>
    <t>1.8E-61</t>
  </si>
  <si>
    <t>1.1E-60</t>
  </si>
  <si>
    <t>2.7E-56</t>
  </si>
  <si>
    <t>5.7E-44</t>
  </si>
  <si>
    <t>2.0E-43</t>
  </si>
  <si>
    <t>1.2E-41</t>
  </si>
  <si>
    <t>3.0E-41</t>
  </si>
  <si>
    <t>6.7E-37</t>
  </si>
  <si>
    <t>6.1E-34</t>
  </si>
  <si>
    <t>3.9E-30</t>
  </si>
  <si>
    <t>2.0E-29</t>
  </si>
  <si>
    <t>6.2E-28</t>
  </si>
  <si>
    <t>1.5E-27</t>
  </si>
  <si>
    <t>4.4E-24</t>
  </si>
  <si>
    <t>4.8E-22</t>
  </si>
  <si>
    <t>6.7E-22</t>
  </si>
  <si>
    <t>3.4E-21</t>
  </si>
  <si>
    <t>3.6E-20</t>
  </si>
  <si>
    <t>7.7E-20</t>
  </si>
  <si>
    <t>2.6E-19</t>
  </si>
  <si>
    <t>1.1E-18</t>
  </si>
  <si>
    <t>1.9E-18</t>
  </si>
  <si>
    <t>6.4E-18</t>
  </si>
  <si>
    <t>9.7E-18</t>
  </si>
  <si>
    <t>4.8E-17</t>
  </si>
  <si>
    <t>5.7E-17</t>
  </si>
  <si>
    <t>6.0E-17</t>
  </si>
  <si>
    <t>3.0E-16</t>
  </si>
  <si>
    <t>4.4E-16</t>
  </si>
  <si>
    <t>5.2E-16</t>
  </si>
  <si>
    <t>1.9E-15</t>
  </si>
  <si>
    <t>6.6E-13</t>
  </si>
  <si>
    <t>1.5E-12</t>
  </si>
  <si>
    <t>1.1E-11</t>
  </si>
  <si>
    <t>1.4E-11</t>
  </si>
  <si>
    <t>4.9E-11</t>
  </si>
  <si>
    <t>7.1E-10</t>
  </si>
  <si>
    <t>1.9E-09</t>
  </si>
  <si>
    <t>2.9E-09</t>
  </si>
  <si>
    <t>4.3E-09</t>
  </si>
  <si>
    <t>1.7E-08</t>
  </si>
  <si>
    <t>5.8E-08</t>
  </si>
  <si>
    <t>5.0E-06</t>
  </si>
  <si>
    <t>5.9E-06</t>
  </si>
  <si>
    <t>8.3E-06</t>
  </si>
  <si>
    <t>3.0E-05</t>
  </si>
  <si>
    <t>6.0E-05</t>
  </si>
  <si>
    <t>Endoplasmic reticulum-Golgi intermediate compartment</t>
  </si>
  <si>
    <t>9.7E-04</t>
  </si>
  <si>
    <t>Chaperone complex</t>
  </si>
  <si>
    <t>3.5E-03</t>
  </si>
  <si>
    <t>Golgi transport complex</t>
  </si>
  <si>
    <t>Integral component of organelle membrane</t>
  </si>
  <si>
    <t>Intrinsic component of organelle membrane</t>
  </si>
  <si>
    <t>6.9E-03</t>
  </si>
  <si>
    <t>Trans-Golgi network membrane</t>
  </si>
  <si>
    <t>Chaperonin-containing T-complex</t>
  </si>
  <si>
    <t>Box C/D snoRNP complex</t>
  </si>
  <si>
    <t>Sec61 translocon complex</t>
  </si>
  <si>
    <t>NURF complex</t>
  </si>
  <si>
    <t>Box H/ACA snoRNP complex</t>
  </si>
  <si>
    <t>Box H/ACA RNP complex</t>
  </si>
  <si>
    <t>Golgi apparatus subcompartment</t>
  </si>
  <si>
    <t>3.5E-02</t>
  </si>
  <si>
    <t>Nuclear pore</t>
  </si>
  <si>
    <t>Heterotrimeric G-protein complex</t>
  </si>
  <si>
    <t>Endosome membrane</t>
  </si>
  <si>
    <t>HAUS complex</t>
  </si>
  <si>
    <t>Translocon complex</t>
  </si>
  <si>
    <t>GTPase complex</t>
  </si>
  <si>
    <t>7.4E-62</t>
  </si>
  <si>
    <t>3.9E-59</t>
  </si>
  <si>
    <t>2.1E-52</t>
  </si>
  <si>
    <t>2.4E-52</t>
  </si>
  <si>
    <t>1.2E-40</t>
  </si>
  <si>
    <t>2.5E-33</t>
  </si>
  <si>
    <t>4.9E-32</t>
  </si>
  <si>
    <t>7.8E-30</t>
  </si>
  <si>
    <t>3.0E-29</t>
  </si>
  <si>
    <t>5.7E-28</t>
  </si>
  <si>
    <t>5.8E-26</t>
  </si>
  <si>
    <t>6.7E-26</t>
  </si>
  <si>
    <t>1.8E-22</t>
  </si>
  <si>
    <t>2.8E-22</t>
  </si>
  <si>
    <t>4.4E-22</t>
  </si>
  <si>
    <t>4.7E-21</t>
  </si>
  <si>
    <t>9.4E-21</t>
  </si>
  <si>
    <t>4.6E-20</t>
  </si>
  <si>
    <t>5.1E-19</t>
  </si>
  <si>
    <t>2.1E-18</t>
  </si>
  <si>
    <t>5.3E-18</t>
  </si>
  <si>
    <t>1.5E-17</t>
  </si>
  <si>
    <t>3.4E-15</t>
  </si>
  <si>
    <t>9.4E-14</t>
  </si>
  <si>
    <t>1.0E-13</t>
  </si>
  <si>
    <t>2.2E-13</t>
  </si>
  <si>
    <t>9.0E-13</t>
  </si>
  <si>
    <t>1.3E-12</t>
  </si>
  <si>
    <t>9.4E-11</t>
  </si>
  <si>
    <t>6.1E-10</t>
  </si>
  <si>
    <t>7.2E-10</t>
  </si>
  <si>
    <t>1.0E-09</t>
  </si>
  <si>
    <t>7.7E-08</t>
  </si>
  <si>
    <t>8.0E-08</t>
  </si>
  <si>
    <t>8.9E-08</t>
  </si>
  <si>
    <t>3.0E-07</t>
  </si>
  <si>
    <t>3.5E-07</t>
  </si>
  <si>
    <t>3.6E-07</t>
  </si>
  <si>
    <t>3.8E-07</t>
  </si>
  <si>
    <t>4.1E-06</t>
  </si>
  <si>
    <t>6.8E-06</t>
  </si>
  <si>
    <t>5.7E-05</t>
  </si>
  <si>
    <t>8.9E-05</t>
  </si>
  <si>
    <t>2.3E-04</t>
  </si>
  <si>
    <t>Calcium-dependent protein serine/threonine kinase activity</t>
  </si>
  <si>
    <t>Calcium-dependent protein kinase activity</t>
  </si>
  <si>
    <t>7.1E-04</t>
  </si>
  <si>
    <t>7.4E-04</t>
  </si>
  <si>
    <t>8.6E-04</t>
  </si>
  <si>
    <t>2.5E-03</t>
  </si>
  <si>
    <t>4-aminobutyrate transaminase activity</t>
  </si>
  <si>
    <t>Adenosylmethionine-8-amino-7-oxononanoate transaminase activity</t>
  </si>
  <si>
    <t>4.1E-03</t>
  </si>
  <si>
    <t>4.7E-03</t>
  </si>
  <si>
    <t>8.0E-03</t>
  </si>
  <si>
    <t>UDP-glucosyltransferase activity</t>
  </si>
  <si>
    <t>Solute:anion antiporter activity</t>
  </si>
  <si>
    <t>Procollagen-proline 4-dioxygenase activity</t>
  </si>
  <si>
    <t>Peptidyl-proline 4-dioxygenase activity</t>
  </si>
  <si>
    <t>Ubiquitin-like protein ligase binding</t>
  </si>
  <si>
    <t>Quercetin 3-O-glucosyltransferase activity</t>
  </si>
  <si>
    <t>Quercetin 7-O-glucosyltransferase activity</t>
  </si>
  <si>
    <t>Ubiquitin protein ligase binding</t>
  </si>
  <si>
    <t>Translation regulator activity</t>
  </si>
  <si>
    <t>Transmembrane receptor protein serine/threonine kinase activity</t>
  </si>
  <si>
    <t>Procollagen-proline dioxygenase activity</t>
  </si>
  <si>
    <t>Peptidyl-proline dioxygenase activity</t>
  </si>
  <si>
    <t>Transmembrane receptor protein kinase activity</t>
  </si>
  <si>
    <t>Protein folding chaperone</t>
  </si>
  <si>
    <t>ADP transmembrane transporter activity</t>
  </si>
  <si>
    <t>Disulfide oxidoreductase activity</t>
  </si>
  <si>
    <t>Ribulose-phosphate 3-epimerase activity</t>
  </si>
  <si>
    <t>Inward rectifier potassium channel activity</t>
  </si>
  <si>
    <t>UDP-L-rhamnose synthase activity</t>
  </si>
  <si>
    <t>Maleylacetoacetate isomerase activity</t>
  </si>
  <si>
    <t>UDP-glucose 4,6-dehydratase activity</t>
  </si>
  <si>
    <t>Ligand-gated cation channel activity</t>
  </si>
  <si>
    <t>G protein-coupled receptor binding</t>
  </si>
  <si>
    <t>Phosphoglycerate transmembrane transporter activity</t>
  </si>
  <si>
    <t>NAD(P)H oxidase H2O2-forming activity</t>
  </si>
  <si>
    <t>Single-stranded DNA helicase activity</t>
  </si>
  <si>
    <t>2-alkenal reductase [NAD(P)+] activity</t>
  </si>
  <si>
    <t>Triose-phosphate transmembrane transporter activity</t>
  </si>
  <si>
    <t>Translation regulator activity, nucleic acid binding</t>
  </si>
  <si>
    <t>DNA replication origin binding</t>
  </si>
  <si>
    <t>Protein tag</t>
  </si>
  <si>
    <t>Misfolded protein binding</t>
  </si>
  <si>
    <t>Enoyl-CoA hydratase activity</t>
  </si>
  <si>
    <t>Solute:cation antiporter activity</t>
  </si>
  <si>
    <t>3.4E-51</t>
  </si>
  <si>
    <t>2.9E-24</t>
  </si>
  <si>
    <t>4.8E-11</t>
  </si>
  <si>
    <t>6.0E-10</t>
  </si>
  <si>
    <t>7.0E-09</t>
  </si>
  <si>
    <t>8.9E-09</t>
  </si>
  <si>
    <t>4.1E-08</t>
  </si>
  <si>
    <t>5.4E-07</t>
  </si>
  <si>
    <t>8.0E-06</t>
  </si>
  <si>
    <t>6.4E-05</t>
  </si>
  <si>
    <t>Pantothenate and CoA biosynthesis</t>
  </si>
  <si>
    <t>5.4E-03</t>
  </si>
  <si>
    <t>7.0E-03</t>
  </si>
  <si>
    <t>7.6E-03</t>
  </si>
  <si>
    <t>Inositol phosphate metabolism</t>
  </si>
  <si>
    <t>1.7E-100</t>
  </si>
  <si>
    <t>3.0E-91</t>
  </si>
  <si>
    <t>3.3E-84</t>
  </si>
  <si>
    <t>5.4E-80</t>
  </si>
  <si>
    <t>6.8E-75</t>
  </si>
  <si>
    <t>7.4E-75</t>
  </si>
  <si>
    <t>1.2E-60</t>
  </si>
  <si>
    <t>6.7E-59</t>
  </si>
  <si>
    <t>1.0E-58</t>
  </si>
  <si>
    <t>2.2E-56</t>
  </si>
  <si>
    <t>2.2E-55</t>
  </si>
  <si>
    <t>1.1E-54</t>
  </si>
  <si>
    <t>3.1E-52</t>
  </si>
  <si>
    <t>8.2E-52</t>
  </si>
  <si>
    <t>3.8E-51</t>
  </si>
  <si>
    <t>8.9E-41</t>
  </si>
  <si>
    <t>1.8E-39</t>
  </si>
  <si>
    <t>2.1E-39</t>
  </si>
  <si>
    <t>1.1E-36</t>
  </si>
  <si>
    <t>2.0E-36</t>
  </si>
  <si>
    <t>6.1E-32</t>
  </si>
  <si>
    <t>3.6E-30</t>
  </si>
  <si>
    <t>7.1E-30</t>
  </si>
  <si>
    <t>4.6E-29</t>
  </si>
  <si>
    <t>1.1E-28</t>
  </si>
  <si>
    <t>3.2E-27</t>
  </si>
  <si>
    <t>1.3E-26</t>
  </si>
  <si>
    <t>3.5E-26</t>
  </si>
  <si>
    <t>1.4E-25</t>
  </si>
  <si>
    <t>2.1E-25</t>
  </si>
  <si>
    <t>3.3E-25</t>
  </si>
  <si>
    <t>5.0E-24</t>
  </si>
  <si>
    <t>3.2E-22</t>
  </si>
  <si>
    <t>7.0E-22</t>
  </si>
  <si>
    <t>1.1E-21</t>
  </si>
  <si>
    <t>2.3E-21</t>
  </si>
  <si>
    <t>6.8E-21</t>
  </si>
  <si>
    <t>9.1E-21</t>
  </si>
  <si>
    <t>1.9E-20</t>
  </si>
  <si>
    <t>1.4E-19</t>
  </si>
  <si>
    <t>1.8E-19</t>
  </si>
  <si>
    <t>1.9E-19</t>
  </si>
  <si>
    <t>4.6E-19</t>
  </si>
  <si>
    <t>6.5E-19</t>
  </si>
  <si>
    <t>7.0E-19</t>
  </si>
  <si>
    <t>3.2E-18</t>
  </si>
  <si>
    <t>6.0E-18</t>
  </si>
  <si>
    <t>6.5E-18</t>
  </si>
  <si>
    <t>2.0E-17</t>
  </si>
  <si>
    <t>4.4E-17</t>
  </si>
  <si>
    <t>5.3E-17</t>
  </si>
  <si>
    <t>8.1E-17</t>
  </si>
  <si>
    <t>1.0E-16</t>
  </si>
  <si>
    <t>2.1E-16</t>
  </si>
  <si>
    <t>1.0E-15</t>
  </si>
  <si>
    <t>1.8E-15</t>
  </si>
  <si>
    <t>4.2E-15</t>
  </si>
  <si>
    <t>4.4E-15</t>
  </si>
  <si>
    <t>4.7E-15</t>
  </si>
  <si>
    <t>5.7E-15</t>
  </si>
  <si>
    <t>5.8E-15</t>
  </si>
  <si>
    <t>6.4E-15</t>
  </si>
  <si>
    <t>7.1E-15</t>
  </si>
  <si>
    <t>1.8E-14</t>
  </si>
  <si>
    <t>4.1E-14</t>
  </si>
  <si>
    <t>4.8E-14</t>
  </si>
  <si>
    <t>6.0E-14</t>
  </si>
  <si>
    <t>2.8E-13</t>
  </si>
  <si>
    <t>6.4E-13</t>
  </si>
  <si>
    <t>2.3E-12</t>
  </si>
  <si>
    <t>4.4E-12</t>
  </si>
  <si>
    <t>5.5E-12</t>
  </si>
  <si>
    <t>1.9E-11</t>
  </si>
  <si>
    <t>2.6E-11</t>
  </si>
  <si>
    <t>2.9E-11</t>
  </si>
  <si>
    <t>4.4E-11</t>
  </si>
  <si>
    <t>7.3E-11</t>
  </si>
  <si>
    <t>9.5E-11</t>
  </si>
  <si>
    <t>9.9E-11</t>
  </si>
  <si>
    <t>2.0E-10</t>
  </si>
  <si>
    <t>5.2E-10</t>
  </si>
  <si>
    <t>7.3E-10</t>
  </si>
  <si>
    <t>7.5E-10</t>
  </si>
  <si>
    <t>7.9E-10</t>
  </si>
  <si>
    <t>1.2E-09</t>
  </si>
  <si>
    <t>2.7E-09</t>
  </si>
  <si>
    <t>3.1E-09</t>
  </si>
  <si>
    <t>3.3E-09</t>
  </si>
  <si>
    <t>4.6E-09</t>
  </si>
  <si>
    <t>5.3E-08</t>
  </si>
  <si>
    <t>5.4E-08</t>
  </si>
  <si>
    <t>8.2E-08</t>
  </si>
  <si>
    <t>9.5E-08</t>
  </si>
  <si>
    <t>9.6E-08</t>
  </si>
  <si>
    <t>1.8E-07</t>
  </si>
  <si>
    <t>5.9E-07</t>
  </si>
  <si>
    <t>6.2E-07</t>
  </si>
  <si>
    <t>7.0E-07</t>
  </si>
  <si>
    <t>7.1E-07</t>
  </si>
  <si>
    <t>3.3E-06</t>
  </si>
  <si>
    <t>4.7E-06</t>
  </si>
  <si>
    <t>7.8E-06</t>
  </si>
  <si>
    <t>2.5E-05</t>
  </si>
  <si>
    <t>2.7E-05</t>
  </si>
  <si>
    <t>5.9E-05</t>
  </si>
  <si>
    <t>6.2E-05</t>
  </si>
  <si>
    <t>7.3E-05</t>
  </si>
  <si>
    <t>7.7E-05</t>
  </si>
  <si>
    <t>9.6E-05</t>
  </si>
  <si>
    <t>Maturation of LSU-rRNA from tricistronic rRNA transcript (SSU-rRNA, 5.8S rRNA, LSU-rRNA)</t>
  </si>
  <si>
    <t>NcRNA processing</t>
  </si>
  <si>
    <t>5.4E-04</t>
  </si>
  <si>
    <t>Maturation of SSU-rRNA from tricistronic rRNA transcript (SSU-rRNA, 5.8S rRNA, LSU-rRNA)</t>
  </si>
  <si>
    <t>7.6E-04</t>
  </si>
  <si>
    <t>7.8E-04</t>
  </si>
  <si>
    <t>8.7E-04</t>
  </si>
  <si>
    <t>Maturation of SSU-rRNA</t>
  </si>
  <si>
    <t>Modification-dependent macromolecule catabolic process</t>
  </si>
  <si>
    <t>2.1E-03</t>
  </si>
  <si>
    <t>ATP transport</t>
  </si>
  <si>
    <t>Purine nucleotide transport</t>
  </si>
  <si>
    <t>Purine ribonucleotide transport</t>
  </si>
  <si>
    <t>Adenine nucleotide transport</t>
  </si>
  <si>
    <t>Nucleotide transport</t>
  </si>
  <si>
    <t>Cellular monovalent inorganic cation homeostasis</t>
  </si>
  <si>
    <t>Ubiquitin-dependent ERAD pathway</t>
  </si>
  <si>
    <t>7.5E-03</t>
  </si>
  <si>
    <t>Proton-transporting ATP synthase complex assembly</t>
  </si>
  <si>
    <t>SRP-dependent cotranslational protein targeting to membrane, translocation</t>
  </si>
  <si>
    <t>8.5E-03</t>
  </si>
  <si>
    <t>8.6E-03</t>
  </si>
  <si>
    <t>9.3E-03</t>
  </si>
  <si>
    <t>Monosaccharide biosynthetic process</t>
  </si>
  <si>
    <t>Regulation of cellular pH</t>
  </si>
  <si>
    <t>Regulation of intracellular pH</t>
  </si>
  <si>
    <t>Sucrose metabolic process</t>
  </si>
  <si>
    <t>Endonucleolytic cleavage in ITS1 to separate SSU-rRNA from 5.8S rRNA and LSU-rRNA from tricistronic rRNA transcript (SSU-rRNA, 5.8S rRNA, LSU-rRNA)</t>
  </si>
  <si>
    <t>Proteasome-mediated ubiquitin-dependent protein catabolic process</t>
  </si>
  <si>
    <t>1.2E-89</t>
  </si>
  <si>
    <t>7.1E-82</t>
  </si>
  <si>
    <t>3.5E-74</t>
  </si>
  <si>
    <t>5.4E-74</t>
  </si>
  <si>
    <t>4.4E-73</t>
  </si>
  <si>
    <t>9.6E-60</t>
  </si>
  <si>
    <t>3.7E-46</t>
  </si>
  <si>
    <t>4.6E-46</t>
  </si>
  <si>
    <t>3.5E-39</t>
  </si>
  <si>
    <t>8.2E-37</t>
  </si>
  <si>
    <t>1.6E-35</t>
  </si>
  <si>
    <t>6.6E-34</t>
  </si>
  <si>
    <t>1.4E-30</t>
  </si>
  <si>
    <t>9.0E-29</t>
  </si>
  <si>
    <t>4.8E-28</t>
  </si>
  <si>
    <t>3.3E-22</t>
  </si>
  <si>
    <t>6.4E-22</t>
  </si>
  <si>
    <t>2.0E-21</t>
  </si>
  <si>
    <t>2.3E-20</t>
  </si>
  <si>
    <t>9.5E-20</t>
  </si>
  <si>
    <t>3.4E-19</t>
  </si>
  <si>
    <t>5.0E-17</t>
  </si>
  <si>
    <t>1.4E-15</t>
  </si>
  <si>
    <t>6.1E-13</t>
  </si>
  <si>
    <t>8.6E-13</t>
  </si>
  <si>
    <t>3.2E-12</t>
  </si>
  <si>
    <t>5.2E-12</t>
  </si>
  <si>
    <t>6.5E-12</t>
  </si>
  <si>
    <t>7.3E-12</t>
  </si>
  <si>
    <t>3.7E-11</t>
  </si>
  <si>
    <t>2.4E-09</t>
  </si>
  <si>
    <t>5.2E-09</t>
  </si>
  <si>
    <t>8.8E-09</t>
  </si>
  <si>
    <t>5.1E-05</t>
  </si>
  <si>
    <t>5.3E-04</t>
  </si>
  <si>
    <t>Eukaryotic translation initiation factor 3 complex, eIF3m</t>
  </si>
  <si>
    <t>Plasma membrane protein complex</t>
  </si>
  <si>
    <t>Preribosome</t>
  </si>
  <si>
    <t>Extrinsic component of cytoplasmic side of plasma membrane</t>
  </si>
  <si>
    <t>Extrinsic component of plasma membrane</t>
  </si>
  <si>
    <t>SAM complex</t>
  </si>
  <si>
    <t>Mitochondrial pyruvate dehydrogenase complex</t>
  </si>
  <si>
    <t>Endoplasmic reticulum exit site</t>
  </si>
  <si>
    <t>Palmitoyltransferase complex</t>
  </si>
  <si>
    <t>Serine C-palmitoyltransferase complex</t>
  </si>
  <si>
    <t>Endoplasmic reticulum palmitoyltransferase complex</t>
  </si>
  <si>
    <t>Protein-cysteine S-palmitoyltransferase complex</t>
  </si>
  <si>
    <t>Cytoplasmic side of membrane</t>
  </si>
  <si>
    <t>PAM complex, Tim23 associated import motor</t>
  </si>
  <si>
    <t>Side of membrane</t>
  </si>
  <si>
    <t>Cullin-RING ubiquitin ligase complex</t>
  </si>
  <si>
    <t>Small-subunit processome</t>
  </si>
  <si>
    <t>Phosphatidylinositol 3-kinase complex</t>
  </si>
  <si>
    <t>Mitochondrial alpha-ketoglutarate dehydrogenase complex</t>
  </si>
  <si>
    <t>Mitochondrial tricarboxylic acid cycle enzyme complex</t>
  </si>
  <si>
    <t>Endocytic vesicle</t>
  </si>
  <si>
    <t>Phosphatidylinositol 3-kinase complex, class III</t>
  </si>
  <si>
    <t>SPOTS complex</t>
  </si>
  <si>
    <t>Outer mitochondrial membrane protein complex</t>
  </si>
  <si>
    <t>VCP-NPL4-UFD1 AAA ATPase complex</t>
  </si>
  <si>
    <t>Integral component of mitochondrial membrane</t>
  </si>
  <si>
    <t>Intrinsic component of mitochondrial membrane</t>
  </si>
  <si>
    <t>5.0E-02</t>
  </si>
  <si>
    <t>9.3E-71</t>
  </si>
  <si>
    <t>2.4E-70</t>
  </si>
  <si>
    <t>4.6E-42</t>
  </si>
  <si>
    <t>3.0E-38</t>
  </si>
  <si>
    <t>3.1E-35</t>
  </si>
  <si>
    <t>1.4E-31</t>
  </si>
  <si>
    <t>4.7E-31</t>
  </si>
  <si>
    <t>1.3E-29</t>
  </si>
  <si>
    <t>2.7E-25</t>
  </si>
  <si>
    <t>2.0E-23</t>
  </si>
  <si>
    <t>2.2E-22</t>
  </si>
  <si>
    <t>9.5E-22</t>
  </si>
  <si>
    <t>5.3E-21</t>
  </si>
  <si>
    <t>3.6E-19</t>
  </si>
  <si>
    <t>6.9E-18</t>
  </si>
  <si>
    <t>2.1E-14</t>
  </si>
  <si>
    <t>3.4E-14</t>
  </si>
  <si>
    <t>1.6E-13</t>
  </si>
  <si>
    <t>4.1E-13</t>
  </si>
  <si>
    <t>6.3E-12</t>
  </si>
  <si>
    <t>2.4E-11</t>
  </si>
  <si>
    <t>8.5E-11</t>
  </si>
  <si>
    <t>4.5E-09</t>
  </si>
  <si>
    <t>5.1E-09</t>
  </si>
  <si>
    <t>5.5E-09</t>
  </si>
  <si>
    <t>7.5E-09</t>
  </si>
  <si>
    <t>5.0E-08</t>
  </si>
  <si>
    <t>6.5E-08</t>
  </si>
  <si>
    <t>5.3E-07</t>
  </si>
  <si>
    <t>4.6E-06</t>
  </si>
  <si>
    <t>6.0E-06</t>
  </si>
  <si>
    <t>8.5E-06</t>
  </si>
  <si>
    <t>9.3E-06</t>
  </si>
  <si>
    <t>6.7E-05</t>
  </si>
  <si>
    <t>7.2E-05</t>
  </si>
  <si>
    <t>GTPase regulator activity</t>
  </si>
  <si>
    <t>Protein kinase C binding</t>
  </si>
  <si>
    <t>ATP transmembrane transporter activity</t>
  </si>
  <si>
    <t>Proton-exporting ATPase activity, phosphorylative mechanism</t>
  </si>
  <si>
    <t>Adenine nucleotide transmembrane transporter activity</t>
  </si>
  <si>
    <t>Purine ribonucleotide transmembrane transporter activity</t>
  </si>
  <si>
    <t>Nucleotide transmembrane transporter activity</t>
  </si>
  <si>
    <t>Purine nucleotide transmembrane transporter activity</t>
  </si>
  <si>
    <t>Fatty acid ligase activity</t>
  </si>
  <si>
    <t>Acyl carrier activity</t>
  </si>
  <si>
    <t>ACP phosphopantetheine attachment site binding</t>
  </si>
  <si>
    <t>Prosthetic group binding</t>
  </si>
  <si>
    <t>Phosphopantetheine-dependent carrier activity</t>
  </si>
  <si>
    <t>UDP-glucose transmembrane transporter activity</t>
  </si>
  <si>
    <t>SnoRNA binding</t>
  </si>
  <si>
    <t>Histidine-tRNA ligase activity</t>
  </si>
  <si>
    <t>Ubiquitin activating enzyme activity</t>
  </si>
  <si>
    <t>Acireductone synthase activity</t>
  </si>
  <si>
    <t>Oxidoreductase activity, acting on the CH-NH group of donors, oxygen as acceptor</t>
  </si>
  <si>
    <t>Acyl binding</t>
  </si>
  <si>
    <t>GTPase activator activity</t>
  </si>
  <si>
    <t>Nucleocytoplasmic carrier activity</t>
  </si>
  <si>
    <t>Nucleosomal DNA binding</t>
  </si>
  <si>
    <t>NAD+ binding</t>
  </si>
  <si>
    <t>Ion transmembrane transporter activity, phosphorylative mechanism</t>
  </si>
  <si>
    <t>Pyrimidine nucleotide-sugar transmembrane transporter activity</t>
  </si>
  <si>
    <t>Amine-lyase activity</t>
  </si>
  <si>
    <t>Nucleosome binding</t>
  </si>
  <si>
    <t>Enzyme activator activity</t>
  </si>
  <si>
    <t>3.8E-55</t>
  </si>
  <si>
    <t>1.8E-25</t>
  </si>
  <si>
    <t>5.2E-08</t>
  </si>
  <si>
    <t>1.9E-06</t>
  </si>
  <si>
    <t>9.2E-05</t>
  </si>
  <si>
    <t>8.8E-04</t>
  </si>
  <si>
    <t>9.7E-21</t>
  </si>
  <si>
    <t>1.6E-20</t>
  </si>
  <si>
    <t>4.1E-20</t>
  </si>
  <si>
    <t>6.7E-20</t>
  </si>
  <si>
    <t>2.8E-18</t>
  </si>
  <si>
    <t>3.5E-15</t>
  </si>
  <si>
    <t>4.3E-12</t>
  </si>
  <si>
    <t>7.4E-12</t>
  </si>
  <si>
    <t>9.1E-11</t>
  </si>
  <si>
    <t>2.3E-10</t>
  </si>
  <si>
    <t>2.4E-10</t>
  </si>
  <si>
    <t>3.4E-10</t>
  </si>
  <si>
    <t>4.1E-10</t>
  </si>
  <si>
    <t>1.3E-09</t>
  </si>
  <si>
    <t>4.8E-09</t>
  </si>
  <si>
    <t>4.2E-08</t>
  </si>
  <si>
    <t>6.6E-08</t>
  </si>
  <si>
    <t>2.1E-07</t>
  </si>
  <si>
    <t>6.5E-07</t>
  </si>
  <si>
    <t>5.2E-06</t>
  </si>
  <si>
    <t>6.7E-06</t>
  </si>
  <si>
    <t>7.0E-06</t>
  </si>
  <si>
    <t>8.7E-06</t>
  </si>
  <si>
    <t>3.4E-04</t>
  </si>
  <si>
    <t>4.6E-04</t>
  </si>
  <si>
    <t>5.6E-04</t>
  </si>
  <si>
    <t>6.1E-04</t>
  </si>
  <si>
    <t>6.7E-04</t>
  </si>
  <si>
    <t>1.8E-106</t>
  </si>
  <si>
    <t>2.1E-98</t>
  </si>
  <si>
    <t>5.3E-98</t>
  </si>
  <si>
    <t>2.4E-94</t>
  </si>
  <si>
    <t>4.4E-93</t>
  </si>
  <si>
    <t>2.9E-57</t>
  </si>
  <si>
    <t>1.5E-56</t>
  </si>
  <si>
    <t>1.8E-56</t>
  </si>
  <si>
    <t>6.3E-56</t>
  </si>
  <si>
    <t>4.4E-55</t>
  </si>
  <si>
    <t>1.1E-46</t>
  </si>
  <si>
    <t>1.9E-44</t>
  </si>
  <si>
    <t>2.0E-42</t>
  </si>
  <si>
    <t>2.3E-39</t>
  </si>
  <si>
    <t>6.9E-39</t>
  </si>
  <si>
    <t>1.6E-38</t>
  </si>
  <si>
    <t>3.4E-37</t>
  </si>
  <si>
    <t>1.1E-31</t>
  </si>
  <si>
    <t>6.4E-31</t>
  </si>
  <si>
    <t>5.2E-29</t>
  </si>
  <si>
    <t>7.1E-28</t>
  </si>
  <si>
    <t>3.0E-26</t>
  </si>
  <si>
    <t>1.7E-25</t>
  </si>
  <si>
    <t>1.4E-22</t>
  </si>
  <si>
    <t>2.4E-21</t>
  </si>
  <si>
    <t>6.2E-21</t>
  </si>
  <si>
    <t>8.5E-21</t>
  </si>
  <si>
    <t>1.2E-20</t>
  </si>
  <si>
    <t>1.3E-20</t>
  </si>
  <si>
    <t>2.9E-20</t>
  </si>
  <si>
    <t>3.4E-20</t>
  </si>
  <si>
    <t>7.4E-20</t>
  </si>
  <si>
    <t>3.0E-19</t>
  </si>
  <si>
    <t>8.2E-19</t>
  </si>
  <si>
    <t>3.1E-18</t>
  </si>
  <si>
    <t>5.0E-18</t>
  </si>
  <si>
    <t>2.3E-16</t>
  </si>
  <si>
    <t>2.7E-16</t>
  </si>
  <si>
    <t>4.6E-16</t>
  </si>
  <si>
    <t>7.9E-16</t>
  </si>
  <si>
    <t>9.6E-15</t>
  </si>
  <si>
    <t>3.9E-14</t>
  </si>
  <si>
    <t>1.3E-13</t>
  </si>
  <si>
    <t>2.0E-13</t>
  </si>
  <si>
    <t>6.2E-13</t>
  </si>
  <si>
    <t>7.7E-13</t>
  </si>
  <si>
    <t>2.7E-12</t>
  </si>
  <si>
    <t>4.2E-12</t>
  </si>
  <si>
    <t>4.6E-12</t>
  </si>
  <si>
    <t>6.0E-12</t>
  </si>
  <si>
    <t>8.0E-12</t>
  </si>
  <si>
    <t>4.1E-11</t>
  </si>
  <si>
    <t>5.4E-11</t>
  </si>
  <si>
    <t>6.2E-11</t>
  </si>
  <si>
    <t>7.9E-11</t>
  </si>
  <si>
    <t>9.6E-11</t>
  </si>
  <si>
    <t>9.7E-11</t>
  </si>
  <si>
    <t>2.1E-10</t>
  </si>
  <si>
    <t>5.8E-10</t>
  </si>
  <si>
    <t>9.0E-10</t>
  </si>
  <si>
    <t>3.0E-09</t>
  </si>
  <si>
    <t>1.6E-08</t>
  </si>
  <si>
    <t>5.9E-08</t>
  </si>
  <si>
    <t>9.4E-08</t>
  </si>
  <si>
    <t>4.0E-07</t>
  </si>
  <si>
    <t>3.5E-06</t>
  </si>
  <si>
    <t>3.7E-06</t>
  </si>
  <si>
    <t>6.2E-04</t>
  </si>
  <si>
    <t>9.3E-04</t>
  </si>
  <si>
    <t>Rescue of stalled ribosome</t>
  </si>
  <si>
    <t>Regulation of translation</t>
  </si>
  <si>
    <t>Regulation of cellular amide metabolic process</t>
  </si>
  <si>
    <t>DNA strand elongation</t>
  </si>
  <si>
    <t>DNA strand elongation involved in DNA replication</t>
  </si>
  <si>
    <t>Cell cycle DNA replication</t>
  </si>
  <si>
    <t>Mitochondrial membrane organization</t>
  </si>
  <si>
    <t>6.6E-03</t>
  </si>
  <si>
    <t>7.4E-03</t>
  </si>
  <si>
    <t>7.7E-03</t>
  </si>
  <si>
    <t>8.3E-03</t>
  </si>
  <si>
    <t>Retrograde protein transport, ER to cytosol</t>
  </si>
  <si>
    <t>Assembly of large subunit precursor of preribosome</t>
  </si>
  <si>
    <t>Endoplasmic reticulum to cytosol transport</t>
  </si>
  <si>
    <t>Acetyl-CoA biosynthetic process from acetate</t>
  </si>
  <si>
    <t>Acetate metabolic process</t>
  </si>
  <si>
    <t>Cysteinyl-tRNA aminoacylation</t>
  </si>
  <si>
    <t>DNA unwinding involved in DNA replication</t>
  </si>
  <si>
    <t>Establishment of protein localization to mitochondrial membrane</t>
  </si>
  <si>
    <t>Positive regulation of protein modification process</t>
  </si>
  <si>
    <t>Positive regulation of cellular protein metabolic process</t>
  </si>
  <si>
    <t>Mitochondrial respiratory chain complex I assembly</t>
  </si>
  <si>
    <t>Positive regulation of protein metabolic process</t>
  </si>
  <si>
    <t>Mitochondrial electron transport, cytochrome c to oxygen</t>
  </si>
  <si>
    <t>CAAX-box protein processing</t>
  </si>
  <si>
    <t>CAAX-box protein maturation</t>
  </si>
  <si>
    <t>Lignin metabolic process</t>
  </si>
  <si>
    <t>Protein maturation</t>
  </si>
  <si>
    <t>Negative regulation of ATPase activity</t>
  </si>
  <si>
    <t>Response to wounding</t>
  </si>
  <si>
    <t>Plasmodesmata-mediated intercellular transport</t>
  </si>
  <si>
    <t>Hexose catabolic process</t>
  </si>
  <si>
    <t>Aerobic electron transport chain</t>
  </si>
  <si>
    <t>1.8E-112</t>
  </si>
  <si>
    <t>6.1E-109</t>
  </si>
  <si>
    <t>1.2E-102</t>
  </si>
  <si>
    <t>9.8E-93</t>
  </si>
  <si>
    <t>6.9E-82</t>
  </si>
  <si>
    <t>1.0E-79</t>
  </si>
  <si>
    <t>7.9E-71</t>
  </si>
  <si>
    <t>6.1E-65</t>
  </si>
  <si>
    <t>1.2E-42</t>
  </si>
  <si>
    <t>2.3E-42</t>
  </si>
  <si>
    <t>2.7E-38</t>
  </si>
  <si>
    <t>1.6E-37</t>
  </si>
  <si>
    <t>2.3E-31</t>
  </si>
  <si>
    <t>6.0E-31</t>
  </si>
  <si>
    <t>2.6E-29</t>
  </si>
  <si>
    <t>1.2E-28</t>
  </si>
  <si>
    <t>1.3E-27</t>
  </si>
  <si>
    <t>8.5E-22</t>
  </si>
  <si>
    <t>5.7E-19</t>
  </si>
  <si>
    <t>1.6E-18</t>
  </si>
  <si>
    <t>2.1E-17</t>
  </si>
  <si>
    <t>4.9E-14</t>
  </si>
  <si>
    <t>4.1E-12</t>
  </si>
  <si>
    <t>7.2E-11</t>
  </si>
  <si>
    <t>7.8E-11</t>
  </si>
  <si>
    <t>1.7E-10</t>
  </si>
  <si>
    <t>4.7E-07</t>
  </si>
  <si>
    <t>5.4E-06</t>
  </si>
  <si>
    <t>Glyoxysome</t>
  </si>
  <si>
    <t>Alpha DNA polymerase:primase complex</t>
  </si>
  <si>
    <t>U2-type spliceosomal complex</t>
  </si>
  <si>
    <t>SMN-Sm protein complex</t>
  </si>
  <si>
    <t>U12-type spliceosomal complex</t>
  </si>
  <si>
    <t>Nuclear envelope</t>
  </si>
  <si>
    <t>U2 snRNP</t>
  </si>
  <si>
    <t>NatA complex</t>
  </si>
  <si>
    <t>Proteasome regulatory particle, lid subcomplex</t>
  </si>
  <si>
    <t>U5 snRNP</t>
  </si>
  <si>
    <t>Chloroplast thylakoid lumen</t>
  </si>
  <si>
    <t>Plastid thylakoid lumen</t>
  </si>
  <si>
    <t>4.6E-102</t>
  </si>
  <si>
    <t>6.0E-101</t>
  </si>
  <si>
    <t>2.5E-43</t>
  </si>
  <si>
    <t>7.6E-37</t>
  </si>
  <si>
    <t>3.2E-32</t>
  </si>
  <si>
    <t>2.5E-25</t>
  </si>
  <si>
    <t>6.1E-22</t>
  </si>
  <si>
    <t>4.1E-19</t>
  </si>
  <si>
    <t>7.3E-18</t>
  </si>
  <si>
    <t>3.1E-16</t>
  </si>
  <si>
    <t>7.6E-15</t>
  </si>
  <si>
    <t>7.0E-14</t>
  </si>
  <si>
    <t>9.4E-12</t>
  </si>
  <si>
    <t>3.0E-11</t>
  </si>
  <si>
    <t>6.4E-10</t>
  </si>
  <si>
    <t>1.5E-09</t>
  </si>
  <si>
    <t>7.7E-07</t>
  </si>
  <si>
    <t>9.3E-07</t>
  </si>
  <si>
    <t>8.9E-06</t>
  </si>
  <si>
    <t>5.8E-05</t>
  </si>
  <si>
    <t>8.3E-04</t>
  </si>
  <si>
    <t>Acetate-CoA ligase activity</t>
  </si>
  <si>
    <t>Cysteine-tRNA ligase activity</t>
  </si>
  <si>
    <t>Single-stranded 3 -5 DNA helicase activity</t>
  </si>
  <si>
    <t>Transition metal ion transmembrane transporter activity</t>
  </si>
  <si>
    <t>DNA helicase activity</t>
  </si>
  <si>
    <t>Molecular carrier activity</t>
  </si>
  <si>
    <t>Protein transmembrane transporter activity</t>
  </si>
  <si>
    <t>Macromolecule transmembrane transporter activity</t>
  </si>
  <si>
    <t>Protein transporter activity</t>
  </si>
  <si>
    <t>Intramolecular transferase activity, phosphotransferases</t>
  </si>
  <si>
    <t>ATP:ADP antiporter activity</t>
  </si>
  <si>
    <t>FMN adenylyltransferase activity</t>
  </si>
  <si>
    <t>Acetyl-CoA C-acetyltransferase activity</t>
  </si>
  <si>
    <t>C-acetyltransferase activity</t>
  </si>
  <si>
    <t>3 -5 DNA helicase activity</t>
  </si>
  <si>
    <t>Dolichyldiphosphatase activity</t>
  </si>
  <si>
    <t>Ubiquitin-like protein conjugating enzyme activity</t>
  </si>
  <si>
    <t>Caffeoyl-CoA O-methyltransferase activity</t>
  </si>
  <si>
    <t>Tryptamine:oxygen oxidoreductase (deaminating) activity</t>
  </si>
  <si>
    <t>Aminoacetone:oxygen oxidoreductase(deaminating) activity</t>
  </si>
  <si>
    <t>Aliphatic-amine oxidase activity</t>
  </si>
  <si>
    <t>Phenethylamine:oxygen oxidoreductase (deaminating) activity</t>
  </si>
  <si>
    <t>Glyceraldehyde-3-phosphate dehydrogenase (NAD+) (phosphorylating) activity</t>
  </si>
  <si>
    <t>Primary amine oxidase activity</t>
  </si>
  <si>
    <t>Glyceraldehyde-3-phosphate dehydrogenase (NAD(P)+) (phosphorylating) activity</t>
  </si>
  <si>
    <t>2.4E-81</t>
  </si>
  <si>
    <t>1.1E-24</t>
  </si>
  <si>
    <t>1.0E-22</t>
  </si>
  <si>
    <t>3.8E-10</t>
  </si>
  <si>
    <t>4.2E-10</t>
  </si>
  <si>
    <t>9.9E-10</t>
  </si>
  <si>
    <t>Stilbenoid, diarylheptanoid and gingerol biosynthesis</t>
  </si>
  <si>
    <t>8.6E-99</t>
  </si>
  <si>
    <t>7.4E-96</t>
  </si>
  <si>
    <t>3.5E-87</t>
  </si>
  <si>
    <t>3.2E-80</t>
  </si>
  <si>
    <t>3.9E-78</t>
  </si>
  <si>
    <t>6.5E-78</t>
  </si>
  <si>
    <t>5.8E-76</t>
  </si>
  <si>
    <t>1.8E-75</t>
  </si>
  <si>
    <t>3.7E-56</t>
  </si>
  <si>
    <t>9.5E-55</t>
  </si>
  <si>
    <t>9.9E-55</t>
  </si>
  <si>
    <t>1.2E-50</t>
  </si>
  <si>
    <t>1.9E-41</t>
  </si>
  <si>
    <t>3.3E-41</t>
  </si>
  <si>
    <t>7.6E-41</t>
  </si>
  <si>
    <t>1.2E-39</t>
  </si>
  <si>
    <t>2.8E-39</t>
  </si>
  <si>
    <t>2.9E-38</t>
  </si>
  <si>
    <t>9.4E-38</t>
  </si>
  <si>
    <t>2.2E-37</t>
  </si>
  <si>
    <t>1.8E-35</t>
  </si>
  <si>
    <t>4.1E-31</t>
  </si>
  <si>
    <t>1.2E-30</t>
  </si>
  <si>
    <t>3.7E-29</t>
  </si>
  <si>
    <t>4.7E-27</t>
  </si>
  <si>
    <t>3.8E-25</t>
  </si>
  <si>
    <t>1.8E-24</t>
  </si>
  <si>
    <t>2.1E-24</t>
  </si>
  <si>
    <t>1.4E-23</t>
  </si>
  <si>
    <t>2.1E-23</t>
  </si>
  <si>
    <t>4.6E-23</t>
  </si>
  <si>
    <t>5.3E-23</t>
  </si>
  <si>
    <t>2.5E-21</t>
  </si>
  <si>
    <t>3.0E-21</t>
  </si>
  <si>
    <t>4.4E-21</t>
  </si>
  <si>
    <t>4.6E-21</t>
  </si>
  <si>
    <t>2.0E-20</t>
  </si>
  <si>
    <t>5.5E-20</t>
  </si>
  <si>
    <t>2.3E-19</t>
  </si>
  <si>
    <t>4.3E-19</t>
  </si>
  <si>
    <t>4.5E-19</t>
  </si>
  <si>
    <t>4.9E-19</t>
  </si>
  <si>
    <t>5.8E-19</t>
  </si>
  <si>
    <t>7.7E-19</t>
  </si>
  <si>
    <t>1.2E-18</t>
  </si>
  <si>
    <t>2.0E-18</t>
  </si>
  <si>
    <t>4.9E-18</t>
  </si>
  <si>
    <t>1.1E-17</t>
  </si>
  <si>
    <t>1.6E-17</t>
  </si>
  <si>
    <t>2.8E-17</t>
  </si>
  <si>
    <t>2.9E-17</t>
  </si>
  <si>
    <t>3.1E-17</t>
  </si>
  <si>
    <t>8.8E-17</t>
  </si>
  <si>
    <t>1.5E-16</t>
  </si>
  <si>
    <t>1.9E-16</t>
  </si>
  <si>
    <t>2.4E-16</t>
  </si>
  <si>
    <t>3.7E-16</t>
  </si>
  <si>
    <t>5.1E-16</t>
  </si>
  <si>
    <t>6.0E-16</t>
  </si>
  <si>
    <t>8.6E-16</t>
  </si>
  <si>
    <t>9.6E-16</t>
  </si>
  <si>
    <t>1.5E-15</t>
  </si>
  <si>
    <t>4.0E-15</t>
  </si>
  <si>
    <t>5.0E-15</t>
  </si>
  <si>
    <t>3.8E-14</t>
  </si>
  <si>
    <t>7.6E-13</t>
  </si>
  <si>
    <t>2.2E-12</t>
  </si>
  <si>
    <t>5.3E-12</t>
  </si>
  <si>
    <t>5.7E-12</t>
  </si>
  <si>
    <t>7.5E-12</t>
  </si>
  <si>
    <t>2.1E-11</t>
  </si>
  <si>
    <t>3.1E-11</t>
  </si>
  <si>
    <t>6.9E-10</t>
  </si>
  <si>
    <t>7.7E-10</t>
  </si>
  <si>
    <t>3.4E-09</t>
  </si>
  <si>
    <t>3.6E-09</t>
  </si>
  <si>
    <t>3.7E-09</t>
  </si>
  <si>
    <t>4.0E-09</t>
  </si>
  <si>
    <t>4.1E-09</t>
  </si>
  <si>
    <t>4.4E-09</t>
  </si>
  <si>
    <t>5.6E-09</t>
  </si>
  <si>
    <t>7.3E-09</t>
  </si>
  <si>
    <t>8.0E-09</t>
  </si>
  <si>
    <t>8.3E-09</t>
  </si>
  <si>
    <t>9.7E-09</t>
  </si>
  <si>
    <t>2.4E-08</t>
  </si>
  <si>
    <t>4.3E-08</t>
  </si>
  <si>
    <t>7.0E-08</t>
  </si>
  <si>
    <t>7.3E-08</t>
  </si>
  <si>
    <t>8.6E-08</t>
  </si>
  <si>
    <t>8.7E-08</t>
  </si>
  <si>
    <t>9.7E-08</t>
  </si>
  <si>
    <t>9.9E-08</t>
  </si>
  <si>
    <t>1.0E-07</t>
  </si>
  <si>
    <t>1.6E-07</t>
  </si>
  <si>
    <t>4.8E-07</t>
  </si>
  <si>
    <t>5.7E-07</t>
  </si>
  <si>
    <t>2.2E-06</t>
  </si>
  <si>
    <t>5.7E-06</t>
  </si>
  <si>
    <t>3.9E-05</t>
  </si>
  <si>
    <t>4.2E-05</t>
  </si>
  <si>
    <t>2.6E-04</t>
  </si>
  <si>
    <t>ER-associated misfolded protein catabolic process</t>
  </si>
  <si>
    <t>Growth</t>
  </si>
  <si>
    <t>Phospholipid catabolic process</t>
  </si>
  <si>
    <t>Protein quality control for misfolded or incompletely synthesized proteins</t>
  </si>
  <si>
    <t>Regulation of RNA polymerase II transcription preinitiation complex assembly</t>
  </si>
  <si>
    <t>Positive regulation of RNA polymerase II transcription preinitiation complex assembly</t>
  </si>
  <si>
    <t>Regulation of cellular component biogenesis</t>
  </si>
  <si>
    <t>Response to misfolded protein</t>
  </si>
  <si>
    <t>Cellular response to misfolded protein</t>
  </si>
  <si>
    <t>Regulation of photosynthesis, dark reaction</t>
  </si>
  <si>
    <t>Regulation of reductive pentose-phosphate cycle</t>
  </si>
  <si>
    <t>Negative regulation of reductive pentose-phosphate cycle</t>
  </si>
  <si>
    <t>Regulation of transcription initiation from RNA polymerase II promoter</t>
  </si>
  <si>
    <t>Positive regulation of transcription initiation from RNA polymerase II promoter</t>
  </si>
  <si>
    <t>Positive regulation of DNA-templated transcription, initiation</t>
  </si>
  <si>
    <t>Regulation of protein-containing complex assembly</t>
  </si>
  <si>
    <t>Lipid transport</t>
  </si>
  <si>
    <t>Gluconeogenesis</t>
  </si>
  <si>
    <t>Negative regulation of cellular amide metabolic process</t>
  </si>
  <si>
    <t>Hexose biosynthetic process</t>
  </si>
  <si>
    <t>2.7E-96</t>
  </si>
  <si>
    <t>3.9E-88</t>
  </si>
  <si>
    <t>4.0E-82</t>
  </si>
  <si>
    <t>1.7E-78</t>
  </si>
  <si>
    <t>3.3E-76</t>
  </si>
  <si>
    <t>2.6E-70</t>
  </si>
  <si>
    <t>1.0E-67</t>
  </si>
  <si>
    <t>2.5E-65</t>
  </si>
  <si>
    <t>2.5E-59</t>
  </si>
  <si>
    <t>6.7E-49</t>
  </si>
  <si>
    <t>9.1E-46</t>
  </si>
  <si>
    <t>5.3E-42</t>
  </si>
  <si>
    <t>9.1E-42</t>
  </si>
  <si>
    <t>2.5E-37</t>
  </si>
  <si>
    <t>1.5E-32</t>
  </si>
  <si>
    <t>1.3E-30</t>
  </si>
  <si>
    <t>4.1E-30</t>
  </si>
  <si>
    <t>1.1E-29</t>
  </si>
  <si>
    <t>1.8E-28</t>
  </si>
  <si>
    <t>1.4E-27</t>
  </si>
  <si>
    <t>1.6E-27</t>
  </si>
  <si>
    <t>1.7E-27</t>
  </si>
  <si>
    <t>2.2E-27</t>
  </si>
  <si>
    <t>1.1E-26</t>
  </si>
  <si>
    <t>2.7E-26</t>
  </si>
  <si>
    <t>9.8E-19</t>
  </si>
  <si>
    <t>3.3E-16</t>
  </si>
  <si>
    <t>1.6E-15</t>
  </si>
  <si>
    <t>1.7E-15</t>
  </si>
  <si>
    <t>4.9E-15</t>
  </si>
  <si>
    <t>9.9E-15</t>
  </si>
  <si>
    <t>4.2E-14</t>
  </si>
  <si>
    <t>4.3E-14</t>
  </si>
  <si>
    <t>5.8E-14</t>
  </si>
  <si>
    <t>6.2E-14</t>
  </si>
  <si>
    <t>1.6E-12</t>
  </si>
  <si>
    <t>5.9E-12</t>
  </si>
  <si>
    <t>6.1E-12</t>
  </si>
  <si>
    <t>9.8E-12</t>
  </si>
  <si>
    <t>1.3E-11</t>
  </si>
  <si>
    <t>1.6E-09</t>
  </si>
  <si>
    <t>2.2E-09</t>
  </si>
  <si>
    <t>4.7E-09</t>
  </si>
  <si>
    <t>7.9E-09</t>
  </si>
  <si>
    <t>9.3E-09</t>
  </si>
  <si>
    <t>6.4E-08</t>
  </si>
  <si>
    <t>5.3E-05</t>
  </si>
  <si>
    <t>Granal stacked thylakoid</t>
  </si>
  <si>
    <t>Granum</t>
  </si>
  <si>
    <t>Cytosolic proteasome complex</t>
  </si>
  <si>
    <t>ER membrane protein complex</t>
  </si>
  <si>
    <t>Chloroplast photosystem I</t>
  </si>
  <si>
    <t>Nuclear proteasome complex</t>
  </si>
  <si>
    <t>Mitochondrial intermembrane space protein transporter complex</t>
  </si>
  <si>
    <t>Eukaryotic translation initiation factor 2 complex</t>
  </si>
  <si>
    <t>Translation release factor complex</t>
  </si>
  <si>
    <t>1.3E-73</t>
  </si>
  <si>
    <t>6.4E-73</t>
  </si>
  <si>
    <t>1.0E-54</t>
  </si>
  <si>
    <t>2.6E-45</t>
  </si>
  <si>
    <t>3.0E-45</t>
  </si>
  <si>
    <t>1.7E-40</t>
  </si>
  <si>
    <t>2.5E-39</t>
  </si>
  <si>
    <t>2.9E-34</t>
  </si>
  <si>
    <t>6.9E-33</t>
  </si>
  <si>
    <t>5.1E-32</t>
  </si>
  <si>
    <t>1.4E-26</t>
  </si>
  <si>
    <t>3.9E-26</t>
  </si>
  <si>
    <t>5.2E-25</t>
  </si>
  <si>
    <t>6.5E-25</t>
  </si>
  <si>
    <t>1.0E-17</t>
  </si>
  <si>
    <t>2.3E-17</t>
  </si>
  <si>
    <t>2.7E-17</t>
  </si>
  <si>
    <t>2.0E-16</t>
  </si>
  <si>
    <t>6.9E-16</t>
  </si>
  <si>
    <t>5.6E-14</t>
  </si>
  <si>
    <t>2.5E-11</t>
  </si>
  <si>
    <t>3.9E-11</t>
  </si>
  <si>
    <t>5.6E-11</t>
  </si>
  <si>
    <t>6.4E-09</t>
  </si>
  <si>
    <t>8.2E-07</t>
  </si>
  <si>
    <t>3.6E-06</t>
  </si>
  <si>
    <t>4.9E-06</t>
  </si>
  <si>
    <t>5.5E-06</t>
  </si>
  <si>
    <t>9.7E-06</t>
  </si>
  <si>
    <t>9.7E-05</t>
  </si>
  <si>
    <t>Isopeptidase activity</t>
  </si>
  <si>
    <t>Polyubiquitin modification-dependent protein binding</t>
  </si>
  <si>
    <t>9.7E-03</t>
  </si>
  <si>
    <t>Potassium ion antiporter activity</t>
  </si>
  <si>
    <t>Lipid kinase activity</t>
  </si>
  <si>
    <t>Arginine N-methyltransferase activity</t>
  </si>
  <si>
    <t>Protein-arginine N-methyltransferase activity</t>
  </si>
  <si>
    <t>Proteasome binding</t>
  </si>
  <si>
    <t>Small molecule sensor activity</t>
  </si>
  <si>
    <t>Alpha-1,3-mannosyltransferase activity</t>
  </si>
  <si>
    <t>D-erythro-sphingosine kinase activity</t>
  </si>
  <si>
    <t>Geranylgeranyl reductase activity</t>
  </si>
  <si>
    <t>Alcohol dehydrogenase activity, zinc-dependent</t>
  </si>
  <si>
    <t>Steroid binding</t>
  </si>
  <si>
    <t>Sterol binding</t>
  </si>
  <si>
    <t>S-(hydroxymethyl)glutathione dehydrogenase activity</t>
  </si>
  <si>
    <t>Acid phosphatase activity</t>
  </si>
  <si>
    <t>3.5E-86</t>
  </si>
  <si>
    <t>2.1E-63</t>
  </si>
  <si>
    <t>2.2E-49</t>
  </si>
  <si>
    <t>3.1</t>
  </si>
  <si>
    <t>5.6E-22</t>
  </si>
  <si>
    <t>4.1</t>
  </si>
  <si>
    <t>4.2</t>
  </si>
  <si>
    <t>7.2E-17</t>
  </si>
  <si>
    <t>6.6</t>
  </si>
  <si>
    <t>9.2E-14</t>
  </si>
  <si>
    <t>6.4</t>
  </si>
  <si>
    <t>3.3</t>
  </si>
  <si>
    <t>5.4</t>
  </si>
  <si>
    <t>5.6</t>
  </si>
  <si>
    <t>3.8</t>
  </si>
  <si>
    <t>3.9</t>
  </si>
  <si>
    <t>4.4</t>
  </si>
  <si>
    <t>5.1</t>
  </si>
  <si>
    <t>4.5</t>
  </si>
  <si>
    <t>2.8</t>
  </si>
  <si>
    <t>3.4</t>
  </si>
  <si>
    <t>4.9</t>
  </si>
  <si>
    <t>4.6</t>
  </si>
  <si>
    <t>3.5</t>
  </si>
  <si>
    <t>5.5</t>
  </si>
  <si>
    <t>2.7</t>
  </si>
  <si>
    <t>7.1E-05</t>
  </si>
  <si>
    <t>5.7</t>
  </si>
  <si>
    <t>2.1</t>
  </si>
  <si>
    <t>2.2</t>
  </si>
  <si>
    <t>6.7</t>
  </si>
  <si>
    <t>3.6</t>
  </si>
  <si>
    <t>3.2</t>
  </si>
  <si>
    <t>2.5</t>
  </si>
  <si>
    <t>1.8</t>
  </si>
  <si>
    <t>2.9</t>
  </si>
  <si>
    <t>2.3</t>
  </si>
  <si>
    <t>Fold Enrichment</t>
  </si>
  <si>
    <t>2.6</t>
  </si>
  <si>
    <t>1.7</t>
  </si>
  <si>
    <t>1.9</t>
  </si>
  <si>
    <t>4.7</t>
  </si>
  <si>
    <t>1.6</t>
  </si>
  <si>
    <t>5.8</t>
  </si>
  <si>
    <t>2.4</t>
  </si>
  <si>
    <t>7.1</t>
  </si>
  <si>
    <t>4.3</t>
  </si>
  <si>
    <t>1.3</t>
  </si>
  <si>
    <t>4.8</t>
  </si>
  <si>
    <t>8.8</t>
  </si>
  <si>
    <t>3.7</t>
  </si>
  <si>
    <t>9.3</t>
  </si>
  <si>
    <t>6.3</t>
  </si>
  <si>
    <t>10.5</t>
  </si>
  <si>
    <t>1.2</t>
  </si>
  <si>
    <t>10.3</t>
  </si>
  <si>
    <t>8.4</t>
  </si>
  <si>
    <t>6.9</t>
  </si>
  <si>
    <t>7.7</t>
  </si>
  <si>
    <t>1.5</t>
  </si>
  <si>
    <t>5.2</t>
  </si>
  <si>
    <t>6.5</t>
  </si>
  <si>
    <t>7.2</t>
  </si>
  <si>
    <t>1.4</t>
  </si>
  <si>
    <t>5.3</t>
  </si>
  <si>
    <t>9.6</t>
  </si>
  <si>
    <t>5.9</t>
  </si>
  <si>
    <t>7.6</t>
  </si>
  <si>
    <t>6.1</t>
  </si>
  <si>
    <t>7.8</t>
  </si>
  <si>
    <t>5.1E-91</t>
  </si>
  <si>
    <t>8.4E-89</t>
  </si>
  <si>
    <t>3.1E-64</t>
  </si>
  <si>
    <t>3.5E-63</t>
  </si>
  <si>
    <t>4.3E-62</t>
  </si>
  <si>
    <t>5.8E-61</t>
  </si>
  <si>
    <t>5.3E-48</t>
  </si>
  <si>
    <t>5.4E-48</t>
  </si>
  <si>
    <t>6.1E-47</t>
  </si>
  <si>
    <t>7.8E-47</t>
  </si>
  <si>
    <t>1.0E-46</t>
  </si>
  <si>
    <t>2.7E-46</t>
  </si>
  <si>
    <t>3.0E-42</t>
  </si>
  <si>
    <t>4.1E-42</t>
  </si>
  <si>
    <t>4.2E-42</t>
  </si>
  <si>
    <t>1.1E-41</t>
  </si>
  <si>
    <t>9.8E-41</t>
  </si>
  <si>
    <t>1.8E-40</t>
  </si>
  <si>
    <t>3.5E-40</t>
  </si>
  <si>
    <t>1.3E-33</t>
  </si>
  <si>
    <t>2.8E-33</t>
  </si>
  <si>
    <t>4.6E-32</t>
  </si>
  <si>
    <t>8.5E-32</t>
  </si>
  <si>
    <t>9.1E-32</t>
  </si>
  <si>
    <t>9.9E-29</t>
  </si>
  <si>
    <t>5.3E-25</t>
  </si>
  <si>
    <t>4.1E-23</t>
  </si>
  <si>
    <t>1.1E-22</t>
  </si>
  <si>
    <t>1.2E-22</t>
  </si>
  <si>
    <t>7.5</t>
  </si>
  <si>
    <t>2.7E-22</t>
  </si>
  <si>
    <t>4.1E-22</t>
  </si>
  <si>
    <t>5.1E-21</t>
  </si>
  <si>
    <t>5.6E-21</t>
  </si>
  <si>
    <t>5.9E-21</t>
  </si>
  <si>
    <t>2.6E-20</t>
  </si>
  <si>
    <t>6.0E-20</t>
  </si>
  <si>
    <t>6.1E-20</t>
  </si>
  <si>
    <t>8.4E-20</t>
  </si>
  <si>
    <t>8.9E-20</t>
  </si>
  <si>
    <t>1.6E-19</t>
  </si>
  <si>
    <t>1.7E-19</t>
  </si>
  <si>
    <t>1.4E-17</t>
  </si>
  <si>
    <t>3.3E-17</t>
  </si>
  <si>
    <t>3.5E-17</t>
  </si>
  <si>
    <t>4.3E-16</t>
  </si>
  <si>
    <t>9.9E-16</t>
  </si>
  <si>
    <t>1.1E-15</t>
  </si>
  <si>
    <t>2.4E-15</t>
  </si>
  <si>
    <t>5.1E-15</t>
  </si>
  <si>
    <t>6.1E-15</t>
  </si>
  <si>
    <t>8.4E-15</t>
  </si>
  <si>
    <t>1.8E-13</t>
  </si>
  <si>
    <t>3.3E-13</t>
  </si>
  <si>
    <t>7.9E-13</t>
  </si>
  <si>
    <t>8.5E-13</t>
  </si>
  <si>
    <t>9.6E-13</t>
  </si>
  <si>
    <t>2.5E-12</t>
  </si>
  <si>
    <t>2.6E-12</t>
  </si>
  <si>
    <t>3.4E-12</t>
  </si>
  <si>
    <t>3.5E-12</t>
  </si>
  <si>
    <t>4.0E-12</t>
  </si>
  <si>
    <t>2.2E-11</t>
  </si>
  <si>
    <t>5.3E-11</t>
  </si>
  <si>
    <t>8.9E-11</t>
  </si>
  <si>
    <t>9.3E-11</t>
  </si>
  <si>
    <t>5.9E-09</t>
  </si>
  <si>
    <t>6.1E-09</t>
  </si>
  <si>
    <t>7.2E-09</t>
  </si>
  <si>
    <t>8.2E-09</t>
  </si>
  <si>
    <t>8.7E-09</t>
  </si>
  <si>
    <t>9.1E-09</t>
  </si>
  <si>
    <t>9.2E-09</t>
  </si>
  <si>
    <t>3.8E-08</t>
  </si>
  <si>
    <t>4.7E-08</t>
  </si>
  <si>
    <t>5.6E-08</t>
  </si>
  <si>
    <t>6.1E-08</t>
  </si>
  <si>
    <t>3.2E-07</t>
  </si>
  <si>
    <t>4.4E-07</t>
  </si>
  <si>
    <t>4.9E-07</t>
  </si>
  <si>
    <t>7.4E-07</t>
  </si>
  <si>
    <t>8.5E-07</t>
  </si>
  <si>
    <t>8.8E-07</t>
  </si>
  <si>
    <t>4.2E-06</t>
  </si>
  <si>
    <t>6.6E-06</t>
  </si>
  <si>
    <t>9.1E-06</t>
  </si>
  <si>
    <t>4.4E-05</t>
  </si>
  <si>
    <t>8.8E-05</t>
  </si>
  <si>
    <t>4.9E-04</t>
  </si>
  <si>
    <t>Membrane lipid metabolic process</t>
  </si>
  <si>
    <t>9.9E-04</t>
  </si>
  <si>
    <t>8.7</t>
  </si>
  <si>
    <t>Calcium-mediated signaling</t>
  </si>
  <si>
    <t>6.2</t>
  </si>
  <si>
    <t>Fatty acid beta-oxidation using acyl-CoA oxidase</t>
  </si>
  <si>
    <t>Granum assembly</t>
  </si>
  <si>
    <t>Localization within membrane</t>
  </si>
  <si>
    <t>COPII-coated vesicle cargo loading</t>
  </si>
  <si>
    <t>Alcohol biosynthetic process</t>
  </si>
  <si>
    <t>Protein unfolding</t>
  </si>
  <si>
    <t>de novo cotranslational protein folding</t>
  </si>
  <si>
    <t>9.9E-03</t>
  </si>
  <si>
    <t>1.4E-120</t>
  </si>
  <si>
    <t>2.0E-118</t>
  </si>
  <si>
    <t>2.1E-75</t>
  </si>
  <si>
    <t>2.8E-67</t>
  </si>
  <si>
    <t>5.9E-66</t>
  </si>
  <si>
    <t>1.8E-65</t>
  </si>
  <si>
    <t>7.3E-65</t>
  </si>
  <si>
    <t>1.8E-64</t>
  </si>
  <si>
    <t>4.3E-63</t>
  </si>
  <si>
    <t>2.5E-53</t>
  </si>
  <si>
    <t>1.3E-48</t>
  </si>
  <si>
    <t>2.9E-48</t>
  </si>
  <si>
    <t>2.6E-47</t>
  </si>
  <si>
    <t>5.1E-47</t>
  </si>
  <si>
    <t>1.3E-42</t>
  </si>
  <si>
    <t>6.9E-40</t>
  </si>
  <si>
    <t>9.2E-39</t>
  </si>
  <si>
    <t>2.4E-36</t>
  </si>
  <si>
    <t>3.1E-31</t>
  </si>
  <si>
    <t>2.8E-30</t>
  </si>
  <si>
    <t>5.3E-29</t>
  </si>
  <si>
    <t>2.0E-28</t>
  </si>
  <si>
    <t>4.1E-28</t>
  </si>
  <si>
    <t>6.3E-28</t>
  </si>
  <si>
    <t>4.5E-25</t>
  </si>
  <si>
    <t>8.9E-24</t>
  </si>
  <si>
    <t>5.5E-19</t>
  </si>
  <si>
    <t>4.3E-18</t>
  </si>
  <si>
    <t>7.0E-18</t>
  </si>
  <si>
    <t>8.5E-18</t>
  </si>
  <si>
    <t>1.3E-15</t>
  </si>
  <si>
    <t>1.9E-14</t>
  </si>
  <si>
    <t>7.3E-14</t>
  </si>
  <si>
    <t>2.1E-13</t>
  </si>
  <si>
    <t>2.4E-13</t>
  </si>
  <si>
    <t>2.9E-13</t>
  </si>
  <si>
    <t>3.4E-13</t>
  </si>
  <si>
    <t>2.0E-12</t>
  </si>
  <si>
    <t>7.8E-12</t>
  </si>
  <si>
    <t>8.5E-12</t>
  </si>
  <si>
    <t>1.0E-11</t>
  </si>
  <si>
    <t>5.2E-11</t>
  </si>
  <si>
    <t>2.9E-10</t>
  </si>
  <si>
    <t>5.9E-10</t>
  </si>
  <si>
    <t>9.4E-09</t>
  </si>
  <si>
    <t>3.3E-08</t>
  </si>
  <si>
    <t>9.5E-07</t>
  </si>
  <si>
    <t>Cul4-RING E3 ubiquitin ligase complex</t>
  </si>
  <si>
    <t>Cul4A-RING E3 ubiquitin ligase complex</t>
  </si>
  <si>
    <t>Nuclear pre-replicative complex</t>
  </si>
  <si>
    <t>Pre-replicative complex</t>
  </si>
  <si>
    <t>TIM23 mitochondrial import inner membrane translocase complex</t>
  </si>
  <si>
    <t>Chloroplast starch grain</t>
  </si>
  <si>
    <t>1.4E-64</t>
  </si>
  <si>
    <t>1.7E-53</t>
  </si>
  <si>
    <t>6.4E-52</t>
  </si>
  <si>
    <t>1.7E-50</t>
  </si>
  <si>
    <t>2.1E-49</t>
  </si>
  <si>
    <t>1.8E-41</t>
  </si>
  <si>
    <t>2.1E-41</t>
  </si>
  <si>
    <t>1.1E-40</t>
  </si>
  <si>
    <t>8.7E-40</t>
  </si>
  <si>
    <t>6.0E-39</t>
  </si>
  <si>
    <t>5.1E-38</t>
  </si>
  <si>
    <t>4.2E-36</t>
  </si>
  <si>
    <t>4.6E-33</t>
  </si>
  <si>
    <t>5.3E-33</t>
  </si>
  <si>
    <t>3.8E-32</t>
  </si>
  <si>
    <t>2.9E-28</t>
  </si>
  <si>
    <t>6.6E-27</t>
  </si>
  <si>
    <t>2.8E-24</t>
  </si>
  <si>
    <t>7.7E-24</t>
  </si>
  <si>
    <t>3.5E-21</t>
  </si>
  <si>
    <t>2.2E-19</t>
  </si>
  <si>
    <t>2.5E-13</t>
  </si>
  <si>
    <t>4.5E-13</t>
  </si>
  <si>
    <t>5.8E-13</t>
  </si>
  <si>
    <t>6.7E-08</t>
  </si>
  <si>
    <t>2.3E-07</t>
  </si>
  <si>
    <t>4.8E-06</t>
  </si>
  <si>
    <t>7.0E-05</t>
  </si>
  <si>
    <t>Receptor serine/threonine kinase binding</t>
  </si>
  <si>
    <t>Sucrose alpha-glucosidase activity</t>
  </si>
  <si>
    <t>1,4-alpha-oligoglucan phosphorylase activity</t>
  </si>
  <si>
    <t>Glucose-6-phosphate dehydrogenase activity</t>
  </si>
  <si>
    <t>Methionine adenosyltransferase activity</t>
  </si>
  <si>
    <t>Acid-amino acid ligase activity</t>
  </si>
  <si>
    <t>2.2E-113</t>
  </si>
  <si>
    <t>2.4E-64</t>
  </si>
  <si>
    <t>1.0E-25</t>
  </si>
  <si>
    <t>2.3E-24</t>
  </si>
  <si>
    <t>8.9E-22</t>
  </si>
  <si>
    <t>2.2E-18</t>
  </si>
  <si>
    <t>7.9</t>
  </si>
  <si>
    <t>6.2E-12</t>
  </si>
  <si>
    <t>2.5E-10</t>
  </si>
  <si>
    <t>6.8</t>
  </si>
  <si>
    <t>7.3</t>
  </si>
  <si>
    <t>10.4</t>
  </si>
  <si>
    <t>10.9</t>
  </si>
  <si>
    <t>11.6</t>
  </si>
  <si>
    <t>7.4</t>
  </si>
  <si>
    <t>9.8</t>
  </si>
  <si>
    <t>8.1</t>
  </si>
  <si>
    <t>14.1</t>
  </si>
  <si>
    <t>9.4</t>
  </si>
  <si>
    <t>11.8</t>
  </si>
  <si>
    <t>8.5</t>
  </si>
  <si>
    <t>10.1</t>
  </si>
  <si>
    <t>11.3</t>
  </si>
  <si>
    <t>10.6</t>
  </si>
  <si>
    <t>6.9E-94</t>
  </si>
  <si>
    <t>1.3E-49</t>
  </si>
  <si>
    <t>8.0E-24</t>
  </si>
  <si>
    <t>8.2E-22</t>
  </si>
  <si>
    <t>4.0E-10</t>
  </si>
  <si>
    <t>7.7E-09</t>
  </si>
  <si>
    <t>9.3E-05</t>
  </si>
  <si>
    <t>8.6</t>
  </si>
  <si>
    <t>10.2</t>
  </si>
  <si>
    <t>9.1</t>
  </si>
  <si>
    <t>13.1</t>
  </si>
  <si>
    <t>13.6</t>
  </si>
  <si>
    <t>19.7</t>
  </si>
  <si>
    <t>14.7</t>
  </si>
  <si>
    <t>9.2</t>
  </si>
  <si>
    <t>12.3</t>
  </si>
  <si>
    <t>15.7</t>
  </si>
  <si>
    <t>8.9</t>
  </si>
  <si>
    <t>8.2</t>
  </si>
  <si>
    <t>11.2</t>
  </si>
  <si>
    <t>11.7</t>
  </si>
  <si>
    <t>9.5</t>
  </si>
  <si>
    <t>14.3</t>
  </si>
  <si>
    <t>16.8</t>
  </si>
  <si>
    <t>11.5</t>
  </si>
  <si>
    <t>10.7</t>
  </si>
  <si>
    <t>2.4E-77</t>
  </si>
  <si>
    <t>1.2E-49</t>
  </si>
  <si>
    <t>10.8</t>
  </si>
  <si>
    <t>15.5</t>
  </si>
  <si>
    <t>16.1</t>
  </si>
  <si>
    <t>9.7</t>
  </si>
  <si>
    <t>23.3</t>
  </si>
  <si>
    <t>14.5</t>
  </si>
  <si>
    <t>12.9</t>
  </si>
  <si>
    <t>18.6</t>
  </si>
  <si>
    <t>13.3</t>
  </si>
  <si>
    <t>16.9</t>
  </si>
  <si>
    <t>19.4</t>
  </si>
  <si>
    <t>12.6</t>
  </si>
  <si>
    <t>17.4</t>
  </si>
  <si>
    <t>1.4E-52</t>
  </si>
  <si>
    <t>9.9</t>
  </si>
  <si>
    <t>12.8</t>
  </si>
  <si>
    <t>1.1</t>
  </si>
  <si>
    <t>2.8E-102</t>
  </si>
  <si>
    <t>2.0E-52</t>
  </si>
  <si>
    <t>3.3E-21</t>
  </si>
  <si>
    <t xml:space="preserve">GO terms enrichment and KEGG pathway analysis with the total number of DEGs for the potato cultivar Désirée at 18 hpi. </t>
  </si>
  <si>
    <t xml:space="preserve">GO terms enrichment and KEGG pathway analysis with the up-regulated DEGs for the potato cultivar Désirée at 18 hpi. </t>
  </si>
  <si>
    <t xml:space="preserve">GO terms enrichment and KEGG pathway analysis with the down-regulated DEGs for the potato cultivar Désirée at 18 hpi. </t>
  </si>
  <si>
    <t xml:space="preserve">GO terms enrichment and KEGG pathway analysis with the total number of DEGs for the potato cultivar Désirée at 36 hpi. </t>
  </si>
  <si>
    <t xml:space="preserve">GO terms enrichment and KEGG pathway analysis with the up-regulated DEGs for the potato cultivar Désirée at 36 hpi. </t>
  </si>
  <si>
    <t xml:space="preserve">GO terms enrichment and KEGG pathway analysis with the down-regulated DEGs for the potato cultivar Désirée at 36 hpi. </t>
  </si>
  <si>
    <t xml:space="preserve">GO terms enrichment and KEGG pathway analysis with the total number of DEGs for the potato cultivar Kuras at 18 hpi. </t>
  </si>
  <si>
    <t xml:space="preserve">GO terms enrichment and KEGG pathway analysis with the up-regulated DEGs for the potato cultivar Kuras at 18 hpi. </t>
  </si>
  <si>
    <t xml:space="preserve">GO terms enrichment and KEGG pathway analysis with the down-regulated DEGs for the potato cultivar Kuras at 18 hpi. </t>
  </si>
  <si>
    <t xml:space="preserve">GO terms enrichment and KEGG pathway analysis with the total number of DEGs for the potato cultivar Kuras at 36 hpi. </t>
  </si>
  <si>
    <t xml:space="preserve">GO terms enrichment and KEGG pathway analysis with the up-regulated DEGs for the potato cultivar Kuras at 36 hpi. </t>
  </si>
  <si>
    <t xml:space="preserve">GO terms enrichment and KEGG pathway analysis with the down-regulated DEGs for the potato cultivar Kuras at 36 hpi. </t>
  </si>
  <si>
    <t xml:space="preserve">GO terms enrichment and KEGG pathway analysis with the total number of DEGs for the potato cultivar Magnum Bonum at 18 hpi. </t>
  </si>
  <si>
    <t xml:space="preserve">GO terms enrichment and KEGG pathway analysis with the up-regulated DEGs for the potato cultivar Magnum Bonum at 18 hpi. </t>
  </si>
  <si>
    <t xml:space="preserve">GO terms enrichment and KEGG pathway analysis with the down-regulated DEGs for the potato cultivar Magnum Bonum at 18 hpi. </t>
  </si>
  <si>
    <t xml:space="preserve">GO terms enrichment and KEGG pathway analysis with the total number of DEGs for the potato cultivar Magnum Bonum at 36 hpi. </t>
  </si>
  <si>
    <t xml:space="preserve">GO terms enrichment and KEGG pathway analysis with the up-regulated DEGs for the potato cultivar Magnum Bonum at 36 hpi. </t>
  </si>
  <si>
    <t xml:space="preserve">GO terms enrichment and KEGG pathway analysis with the down-regulated DEGs for the potato cultivar Magnum Bonum at 36 hpi.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</si>
</sst>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333333"/>
      <name val="Arial"/>
      <family val="2"/>
    </font>
    <font>
      <sz val="11"/>
      <color rgb="FF333333"/>
      <name val="Arial"/>
      <family val="2"/>
    </font>
    <font>
      <b/>
      <sz val="10"/>
      <color rgb="FF333333"/>
      <name val="Arial"/>
      <family val="2"/>
    </font>
    <font>
      <sz val="10"/>
      <color rgb="FF333333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thick">
        <color rgb="FFDDDDDD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6">
    <xf numFmtId="0" fontId="0" fillId="0" borderId="0" xfId="0"/>
    <xf numFmtId="11" fontId="2" fillId="3" borderId="1" xfId="0" applyNumberFormat="1" applyFont="1" applyFill="1" applyBorder="1" applyAlignment="1">
      <alignment horizontal="right" vertical="top" wrapText="1" indent="1"/>
    </xf>
    <xf numFmtId="0" fontId="2" fillId="3" borderId="1" xfId="0" applyFont="1" applyFill="1" applyBorder="1" applyAlignment="1">
      <alignment vertical="top" wrapText="1" indent="1"/>
    </xf>
    <xf numFmtId="11" fontId="2" fillId="2" borderId="1" xfId="0" applyNumberFormat="1" applyFont="1" applyFill="1" applyBorder="1" applyAlignment="1">
      <alignment horizontal="right" vertical="top" wrapText="1" indent="1"/>
    </xf>
    <xf numFmtId="0" fontId="2" fillId="2" borderId="1" xfId="0" applyFont="1" applyFill="1" applyBorder="1" applyAlignment="1">
      <alignment vertical="top" wrapText="1" indent="1"/>
    </xf>
    <xf numFmtId="11" fontId="2" fillId="4" borderId="1" xfId="0" applyNumberFormat="1" applyFont="1" applyFill="1" applyBorder="1" applyAlignment="1">
      <alignment horizontal="right" vertical="top" wrapText="1" indent="1"/>
    </xf>
    <xf numFmtId="0" fontId="2" fillId="4" borderId="1" xfId="0" applyFont="1" applyFill="1" applyBorder="1" applyAlignment="1">
      <alignment vertical="top" wrapText="1" indent="1"/>
    </xf>
    <xf numFmtId="0" fontId="1" fillId="2" borderId="2" xfId="0" applyFont="1" applyFill="1" applyBorder="1" applyAlignment="1">
      <alignment horizontal="right" wrapText="1" indent="1"/>
    </xf>
    <xf numFmtId="0" fontId="1" fillId="2" borderId="2" xfId="0" applyFont="1" applyFill="1" applyBorder="1" applyAlignment="1">
      <alignment horizontal="left" wrapText="1" indent="1"/>
    </xf>
    <xf numFmtId="0" fontId="3" fillId="2" borderId="2" xfId="0" applyFont="1" applyFill="1" applyBorder="1" applyAlignment="1">
      <alignment horizontal="right" wrapText="1" indent="1"/>
    </xf>
    <xf numFmtId="0" fontId="3" fillId="2" borderId="2" xfId="0" applyFont="1" applyFill="1" applyBorder="1" applyAlignment="1">
      <alignment horizontal="left" wrapText="1" indent="1"/>
    </xf>
    <xf numFmtId="11" fontId="4" fillId="3" borderId="1" xfId="0" applyNumberFormat="1" applyFont="1" applyFill="1" applyBorder="1" applyAlignment="1">
      <alignment horizontal="right" vertical="top" wrapText="1" indent="1"/>
    </xf>
    <xf numFmtId="0" fontId="4" fillId="3" borderId="1" xfId="0" applyFont="1" applyFill="1" applyBorder="1" applyAlignment="1">
      <alignment vertical="top" wrapText="1" indent="1"/>
    </xf>
    <xf numFmtId="11" fontId="4" fillId="2" borderId="1" xfId="0" applyNumberFormat="1" applyFont="1" applyFill="1" applyBorder="1" applyAlignment="1">
      <alignment horizontal="right" vertical="top" wrapText="1" indent="1"/>
    </xf>
    <xf numFmtId="0" fontId="4" fillId="2" borderId="1" xfId="0" applyFont="1" applyFill="1" applyBorder="1" applyAlignment="1">
      <alignment vertical="top" wrapText="1" indent="1"/>
    </xf>
    <xf numFmtId="11" fontId="4" fillId="4" borderId="1" xfId="0" applyNumberFormat="1" applyFont="1" applyFill="1" applyBorder="1" applyAlignment="1">
      <alignment horizontal="right" vertical="top" wrapText="1" indent="1"/>
    </xf>
    <xf numFmtId="0" fontId="4" fillId="4" borderId="1" xfId="0" applyFont="1" applyFill="1" applyBorder="1" applyAlignment="1">
      <alignment vertical="top" wrapText="1" indent="1"/>
    </xf>
    <xf numFmtId="0" fontId="2" fillId="3" borderId="1" xfId="0" applyFont="1" applyFill="1" applyBorder="1" applyAlignment="1">
      <alignment horizontal="right" vertical="top" wrapText="1" indent="1"/>
    </xf>
    <xf numFmtId="0" fontId="2" fillId="2" borderId="1" xfId="0" applyFont="1" applyFill="1" applyBorder="1" applyAlignment="1">
      <alignment horizontal="right" vertical="top" wrapText="1" indent="1"/>
    </xf>
    <xf numFmtId="0" fontId="2" fillId="4" borderId="1" xfId="0" applyFont="1" applyFill="1" applyBorder="1" applyAlignment="1">
      <alignment horizontal="right" vertical="top" wrapText="1" indent="1"/>
    </xf>
    <xf numFmtId="0" fontId="5" fillId="3" borderId="1" xfId="1" applyFill="1" applyBorder="1" applyAlignment="1">
      <alignment vertical="top" wrapText="1" indent="1"/>
    </xf>
    <xf numFmtId="0" fontId="5" fillId="2" borderId="1" xfId="1" applyFill="1" applyBorder="1" applyAlignment="1">
      <alignment vertical="top" wrapText="1" indent="1"/>
    </xf>
    <xf numFmtId="0" fontId="5" fillId="4" borderId="1" xfId="1" applyFill="1" applyBorder="1" applyAlignment="1">
      <alignment vertical="top" wrapText="1" indent="1"/>
    </xf>
    <xf numFmtId="0" fontId="6" fillId="3" borderId="1" xfId="1" applyFont="1" applyFill="1" applyBorder="1" applyAlignment="1">
      <alignment vertical="top" wrapText="1" indent="1"/>
    </xf>
    <xf numFmtId="0" fontId="6" fillId="2" borderId="1" xfId="1" applyFont="1" applyFill="1" applyBorder="1" applyAlignment="1">
      <alignment vertical="top" wrapText="1" indent="1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right" vertical="top" wrapText="1"/>
    </xf>
    <xf numFmtId="0" fontId="2" fillId="2" borderId="1" xfId="0" applyFont="1" applyFill="1" applyBorder="1" applyAlignment="1">
      <alignment horizontal="right" vertical="top" wrapText="1"/>
    </xf>
    <xf numFmtId="0" fontId="2" fillId="4" borderId="1" xfId="0" applyFont="1" applyFill="1" applyBorder="1" applyAlignment="1">
      <alignment horizontal="right" vertical="top" wrapText="1"/>
    </xf>
    <xf numFmtId="0" fontId="7" fillId="0" borderId="0" xfId="0" applyFont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amigo.geneontology.org/amigo/term/GO:0009179" TargetMode="External"/><Relationship Id="rId671" Type="http://schemas.openxmlformats.org/officeDocument/2006/relationships/hyperlink" Target="http://amigo.geneontology.org/amigo/term/GO:0017059" TargetMode="External"/><Relationship Id="rId769" Type="http://schemas.openxmlformats.org/officeDocument/2006/relationships/hyperlink" Target="http://amigo.geneontology.org/amigo/term/GO:0005525" TargetMode="External"/><Relationship Id="rId976" Type="http://schemas.openxmlformats.org/officeDocument/2006/relationships/hyperlink" Target="http://amigo.geneontology.org/amigo/term/GO:0008483" TargetMode="External"/><Relationship Id="rId21" Type="http://schemas.openxmlformats.org/officeDocument/2006/relationships/hyperlink" Target="http://amigo.geneontology.org/amigo/term/GO:0051179" TargetMode="External"/><Relationship Id="rId324" Type="http://schemas.openxmlformats.org/officeDocument/2006/relationships/hyperlink" Target="http://amigo.geneontology.org/amigo/term/GO:0015979" TargetMode="External"/><Relationship Id="rId531" Type="http://schemas.openxmlformats.org/officeDocument/2006/relationships/hyperlink" Target="http://amigo.geneontology.org/amigo/term/GO:0005794" TargetMode="External"/><Relationship Id="rId629" Type="http://schemas.openxmlformats.org/officeDocument/2006/relationships/hyperlink" Target="http://amigo.geneontology.org/amigo/term/GO:0031969" TargetMode="External"/><Relationship Id="rId170" Type="http://schemas.openxmlformats.org/officeDocument/2006/relationships/hyperlink" Target="http://amigo.geneontology.org/amigo/term/GO:0023052" TargetMode="External"/><Relationship Id="rId836" Type="http://schemas.openxmlformats.org/officeDocument/2006/relationships/hyperlink" Target="http://amigo.geneontology.org/amigo/term/GO:0004579" TargetMode="External"/><Relationship Id="rId1021" Type="http://schemas.openxmlformats.org/officeDocument/2006/relationships/hyperlink" Target="http://www.genome.jp/kegg-bin/show_pathway?sot00520" TargetMode="External"/><Relationship Id="rId268" Type="http://schemas.openxmlformats.org/officeDocument/2006/relationships/hyperlink" Target="http://amigo.geneontology.org/amigo/term/GO:0006979" TargetMode="External"/><Relationship Id="rId475" Type="http://schemas.openxmlformats.org/officeDocument/2006/relationships/hyperlink" Target="http://amigo.geneontology.org/amigo/term/GO:0071428" TargetMode="External"/><Relationship Id="rId682" Type="http://schemas.openxmlformats.org/officeDocument/2006/relationships/hyperlink" Target="http://amigo.geneontology.org/amigo/term/GO:0032040" TargetMode="External"/><Relationship Id="rId903" Type="http://schemas.openxmlformats.org/officeDocument/2006/relationships/hyperlink" Target="http://amigo.geneontology.org/amigo/term/GO:0051536" TargetMode="External"/><Relationship Id="rId32" Type="http://schemas.openxmlformats.org/officeDocument/2006/relationships/hyperlink" Target="http://amigo.geneontology.org/amigo/term/GO:1901135" TargetMode="External"/><Relationship Id="rId128" Type="http://schemas.openxmlformats.org/officeDocument/2006/relationships/hyperlink" Target="http://amigo.geneontology.org/amigo/term/GO:0098655" TargetMode="External"/><Relationship Id="rId335" Type="http://schemas.openxmlformats.org/officeDocument/2006/relationships/hyperlink" Target="http://amigo.geneontology.org/amigo/term/GO:0006720" TargetMode="External"/><Relationship Id="rId542" Type="http://schemas.openxmlformats.org/officeDocument/2006/relationships/hyperlink" Target="http://amigo.geneontology.org/amigo/term/GO:0016469" TargetMode="External"/><Relationship Id="rId987" Type="http://schemas.openxmlformats.org/officeDocument/2006/relationships/hyperlink" Target="http://amigo.geneontology.org/amigo/term/GO:0042879" TargetMode="External"/><Relationship Id="rId181" Type="http://schemas.openxmlformats.org/officeDocument/2006/relationships/hyperlink" Target="http://amigo.geneontology.org/amigo/term/GO:0006839" TargetMode="External"/><Relationship Id="rId402" Type="http://schemas.openxmlformats.org/officeDocument/2006/relationships/hyperlink" Target="http://amigo.geneontology.org/amigo/term/GO:0032515" TargetMode="External"/><Relationship Id="rId847" Type="http://schemas.openxmlformats.org/officeDocument/2006/relationships/hyperlink" Target="http://amigo.geneontology.org/amigo/term/GO:0008194" TargetMode="External"/><Relationship Id="rId1032" Type="http://schemas.openxmlformats.org/officeDocument/2006/relationships/hyperlink" Target="http://www.genome.jp/kegg-bin/show_pathway?sot00650" TargetMode="External"/><Relationship Id="rId279" Type="http://schemas.openxmlformats.org/officeDocument/2006/relationships/hyperlink" Target="http://amigo.geneontology.org/amigo/term/GO:0009617" TargetMode="External"/><Relationship Id="rId486" Type="http://schemas.openxmlformats.org/officeDocument/2006/relationships/hyperlink" Target="http://amigo.geneontology.org/amigo/term/GO:0033356" TargetMode="External"/><Relationship Id="rId693" Type="http://schemas.openxmlformats.org/officeDocument/2006/relationships/hyperlink" Target="http://amigo.geneontology.org/amigo/term/GO:0031968" TargetMode="External"/><Relationship Id="rId707" Type="http://schemas.openxmlformats.org/officeDocument/2006/relationships/hyperlink" Target="http://amigo.geneontology.org/amigo/term/GO:0035639" TargetMode="External"/><Relationship Id="rId914" Type="http://schemas.openxmlformats.org/officeDocument/2006/relationships/hyperlink" Target="http://amigo.geneontology.org/amigo/term/GO:0005249" TargetMode="External"/><Relationship Id="rId43" Type="http://schemas.openxmlformats.org/officeDocument/2006/relationships/hyperlink" Target="http://amigo.geneontology.org/amigo/term/GO:1901575" TargetMode="External"/><Relationship Id="rId139" Type="http://schemas.openxmlformats.org/officeDocument/2006/relationships/hyperlink" Target="http://amigo.geneontology.org/amigo/term/GO:0006812" TargetMode="External"/><Relationship Id="rId346" Type="http://schemas.openxmlformats.org/officeDocument/2006/relationships/hyperlink" Target="http://amigo.geneontology.org/amigo/term/GO:0051172" TargetMode="External"/><Relationship Id="rId553" Type="http://schemas.openxmlformats.org/officeDocument/2006/relationships/hyperlink" Target="http://amigo.geneontology.org/amigo/term/GO:0005730" TargetMode="External"/><Relationship Id="rId760" Type="http://schemas.openxmlformats.org/officeDocument/2006/relationships/hyperlink" Target="http://amigo.geneontology.org/amigo/term/GO:0046912" TargetMode="External"/><Relationship Id="rId998" Type="http://schemas.openxmlformats.org/officeDocument/2006/relationships/hyperlink" Target="http://amigo.geneontology.org/amigo/term/GO:0080043" TargetMode="External"/><Relationship Id="rId192" Type="http://schemas.openxmlformats.org/officeDocument/2006/relationships/hyperlink" Target="http://amigo.geneontology.org/amigo/term/GO:0016192" TargetMode="External"/><Relationship Id="rId206" Type="http://schemas.openxmlformats.org/officeDocument/2006/relationships/hyperlink" Target="http://amigo.geneontology.org/amigo/term/GO:0019725" TargetMode="External"/><Relationship Id="rId413" Type="http://schemas.openxmlformats.org/officeDocument/2006/relationships/hyperlink" Target="http://amigo.geneontology.org/amigo/term/GO:0006396" TargetMode="External"/><Relationship Id="rId858" Type="http://schemas.openxmlformats.org/officeDocument/2006/relationships/hyperlink" Target="http://amigo.geneontology.org/amigo/term/GO:0045548" TargetMode="External"/><Relationship Id="rId1043" Type="http://schemas.openxmlformats.org/officeDocument/2006/relationships/hyperlink" Target="http://www.genome.jp/kegg-bin/show_pathway?sot00710" TargetMode="External"/><Relationship Id="rId497" Type="http://schemas.openxmlformats.org/officeDocument/2006/relationships/hyperlink" Target="http://amigo.geneontology.org/amigo/term/GO:0120255" TargetMode="External"/><Relationship Id="rId620" Type="http://schemas.openxmlformats.org/officeDocument/2006/relationships/hyperlink" Target="http://amigo.geneontology.org/amigo/term/GO:0045254" TargetMode="External"/><Relationship Id="rId718" Type="http://schemas.openxmlformats.org/officeDocument/2006/relationships/hyperlink" Target="http://amigo.geneontology.org/amigo/term/GO:0030554" TargetMode="External"/><Relationship Id="rId925" Type="http://schemas.openxmlformats.org/officeDocument/2006/relationships/hyperlink" Target="http://amigo.geneontology.org/amigo/term/GO:0019200" TargetMode="External"/><Relationship Id="rId357" Type="http://schemas.openxmlformats.org/officeDocument/2006/relationships/hyperlink" Target="http://amigo.geneontology.org/amigo/term/GO:0072655" TargetMode="External"/><Relationship Id="rId54" Type="http://schemas.openxmlformats.org/officeDocument/2006/relationships/hyperlink" Target="http://amigo.geneontology.org/amigo/term/GO:0019693" TargetMode="External"/><Relationship Id="rId217" Type="http://schemas.openxmlformats.org/officeDocument/2006/relationships/hyperlink" Target="http://amigo.geneontology.org/amigo/term/GO:0097237" TargetMode="External"/><Relationship Id="rId564" Type="http://schemas.openxmlformats.org/officeDocument/2006/relationships/hyperlink" Target="http://amigo.geneontology.org/amigo/term/GO:0048475" TargetMode="External"/><Relationship Id="rId771" Type="http://schemas.openxmlformats.org/officeDocument/2006/relationships/hyperlink" Target="http://amigo.geneontology.org/amigo/term/GO:0032550" TargetMode="External"/><Relationship Id="rId869" Type="http://schemas.openxmlformats.org/officeDocument/2006/relationships/hyperlink" Target="http://amigo.geneontology.org/amigo/term/GO:0022832" TargetMode="External"/><Relationship Id="rId424" Type="http://schemas.openxmlformats.org/officeDocument/2006/relationships/hyperlink" Target="http://amigo.geneontology.org/amigo/term/GO:1901698" TargetMode="External"/><Relationship Id="rId631" Type="http://schemas.openxmlformats.org/officeDocument/2006/relationships/hyperlink" Target="http://amigo.geneontology.org/amigo/term/GO:0005834" TargetMode="External"/><Relationship Id="rId729" Type="http://schemas.openxmlformats.org/officeDocument/2006/relationships/hyperlink" Target="http://amigo.geneontology.org/amigo/term/GO:0016301" TargetMode="External"/><Relationship Id="rId1054" Type="http://schemas.openxmlformats.org/officeDocument/2006/relationships/hyperlink" Target="http://www.genome.jp/kegg-bin/show_pathway?sot04146" TargetMode="External"/><Relationship Id="rId270" Type="http://schemas.openxmlformats.org/officeDocument/2006/relationships/hyperlink" Target="http://amigo.geneontology.org/amigo/term/GO:0006952" TargetMode="External"/><Relationship Id="rId936" Type="http://schemas.openxmlformats.org/officeDocument/2006/relationships/hyperlink" Target="http://amigo.geneontology.org/amigo/term/GO:0004774" TargetMode="External"/><Relationship Id="rId65" Type="http://schemas.openxmlformats.org/officeDocument/2006/relationships/hyperlink" Target="http://amigo.geneontology.org/amigo/term/GO:0044248" TargetMode="External"/><Relationship Id="rId130" Type="http://schemas.openxmlformats.org/officeDocument/2006/relationships/hyperlink" Target="http://amigo.geneontology.org/amigo/term/GO:0044272" TargetMode="External"/><Relationship Id="rId368" Type="http://schemas.openxmlformats.org/officeDocument/2006/relationships/hyperlink" Target="http://amigo.geneontology.org/amigo/term/GO:0008654" TargetMode="External"/><Relationship Id="rId575" Type="http://schemas.openxmlformats.org/officeDocument/2006/relationships/hyperlink" Target="http://amigo.geneontology.org/amigo/term/GO:0005768" TargetMode="External"/><Relationship Id="rId782" Type="http://schemas.openxmlformats.org/officeDocument/2006/relationships/hyperlink" Target="http://amigo.geneontology.org/amigo/term/GO:0016405" TargetMode="External"/><Relationship Id="rId228" Type="http://schemas.openxmlformats.org/officeDocument/2006/relationships/hyperlink" Target="http://amigo.geneontology.org/amigo/term/GO:0032870" TargetMode="External"/><Relationship Id="rId435" Type="http://schemas.openxmlformats.org/officeDocument/2006/relationships/hyperlink" Target="http://amigo.geneontology.org/amigo/term/GO:0065009" TargetMode="External"/><Relationship Id="rId642" Type="http://schemas.openxmlformats.org/officeDocument/2006/relationships/hyperlink" Target="http://amigo.geneontology.org/amigo/term/GO:0005911" TargetMode="External"/><Relationship Id="rId1065" Type="http://schemas.openxmlformats.org/officeDocument/2006/relationships/hyperlink" Target="http://www.genome.jp/kegg-bin/show_pathway?sot00860" TargetMode="External"/><Relationship Id="rId281" Type="http://schemas.openxmlformats.org/officeDocument/2006/relationships/hyperlink" Target="http://amigo.geneontology.org/amigo/term/GO:0009098" TargetMode="External"/><Relationship Id="rId502" Type="http://schemas.openxmlformats.org/officeDocument/2006/relationships/hyperlink" Target="http://amigo.geneontology.org/amigo/term/GO:0022626" TargetMode="External"/><Relationship Id="rId947" Type="http://schemas.openxmlformats.org/officeDocument/2006/relationships/hyperlink" Target="http://amigo.geneontology.org/amigo/term/GO:0031267" TargetMode="External"/><Relationship Id="rId76" Type="http://schemas.openxmlformats.org/officeDocument/2006/relationships/hyperlink" Target="http://amigo.geneontology.org/amigo/term/GO:0006790" TargetMode="External"/><Relationship Id="rId141" Type="http://schemas.openxmlformats.org/officeDocument/2006/relationships/hyperlink" Target="http://amigo.geneontology.org/amigo/term/GO:0033875" TargetMode="External"/><Relationship Id="rId379" Type="http://schemas.openxmlformats.org/officeDocument/2006/relationships/hyperlink" Target="http://amigo.geneontology.org/amigo/term/GO:0035967" TargetMode="External"/><Relationship Id="rId586" Type="http://schemas.openxmlformats.org/officeDocument/2006/relationships/hyperlink" Target="http://amigo.geneontology.org/amigo/term/GO:0045252" TargetMode="External"/><Relationship Id="rId793" Type="http://schemas.openxmlformats.org/officeDocument/2006/relationships/hyperlink" Target="http://amigo.geneontology.org/amigo/term/GO:0051287" TargetMode="External"/><Relationship Id="rId807" Type="http://schemas.openxmlformats.org/officeDocument/2006/relationships/hyperlink" Target="http://amigo.geneontology.org/amigo/term/GO:0016209" TargetMode="External"/><Relationship Id="rId7" Type="http://schemas.openxmlformats.org/officeDocument/2006/relationships/hyperlink" Target="http://amigo.geneontology.org/amigo/term/GO:0044281" TargetMode="External"/><Relationship Id="rId239" Type="http://schemas.openxmlformats.org/officeDocument/2006/relationships/hyperlink" Target="http://amigo.geneontology.org/amigo/term/GO:0006413" TargetMode="External"/><Relationship Id="rId446" Type="http://schemas.openxmlformats.org/officeDocument/2006/relationships/hyperlink" Target="http://amigo.geneontology.org/amigo/term/GO:0042548" TargetMode="External"/><Relationship Id="rId653" Type="http://schemas.openxmlformats.org/officeDocument/2006/relationships/hyperlink" Target="http://amigo.geneontology.org/amigo/term/GO:0005784" TargetMode="External"/><Relationship Id="rId292" Type="http://schemas.openxmlformats.org/officeDocument/2006/relationships/hyperlink" Target="http://amigo.geneontology.org/amigo/term/GO:0042742" TargetMode="External"/><Relationship Id="rId306" Type="http://schemas.openxmlformats.org/officeDocument/2006/relationships/hyperlink" Target="http://amigo.geneontology.org/amigo/term/GO:0000462" TargetMode="External"/><Relationship Id="rId860" Type="http://schemas.openxmlformats.org/officeDocument/2006/relationships/hyperlink" Target="http://amigo.geneontology.org/amigo/term/GO:0004616" TargetMode="External"/><Relationship Id="rId958" Type="http://schemas.openxmlformats.org/officeDocument/2006/relationships/hyperlink" Target="http://amigo.geneontology.org/amigo/term/GO:0004834" TargetMode="External"/><Relationship Id="rId87" Type="http://schemas.openxmlformats.org/officeDocument/2006/relationships/hyperlink" Target="http://amigo.geneontology.org/amigo/term/GO:0051716" TargetMode="External"/><Relationship Id="rId513" Type="http://schemas.openxmlformats.org/officeDocument/2006/relationships/hyperlink" Target="http://amigo.geneontology.org/amigo/term/GO:0012505" TargetMode="External"/><Relationship Id="rId597" Type="http://schemas.openxmlformats.org/officeDocument/2006/relationships/hyperlink" Target="http://amigo.geneontology.org/amigo/term/GO:0055035" TargetMode="External"/><Relationship Id="rId720" Type="http://schemas.openxmlformats.org/officeDocument/2006/relationships/hyperlink" Target="http://amigo.geneontology.org/amigo/term/GO:0043169" TargetMode="External"/><Relationship Id="rId818" Type="http://schemas.openxmlformats.org/officeDocument/2006/relationships/hyperlink" Target="http://amigo.geneontology.org/amigo/term/GO:0005515" TargetMode="External"/><Relationship Id="rId152" Type="http://schemas.openxmlformats.org/officeDocument/2006/relationships/hyperlink" Target="http://amigo.geneontology.org/amigo/term/GO:0016072" TargetMode="External"/><Relationship Id="rId457" Type="http://schemas.openxmlformats.org/officeDocument/2006/relationships/hyperlink" Target="http://amigo.geneontology.org/amigo/term/GO:0044743" TargetMode="External"/><Relationship Id="rId1003" Type="http://schemas.openxmlformats.org/officeDocument/2006/relationships/hyperlink" Target="http://amigo.geneontology.org/amigo/term/GO:0051539" TargetMode="External"/><Relationship Id="rId664" Type="http://schemas.openxmlformats.org/officeDocument/2006/relationships/hyperlink" Target="http://amigo.geneontology.org/amigo/term/GO:0042709" TargetMode="External"/><Relationship Id="rId871" Type="http://schemas.openxmlformats.org/officeDocument/2006/relationships/hyperlink" Target="http://amigo.geneontology.org/amigo/term/GO:0008233" TargetMode="External"/><Relationship Id="rId969" Type="http://schemas.openxmlformats.org/officeDocument/2006/relationships/hyperlink" Target="http://amigo.geneontology.org/amigo/term/GO:0140142" TargetMode="External"/><Relationship Id="rId14" Type="http://schemas.openxmlformats.org/officeDocument/2006/relationships/hyperlink" Target="http://amigo.geneontology.org/amigo/term/GO:0043436" TargetMode="External"/><Relationship Id="rId317" Type="http://schemas.openxmlformats.org/officeDocument/2006/relationships/hyperlink" Target="http://amigo.geneontology.org/amigo/term/GO:0009069" TargetMode="External"/><Relationship Id="rId524" Type="http://schemas.openxmlformats.org/officeDocument/2006/relationships/hyperlink" Target="http://amigo.geneontology.org/amigo/term/GO:0031975" TargetMode="External"/><Relationship Id="rId731" Type="http://schemas.openxmlformats.org/officeDocument/2006/relationships/hyperlink" Target="http://amigo.geneontology.org/amigo/term/GO:0016772" TargetMode="External"/><Relationship Id="rId98" Type="http://schemas.openxmlformats.org/officeDocument/2006/relationships/hyperlink" Target="http://amigo.geneontology.org/amigo/term/GO:0070925" TargetMode="External"/><Relationship Id="rId163" Type="http://schemas.openxmlformats.org/officeDocument/2006/relationships/hyperlink" Target="http://amigo.geneontology.org/amigo/term/GO:0006631" TargetMode="External"/><Relationship Id="rId370" Type="http://schemas.openxmlformats.org/officeDocument/2006/relationships/hyperlink" Target="http://amigo.geneontology.org/amigo/term/GO:0006006" TargetMode="External"/><Relationship Id="rId829" Type="http://schemas.openxmlformats.org/officeDocument/2006/relationships/hyperlink" Target="http://amigo.geneontology.org/amigo/term/GO:0016627" TargetMode="External"/><Relationship Id="rId1014" Type="http://schemas.openxmlformats.org/officeDocument/2006/relationships/hyperlink" Target="http://www.genome.jp/kegg-bin/show_pathway?sot04141" TargetMode="External"/><Relationship Id="rId230" Type="http://schemas.openxmlformats.org/officeDocument/2006/relationships/hyperlink" Target="http://amigo.geneontology.org/amigo/term/GO:0006508" TargetMode="External"/><Relationship Id="rId468" Type="http://schemas.openxmlformats.org/officeDocument/2006/relationships/hyperlink" Target="http://amigo.geneontology.org/amigo/term/GO:0015718" TargetMode="External"/><Relationship Id="rId675" Type="http://schemas.openxmlformats.org/officeDocument/2006/relationships/hyperlink" Target="http://amigo.geneontology.org/amigo/term/GO:0098562" TargetMode="External"/><Relationship Id="rId882" Type="http://schemas.openxmlformats.org/officeDocument/2006/relationships/hyperlink" Target="http://amigo.geneontology.org/amigo/term/GO:0019212" TargetMode="External"/><Relationship Id="rId25" Type="http://schemas.openxmlformats.org/officeDocument/2006/relationships/hyperlink" Target="http://amigo.geneontology.org/amigo/term/GO:0022613" TargetMode="External"/><Relationship Id="rId328" Type="http://schemas.openxmlformats.org/officeDocument/2006/relationships/hyperlink" Target="http://amigo.geneontology.org/amigo/term/GO:0030490" TargetMode="External"/><Relationship Id="rId535" Type="http://schemas.openxmlformats.org/officeDocument/2006/relationships/hyperlink" Target="http://amigo.geneontology.org/amigo/term/GO:1902494" TargetMode="External"/><Relationship Id="rId742" Type="http://schemas.openxmlformats.org/officeDocument/2006/relationships/hyperlink" Target="http://amigo.geneontology.org/amigo/term/GO:0016853" TargetMode="External"/><Relationship Id="rId174" Type="http://schemas.openxmlformats.org/officeDocument/2006/relationships/hyperlink" Target="http://amigo.geneontology.org/amigo/term/GO:0043650" TargetMode="External"/><Relationship Id="rId381" Type="http://schemas.openxmlformats.org/officeDocument/2006/relationships/hyperlink" Target="http://amigo.geneontology.org/amigo/term/GO:0006081" TargetMode="External"/><Relationship Id="rId602" Type="http://schemas.openxmlformats.org/officeDocument/2006/relationships/hyperlink" Target="http://amigo.geneontology.org/amigo/term/GO:0031301" TargetMode="External"/><Relationship Id="rId1025" Type="http://schemas.openxmlformats.org/officeDocument/2006/relationships/hyperlink" Target="http://www.genome.jp/kegg-bin/show_pathway?sot03050" TargetMode="External"/><Relationship Id="rId241" Type="http://schemas.openxmlformats.org/officeDocument/2006/relationships/hyperlink" Target="http://amigo.geneontology.org/amigo/term/GO:0034440" TargetMode="External"/><Relationship Id="rId479" Type="http://schemas.openxmlformats.org/officeDocument/2006/relationships/hyperlink" Target="http://amigo.geneontology.org/amigo/term/GO:0005985" TargetMode="External"/><Relationship Id="rId686" Type="http://schemas.openxmlformats.org/officeDocument/2006/relationships/hyperlink" Target="http://amigo.geneontology.org/amigo/term/GO:0030062" TargetMode="External"/><Relationship Id="rId893" Type="http://schemas.openxmlformats.org/officeDocument/2006/relationships/hyperlink" Target="http://amigo.geneontology.org/amigo/term/GO:0004175" TargetMode="External"/><Relationship Id="rId907" Type="http://schemas.openxmlformats.org/officeDocument/2006/relationships/hyperlink" Target="http://amigo.geneontology.org/amigo/term/GO:0000036" TargetMode="External"/><Relationship Id="rId36" Type="http://schemas.openxmlformats.org/officeDocument/2006/relationships/hyperlink" Target="http://amigo.geneontology.org/amigo/term/GO:0055086" TargetMode="External"/><Relationship Id="rId339" Type="http://schemas.openxmlformats.org/officeDocument/2006/relationships/hyperlink" Target="http://amigo.geneontology.org/amigo/term/GO:0006626" TargetMode="External"/><Relationship Id="rId546" Type="http://schemas.openxmlformats.org/officeDocument/2006/relationships/hyperlink" Target="http://amigo.geneontology.org/amigo/term/GO:0030135" TargetMode="External"/><Relationship Id="rId753" Type="http://schemas.openxmlformats.org/officeDocument/2006/relationships/hyperlink" Target="http://amigo.geneontology.org/amigo/term/GO:0046961" TargetMode="External"/><Relationship Id="rId101" Type="http://schemas.openxmlformats.org/officeDocument/2006/relationships/hyperlink" Target="http://amigo.geneontology.org/amigo/term/GO:0015672" TargetMode="External"/><Relationship Id="rId185" Type="http://schemas.openxmlformats.org/officeDocument/2006/relationships/hyperlink" Target="http://amigo.geneontology.org/amigo/term/GO:1901701" TargetMode="External"/><Relationship Id="rId406" Type="http://schemas.openxmlformats.org/officeDocument/2006/relationships/hyperlink" Target="http://amigo.geneontology.org/amigo/term/GO:0072334" TargetMode="External"/><Relationship Id="rId960" Type="http://schemas.openxmlformats.org/officeDocument/2006/relationships/hyperlink" Target="http://amigo.geneontology.org/amigo/term/GO:0008121" TargetMode="External"/><Relationship Id="rId1036" Type="http://schemas.openxmlformats.org/officeDocument/2006/relationships/hyperlink" Target="http://www.genome.jp/kegg-bin/show_pathway?sot00592" TargetMode="External"/><Relationship Id="rId392" Type="http://schemas.openxmlformats.org/officeDocument/2006/relationships/hyperlink" Target="http://amigo.geneontology.org/amigo/term/GO:0006465" TargetMode="External"/><Relationship Id="rId613" Type="http://schemas.openxmlformats.org/officeDocument/2006/relationships/hyperlink" Target="http://amigo.geneontology.org/amigo/term/GO:0031428" TargetMode="External"/><Relationship Id="rId697" Type="http://schemas.openxmlformats.org/officeDocument/2006/relationships/hyperlink" Target="http://amigo.geneontology.org/amigo/term/GO:0032592" TargetMode="External"/><Relationship Id="rId820" Type="http://schemas.openxmlformats.org/officeDocument/2006/relationships/hyperlink" Target="http://amigo.geneontology.org/amigo/term/GO:0005048" TargetMode="External"/><Relationship Id="rId918" Type="http://schemas.openxmlformats.org/officeDocument/2006/relationships/hyperlink" Target="http://amigo.geneontology.org/amigo/term/GO:0004791" TargetMode="External"/><Relationship Id="rId252" Type="http://schemas.openxmlformats.org/officeDocument/2006/relationships/hyperlink" Target="http://amigo.geneontology.org/amigo/term/GO:0071616" TargetMode="External"/><Relationship Id="rId47" Type="http://schemas.openxmlformats.org/officeDocument/2006/relationships/hyperlink" Target="http://amigo.geneontology.org/amigo/term/GO:0006163" TargetMode="External"/><Relationship Id="rId112" Type="http://schemas.openxmlformats.org/officeDocument/2006/relationships/hyperlink" Target="http://amigo.geneontology.org/amigo/term/GO:0090407" TargetMode="External"/><Relationship Id="rId557" Type="http://schemas.openxmlformats.org/officeDocument/2006/relationships/hyperlink" Target="http://amigo.geneontology.org/amigo/term/GO:0043233" TargetMode="External"/><Relationship Id="rId764" Type="http://schemas.openxmlformats.org/officeDocument/2006/relationships/hyperlink" Target="http://amigo.geneontology.org/amigo/term/GO:0042625" TargetMode="External"/><Relationship Id="rId971" Type="http://schemas.openxmlformats.org/officeDocument/2006/relationships/hyperlink" Target="http://amigo.geneontology.org/amigo/term/GO:0008443" TargetMode="External"/><Relationship Id="rId196" Type="http://schemas.openxmlformats.org/officeDocument/2006/relationships/hyperlink" Target="http://amigo.geneontology.org/amigo/term/GO:0009062" TargetMode="External"/><Relationship Id="rId417" Type="http://schemas.openxmlformats.org/officeDocument/2006/relationships/hyperlink" Target="http://amigo.geneontology.org/amigo/term/GO:1902222" TargetMode="External"/><Relationship Id="rId624" Type="http://schemas.openxmlformats.org/officeDocument/2006/relationships/hyperlink" Target="http://amigo.geneontology.org/amigo/term/GO:0045265" TargetMode="External"/><Relationship Id="rId831" Type="http://schemas.openxmlformats.org/officeDocument/2006/relationships/hyperlink" Target="http://amigo.geneontology.org/amigo/term/GO:0016863" TargetMode="External"/><Relationship Id="rId1047" Type="http://schemas.openxmlformats.org/officeDocument/2006/relationships/hyperlink" Target="http://www.genome.jp/kegg-bin/show_pathway?sot00380" TargetMode="External"/><Relationship Id="rId263" Type="http://schemas.openxmlformats.org/officeDocument/2006/relationships/hyperlink" Target="http://amigo.geneontology.org/amigo/term/GO:0000463" TargetMode="External"/><Relationship Id="rId470" Type="http://schemas.openxmlformats.org/officeDocument/2006/relationships/hyperlink" Target="http://amigo.geneontology.org/amigo/term/GO:0051453" TargetMode="External"/><Relationship Id="rId929" Type="http://schemas.openxmlformats.org/officeDocument/2006/relationships/hyperlink" Target="http://amigo.geneontology.org/amigo/term/GO:0030515" TargetMode="External"/><Relationship Id="rId58" Type="http://schemas.openxmlformats.org/officeDocument/2006/relationships/hyperlink" Target="http://amigo.geneontology.org/amigo/term/GO:0050896" TargetMode="External"/><Relationship Id="rId123" Type="http://schemas.openxmlformats.org/officeDocument/2006/relationships/hyperlink" Target="http://amigo.geneontology.org/amigo/term/GO:0065007" TargetMode="External"/><Relationship Id="rId330" Type="http://schemas.openxmlformats.org/officeDocument/2006/relationships/hyperlink" Target="http://amigo.geneontology.org/amigo/term/GO:1902767" TargetMode="External"/><Relationship Id="rId568" Type="http://schemas.openxmlformats.org/officeDocument/2006/relationships/hyperlink" Target="http://amigo.geneontology.org/amigo/term/GO:0030662" TargetMode="External"/><Relationship Id="rId775" Type="http://schemas.openxmlformats.org/officeDocument/2006/relationships/hyperlink" Target="http://amigo.geneontology.org/amigo/term/GO:0015267" TargetMode="External"/><Relationship Id="rId982" Type="http://schemas.openxmlformats.org/officeDocument/2006/relationships/hyperlink" Target="http://amigo.geneontology.org/amigo/term/GO:0071949" TargetMode="External"/><Relationship Id="rId428" Type="http://schemas.openxmlformats.org/officeDocument/2006/relationships/hyperlink" Target="http://amigo.geneontology.org/amigo/term/GO:0030968" TargetMode="External"/><Relationship Id="rId635" Type="http://schemas.openxmlformats.org/officeDocument/2006/relationships/hyperlink" Target="http://amigo.geneontology.org/amigo/term/GO:0009521" TargetMode="External"/><Relationship Id="rId842" Type="http://schemas.openxmlformats.org/officeDocument/2006/relationships/hyperlink" Target="http://amigo.geneontology.org/amigo/term/GO:1901681" TargetMode="External"/><Relationship Id="rId1058" Type="http://schemas.openxmlformats.org/officeDocument/2006/relationships/hyperlink" Target="http://www.genome.jp/kegg-bin/show_pathway?sot00950" TargetMode="External"/><Relationship Id="rId274" Type="http://schemas.openxmlformats.org/officeDocument/2006/relationships/hyperlink" Target="http://amigo.geneontology.org/amigo/term/GO:0009738" TargetMode="External"/><Relationship Id="rId481" Type="http://schemas.openxmlformats.org/officeDocument/2006/relationships/hyperlink" Target="http://amigo.geneontology.org/amigo/term/GO:0006778" TargetMode="External"/><Relationship Id="rId702" Type="http://schemas.openxmlformats.org/officeDocument/2006/relationships/hyperlink" Target="http://amigo.geneontology.org/amigo/term/GO:0036094" TargetMode="External"/><Relationship Id="rId69" Type="http://schemas.openxmlformats.org/officeDocument/2006/relationships/hyperlink" Target="http://amigo.geneontology.org/amigo/term/GO:0045184" TargetMode="External"/><Relationship Id="rId134" Type="http://schemas.openxmlformats.org/officeDocument/2006/relationships/hyperlink" Target="http://amigo.geneontology.org/amigo/term/GO:0006996" TargetMode="External"/><Relationship Id="rId579" Type="http://schemas.openxmlformats.org/officeDocument/2006/relationships/hyperlink" Target="http://amigo.geneontology.org/amigo/term/GO:0030663" TargetMode="External"/><Relationship Id="rId786" Type="http://schemas.openxmlformats.org/officeDocument/2006/relationships/hyperlink" Target="http://amigo.geneontology.org/amigo/term/GO:0003756" TargetMode="External"/><Relationship Id="rId993" Type="http://schemas.openxmlformats.org/officeDocument/2006/relationships/hyperlink" Target="http://amigo.geneontology.org/amigo/term/GO:0015165" TargetMode="External"/><Relationship Id="rId341" Type="http://schemas.openxmlformats.org/officeDocument/2006/relationships/hyperlink" Target="http://amigo.geneontology.org/amigo/term/GO:0048523" TargetMode="External"/><Relationship Id="rId439" Type="http://schemas.openxmlformats.org/officeDocument/2006/relationships/hyperlink" Target="http://amigo.geneontology.org/amigo/term/GO:0019521" TargetMode="External"/><Relationship Id="rId646" Type="http://schemas.openxmlformats.org/officeDocument/2006/relationships/hyperlink" Target="http://amigo.geneontology.org/amigo/term/GO:0030127" TargetMode="External"/><Relationship Id="rId1069" Type="http://schemas.openxmlformats.org/officeDocument/2006/relationships/hyperlink" Target="http://www.genome.jp/kegg-bin/show_pathway?sot00310" TargetMode="External"/><Relationship Id="rId201" Type="http://schemas.openxmlformats.org/officeDocument/2006/relationships/hyperlink" Target="http://amigo.geneontology.org/amigo/term/GO:0006644" TargetMode="External"/><Relationship Id="rId285" Type="http://schemas.openxmlformats.org/officeDocument/2006/relationships/hyperlink" Target="http://amigo.geneontology.org/amigo/term/GO:0043467" TargetMode="External"/><Relationship Id="rId506" Type="http://schemas.openxmlformats.org/officeDocument/2006/relationships/hyperlink" Target="http://amigo.geneontology.org/amigo/term/GO:1990904" TargetMode="External"/><Relationship Id="rId853" Type="http://schemas.openxmlformats.org/officeDocument/2006/relationships/hyperlink" Target="http://amigo.geneontology.org/amigo/term/GO:0009931" TargetMode="External"/><Relationship Id="rId492" Type="http://schemas.openxmlformats.org/officeDocument/2006/relationships/hyperlink" Target="http://amigo.geneontology.org/amigo/term/GO:0035304" TargetMode="External"/><Relationship Id="rId713" Type="http://schemas.openxmlformats.org/officeDocument/2006/relationships/hyperlink" Target="http://amigo.geneontology.org/amigo/term/GO:0017076" TargetMode="External"/><Relationship Id="rId797" Type="http://schemas.openxmlformats.org/officeDocument/2006/relationships/hyperlink" Target="http://amigo.geneontology.org/amigo/term/GO:0043021" TargetMode="External"/><Relationship Id="rId920" Type="http://schemas.openxmlformats.org/officeDocument/2006/relationships/hyperlink" Target="http://amigo.geneontology.org/amigo/term/GO:0051537" TargetMode="External"/><Relationship Id="rId145" Type="http://schemas.openxmlformats.org/officeDocument/2006/relationships/hyperlink" Target="http://amigo.geneontology.org/amigo/term/GO:1901137" TargetMode="External"/><Relationship Id="rId352" Type="http://schemas.openxmlformats.org/officeDocument/2006/relationships/hyperlink" Target="http://amigo.geneontology.org/amigo/term/GO:0007186" TargetMode="External"/><Relationship Id="rId212" Type="http://schemas.openxmlformats.org/officeDocument/2006/relationships/hyperlink" Target="http://amigo.geneontology.org/amigo/term/GO:0042026" TargetMode="External"/><Relationship Id="rId657" Type="http://schemas.openxmlformats.org/officeDocument/2006/relationships/hyperlink" Target="http://amigo.geneontology.org/amigo/term/GO:0022624" TargetMode="External"/><Relationship Id="rId864" Type="http://schemas.openxmlformats.org/officeDocument/2006/relationships/hyperlink" Target="http://amigo.geneontology.org/amigo/term/GO:0042562" TargetMode="External"/><Relationship Id="rId296" Type="http://schemas.openxmlformats.org/officeDocument/2006/relationships/hyperlink" Target="http://amigo.geneontology.org/amigo/term/GO:0034620" TargetMode="External"/><Relationship Id="rId517" Type="http://schemas.openxmlformats.org/officeDocument/2006/relationships/hyperlink" Target="http://amigo.geneontology.org/amigo/term/GO:0009507" TargetMode="External"/><Relationship Id="rId724" Type="http://schemas.openxmlformats.org/officeDocument/2006/relationships/hyperlink" Target="http://amigo.geneontology.org/amigo/term/GO:0016874" TargetMode="External"/><Relationship Id="rId931" Type="http://schemas.openxmlformats.org/officeDocument/2006/relationships/hyperlink" Target="http://amigo.geneontology.org/amigo/term/GO:0003862" TargetMode="External"/><Relationship Id="rId60" Type="http://schemas.openxmlformats.org/officeDocument/2006/relationships/hyperlink" Target="http://amigo.geneontology.org/amigo/term/GO:0045333" TargetMode="External"/><Relationship Id="rId156" Type="http://schemas.openxmlformats.org/officeDocument/2006/relationships/hyperlink" Target="http://amigo.geneontology.org/amigo/term/GO:0050789" TargetMode="External"/><Relationship Id="rId363" Type="http://schemas.openxmlformats.org/officeDocument/2006/relationships/hyperlink" Target="http://amigo.geneontology.org/amigo/term/GO:0022622" TargetMode="External"/><Relationship Id="rId570" Type="http://schemas.openxmlformats.org/officeDocument/2006/relationships/hyperlink" Target="http://amigo.geneontology.org/amigo/term/GO:0034357" TargetMode="External"/><Relationship Id="rId1007" Type="http://schemas.openxmlformats.org/officeDocument/2006/relationships/hyperlink" Target="http://www.genome.jp/kegg-bin/show_pathway?sot03010" TargetMode="External"/><Relationship Id="rId223" Type="http://schemas.openxmlformats.org/officeDocument/2006/relationships/hyperlink" Target="http://amigo.geneontology.org/amigo/term/GO:0006740" TargetMode="External"/><Relationship Id="rId430" Type="http://schemas.openxmlformats.org/officeDocument/2006/relationships/hyperlink" Target="http://amigo.geneontology.org/amigo/term/GO:0009699" TargetMode="External"/><Relationship Id="rId668" Type="http://schemas.openxmlformats.org/officeDocument/2006/relationships/hyperlink" Target="http://amigo.geneontology.org/amigo/term/GO:0030867" TargetMode="External"/><Relationship Id="rId875" Type="http://schemas.openxmlformats.org/officeDocument/2006/relationships/hyperlink" Target="http://amigo.geneontology.org/amigo/term/GO:0015215" TargetMode="External"/><Relationship Id="rId1060" Type="http://schemas.openxmlformats.org/officeDocument/2006/relationships/hyperlink" Target="http://www.genome.jp/kegg-bin/show_pathway?sot01212" TargetMode="External"/><Relationship Id="rId18" Type="http://schemas.openxmlformats.org/officeDocument/2006/relationships/hyperlink" Target="http://amigo.geneontology.org/amigo/term/GO:0044271" TargetMode="External"/><Relationship Id="rId528" Type="http://schemas.openxmlformats.org/officeDocument/2006/relationships/hyperlink" Target="http://amigo.geneontology.org/amigo/term/GO:0098588" TargetMode="External"/><Relationship Id="rId735" Type="http://schemas.openxmlformats.org/officeDocument/2006/relationships/hyperlink" Target="http://amigo.geneontology.org/amigo/term/GO:0030170" TargetMode="External"/><Relationship Id="rId942" Type="http://schemas.openxmlformats.org/officeDocument/2006/relationships/hyperlink" Target="http://amigo.geneontology.org/amigo/term/GO:0008792" TargetMode="External"/><Relationship Id="rId167" Type="http://schemas.openxmlformats.org/officeDocument/2006/relationships/hyperlink" Target="http://amigo.geneontology.org/amigo/term/GO:0007165" TargetMode="External"/><Relationship Id="rId374" Type="http://schemas.openxmlformats.org/officeDocument/2006/relationships/hyperlink" Target="http://amigo.geneontology.org/amigo/term/GO:0000304" TargetMode="External"/><Relationship Id="rId581" Type="http://schemas.openxmlformats.org/officeDocument/2006/relationships/hyperlink" Target="http://amigo.geneontology.org/amigo/term/GO:0009534" TargetMode="External"/><Relationship Id="rId1018" Type="http://schemas.openxmlformats.org/officeDocument/2006/relationships/hyperlink" Target="http://www.genome.jp/kegg-bin/show_pathway?sot00900" TargetMode="External"/><Relationship Id="rId71" Type="http://schemas.openxmlformats.org/officeDocument/2006/relationships/hyperlink" Target="http://amigo.geneontology.org/amigo/term/GO:1901605" TargetMode="External"/><Relationship Id="rId234" Type="http://schemas.openxmlformats.org/officeDocument/2006/relationships/hyperlink" Target="http://amigo.geneontology.org/amigo/term/GO:0006817" TargetMode="External"/><Relationship Id="rId679" Type="http://schemas.openxmlformats.org/officeDocument/2006/relationships/hyperlink" Target="http://amigo.geneontology.org/amigo/term/GO:0098552" TargetMode="External"/><Relationship Id="rId802" Type="http://schemas.openxmlformats.org/officeDocument/2006/relationships/hyperlink" Target="http://amigo.geneontology.org/amigo/term/GO:0016757" TargetMode="External"/><Relationship Id="rId886" Type="http://schemas.openxmlformats.org/officeDocument/2006/relationships/hyperlink" Target="http://amigo.geneontology.org/amigo/term/GO:0005459" TargetMode="External"/><Relationship Id="rId2" Type="http://schemas.openxmlformats.org/officeDocument/2006/relationships/hyperlink" Target="http://amigo.geneontology.org/amigo/term/GO:0043603" TargetMode="External"/><Relationship Id="rId29" Type="http://schemas.openxmlformats.org/officeDocument/2006/relationships/hyperlink" Target="http://amigo.geneontology.org/amigo/term/GO:0010467" TargetMode="External"/><Relationship Id="rId276" Type="http://schemas.openxmlformats.org/officeDocument/2006/relationships/hyperlink" Target="http://amigo.geneontology.org/amigo/term/GO:0097306" TargetMode="External"/><Relationship Id="rId441" Type="http://schemas.openxmlformats.org/officeDocument/2006/relationships/hyperlink" Target="http://amigo.geneontology.org/amigo/term/GO:0046176" TargetMode="External"/><Relationship Id="rId483" Type="http://schemas.openxmlformats.org/officeDocument/2006/relationships/hyperlink" Target="http://amigo.geneontology.org/amigo/term/GO:0009800" TargetMode="External"/><Relationship Id="rId539" Type="http://schemas.openxmlformats.org/officeDocument/2006/relationships/hyperlink" Target="http://amigo.geneontology.org/amigo/term/GO:0031410" TargetMode="External"/><Relationship Id="rId690" Type="http://schemas.openxmlformats.org/officeDocument/2006/relationships/hyperlink" Target="http://amigo.geneontology.org/amigo/term/GO:0035339" TargetMode="External"/><Relationship Id="rId704" Type="http://schemas.openxmlformats.org/officeDocument/2006/relationships/hyperlink" Target="http://amigo.geneontology.org/amigo/term/GO:0043168" TargetMode="External"/><Relationship Id="rId746" Type="http://schemas.openxmlformats.org/officeDocument/2006/relationships/hyperlink" Target="http://amigo.geneontology.org/amigo/term/GO:0019842" TargetMode="External"/><Relationship Id="rId911" Type="http://schemas.openxmlformats.org/officeDocument/2006/relationships/hyperlink" Target="http://amigo.geneontology.org/amigo/term/GO:0044620" TargetMode="External"/><Relationship Id="rId40" Type="http://schemas.openxmlformats.org/officeDocument/2006/relationships/hyperlink" Target="http://amigo.geneontology.org/amigo/term/GO:0046034" TargetMode="External"/><Relationship Id="rId136" Type="http://schemas.openxmlformats.org/officeDocument/2006/relationships/hyperlink" Target="http://amigo.geneontology.org/amigo/term/GO:0009607" TargetMode="External"/><Relationship Id="rId178" Type="http://schemas.openxmlformats.org/officeDocument/2006/relationships/hyperlink" Target="http://amigo.geneontology.org/amigo/term/GO:1901615" TargetMode="External"/><Relationship Id="rId301" Type="http://schemas.openxmlformats.org/officeDocument/2006/relationships/hyperlink" Target="http://amigo.geneontology.org/amigo/term/GO:0010563" TargetMode="External"/><Relationship Id="rId343" Type="http://schemas.openxmlformats.org/officeDocument/2006/relationships/hyperlink" Target="http://amigo.geneontology.org/amigo/term/GO:0090333" TargetMode="External"/><Relationship Id="rId550" Type="http://schemas.openxmlformats.org/officeDocument/2006/relationships/hyperlink" Target="http://amigo.geneontology.org/amigo/term/GO:0031984" TargetMode="External"/><Relationship Id="rId788" Type="http://schemas.openxmlformats.org/officeDocument/2006/relationships/hyperlink" Target="http://amigo.geneontology.org/amigo/term/GO:0042277" TargetMode="External"/><Relationship Id="rId953" Type="http://schemas.openxmlformats.org/officeDocument/2006/relationships/hyperlink" Target="http://amigo.geneontology.org/amigo/term/GO:0022834" TargetMode="External"/><Relationship Id="rId995" Type="http://schemas.openxmlformats.org/officeDocument/2006/relationships/hyperlink" Target="http://amigo.geneontology.org/amigo/term/GO:0022843" TargetMode="External"/><Relationship Id="rId1029" Type="http://schemas.openxmlformats.org/officeDocument/2006/relationships/hyperlink" Target="http://www.genome.jp/kegg-bin/show_pathway?sot00330" TargetMode="External"/><Relationship Id="rId82" Type="http://schemas.openxmlformats.org/officeDocument/2006/relationships/hyperlink" Target="http://amigo.geneontology.org/amigo/term/GO:0042886" TargetMode="External"/><Relationship Id="rId203" Type="http://schemas.openxmlformats.org/officeDocument/2006/relationships/hyperlink" Target="http://amigo.geneontology.org/amigo/term/GO:0006635" TargetMode="External"/><Relationship Id="rId385" Type="http://schemas.openxmlformats.org/officeDocument/2006/relationships/hyperlink" Target="http://amigo.geneontology.org/amigo/term/GO:0070972" TargetMode="External"/><Relationship Id="rId592" Type="http://schemas.openxmlformats.org/officeDocument/2006/relationships/hyperlink" Target="http://amigo.geneontology.org/amigo/term/GO:0005852" TargetMode="External"/><Relationship Id="rId606" Type="http://schemas.openxmlformats.org/officeDocument/2006/relationships/hyperlink" Target="http://amigo.geneontology.org/amigo/term/GO:0045281" TargetMode="External"/><Relationship Id="rId648" Type="http://schemas.openxmlformats.org/officeDocument/2006/relationships/hyperlink" Target="http://amigo.geneontology.org/amigo/term/GO:0019897" TargetMode="External"/><Relationship Id="rId813" Type="http://schemas.openxmlformats.org/officeDocument/2006/relationships/hyperlink" Target="http://amigo.geneontology.org/amigo/term/GO:0043022" TargetMode="External"/><Relationship Id="rId855" Type="http://schemas.openxmlformats.org/officeDocument/2006/relationships/hyperlink" Target="http://amigo.geneontology.org/amigo/term/GO:0019840" TargetMode="External"/><Relationship Id="rId1040" Type="http://schemas.openxmlformats.org/officeDocument/2006/relationships/hyperlink" Target="http://www.genome.jp/kegg-bin/show_pathway?sot00450" TargetMode="External"/><Relationship Id="rId245" Type="http://schemas.openxmlformats.org/officeDocument/2006/relationships/hyperlink" Target="http://amigo.geneontology.org/amigo/term/GO:0072593" TargetMode="External"/><Relationship Id="rId287" Type="http://schemas.openxmlformats.org/officeDocument/2006/relationships/hyperlink" Target="http://amigo.geneontology.org/amigo/term/GO:0097305" TargetMode="External"/><Relationship Id="rId410" Type="http://schemas.openxmlformats.org/officeDocument/2006/relationships/hyperlink" Target="http://amigo.geneontology.org/amigo/term/GO:0006073" TargetMode="External"/><Relationship Id="rId452" Type="http://schemas.openxmlformats.org/officeDocument/2006/relationships/hyperlink" Target="http://amigo.geneontology.org/amigo/term/GO:0006891" TargetMode="External"/><Relationship Id="rId494" Type="http://schemas.openxmlformats.org/officeDocument/2006/relationships/hyperlink" Target="http://amigo.geneontology.org/amigo/term/GO:0033013" TargetMode="External"/><Relationship Id="rId508" Type="http://schemas.openxmlformats.org/officeDocument/2006/relationships/hyperlink" Target="http://amigo.geneontology.org/amigo/term/GO:0031090" TargetMode="External"/><Relationship Id="rId715" Type="http://schemas.openxmlformats.org/officeDocument/2006/relationships/hyperlink" Target="http://amigo.geneontology.org/amigo/term/GO:0016829" TargetMode="External"/><Relationship Id="rId897" Type="http://schemas.openxmlformats.org/officeDocument/2006/relationships/hyperlink" Target="http://amigo.geneontology.org/amigo/term/GO:0004421" TargetMode="External"/><Relationship Id="rId922" Type="http://schemas.openxmlformats.org/officeDocument/2006/relationships/hyperlink" Target="http://amigo.geneontology.org/amigo/term/GO:0005342" TargetMode="External"/><Relationship Id="rId105" Type="http://schemas.openxmlformats.org/officeDocument/2006/relationships/hyperlink" Target="http://amigo.geneontology.org/amigo/term/GO:0016043" TargetMode="External"/><Relationship Id="rId147" Type="http://schemas.openxmlformats.org/officeDocument/2006/relationships/hyperlink" Target="http://amigo.geneontology.org/amigo/term/GO:0046686" TargetMode="External"/><Relationship Id="rId312" Type="http://schemas.openxmlformats.org/officeDocument/2006/relationships/hyperlink" Target="http://amigo.geneontology.org/amigo/term/GO:0046513" TargetMode="External"/><Relationship Id="rId354" Type="http://schemas.openxmlformats.org/officeDocument/2006/relationships/hyperlink" Target="http://amigo.geneontology.org/amigo/term/GO:0015931" TargetMode="External"/><Relationship Id="rId757" Type="http://schemas.openxmlformats.org/officeDocument/2006/relationships/hyperlink" Target="http://amigo.geneontology.org/amigo/term/GO:0016877" TargetMode="External"/><Relationship Id="rId799" Type="http://schemas.openxmlformats.org/officeDocument/2006/relationships/hyperlink" Target="http://amigo.geneontology.org/amigo/term/GO:0042802" TargetMode="External"/><Relationship Id="rId964" Type="http://schemas.openxmlformats.org/officeDocument/2006/relationships/hyperlink" Target="http://amigo.geneontology.org/amigo/term/GO:0031683" TargetMode="External"/><Relationship Id="rId51" Type="http://schemas.openxmlformats.org/officeDocument/2006/relationships/hyperlink" Target="http://amigo.geneontology.org/amigo/term/GO:0016310" TargetMode="External"/><Relationship Id="rId93" Type="http://schemas.openxmlformats.org/officeDocument/2006/relationships/hyperlink" Target="http://amigo.geneontology.org/amigo/term/GO:0006950" TargetMode="External"/><Relationship Id="rId189" Type="http://schemas.openxmlformats.org/officeDocument/2006/relationships/hyperlink" Target="http://amigo.geneontology.org/amigo/term/GO:0044262" TargetMode="External"/><Relationship Id="rId396" Type="http://schemas.openxmlformats.org/officeDocument/2006/relationships/hyperlink" Target="http://amigo.geneontology.org/amigo/term/GO:0046348" TargetMode="External"/><Relationship Id="rId561" Type="http://schemas.openxmlformats.org/officeDocument/2006/relationships/hyperlink" Target="http://amigo.geneontology.org/amigo/term/GO:0009579" TargetMode="External"/><Relationship Id="rId617" Type="http://schemas.openxmlformats.org/officeDocument/2006/relationships/hyperlink" Target="http://amigo.geneontology.org/amigo/term/GO:0031227" TargetMode="External"/><Relationship Id="rId659" Type="http://schemas.openxmlformats.org/officeDocument/2006/relationships/hyperlink" Target="http://amigo.geneontology.org/amigo/term/GO:0000229" TargetMode="External"/><Relationship Id="rId824" Type="http://schemas.openxmlformats.org/officeDocument/2006/relationships/hyperlink" Target="http://amigo.geneontology.org/amigo/term/GO:0004364" TargetMode="External"/><Relationship Id="rId866" Type="http://schemas.openxmlformats.org/officeDocument/2006/relationships/hyperlink" Target="http://amigo.geneontology.org/amigo/term/GO:0004497" TargetMode="External"/><Relationship Id="rId214" Type="http://schemas.openxmlformats.org/officeDocument/2006/relationships/hyperlink" Target="http://amigo.geneontology.org/amigo/term/GO:0009205" TargetMode="External"/><Relationship Id="rId256" Type="http://schemas.openxmlformats.org/officeDocument/2006/relationships/hyperlink" Target="http://amigo.geneontology.org/amigo/term/GO:0030258" TargetMode="External"/><Relationship Id="rId298" Type="http://schemas.openxmlformats.org/officeDocument/2006/relationships/hyperlink" Target="http://amigo.geneontology.org/amigo/term/GO:0009082" TargetMode="External"/><Relationship Id="rId421" Type="http://schemas.openxmlformats.org/officeDocument/2006/relationships/hyperlink" Target="http://amigo.geneontology.org/amigo/term/GO:0055082" TargetMode="External"/><Relationship Id="rId463" Type="http://schemas.openxmlformats.org/officeDocument/2006/relationships/hyperlink" Target="http://amigo.geneontology.org/amigo/term/GO:0071365" TargetMode="External"/><Relationship Id="rId519" Type="http://schemas.openxmlformats.org/officeDocument/2006/relationships/hyperlink" Target="http://amigo.geneontology.org/amigo/term/GO:0005740" TargetMode="External"/><Relationship Id="rId670" Type="http://schemas.openxmlformats.org/officeDocument/2006/relationships/hyperlink" Target="http://amigo.geneontology.org/amigo/term/GO:0010008" TargetMode="External"/><Relationship Id="rId1051" Type="http://schemas.openxmlformats.org/officeDocument/2006/relationships/hyperlink" Target="http://www.genome.jp/kegg-bin/show_pathway?sot00072" TargetMode="External"/><Relationship Id="rId116" Type="http://schemas.openxmlformats.org/officeDocument/2006/relationships/hyperlink" Target="http://amigo.geneontology.org/amigo/term/GO:0009135" TargetMode="External"/><Relationship Id="rId158" Type="http://schemas.openxmlformats.org/officeDocument/2006/relationships/hyperlink" Target="http://amigo.geneontology.org/amigo/term/GO:0009165" TargetMode="External"/><Relationship Id="rId323" Type="http://schemas.openxmlformats.org/officeDocument/2006/relationships/hyperlink" Target="http://amigo.geneontology.org/amigo/term/GO:0018193" TargetMode="External"/><Relationship Id="rId530" Type="http://schemas.openxmlformats.org/officeDocument/2006/relationships/hyperlink" Target="http://amigo.geneontology.org/amigo/term/GO:0098800" TargetMode="External"/><Relationship Id="rId726" Type="http://schemas.openxmlformats.org/officeDocument/2006/relationships/hyperlink" Target="http://amigo.geneontology.org/amigo/term/GO:0019843" TargetMode="External"/><Relationship Id="rId768" Type="http://schemas.openxmlformats.org/officeDocument/2006/relationships/hyperlink" Target="http://amigo.geneontology.org/amigo/term/GO:0001883" TargetMode="External"/><Relationship Id="rId933" Type="http://schemas.openxmlformats.org/officeDocument/2006/relationships/hyperlink" Target="http://amigo.geneontology.org/amigo/term/GO:0004149" TargetMode="External"/><Relationship Id="rId975" Type="http://schemas.openxmlformats.org/officeDocument/2006/relationships/hyperlink" Target="http://amigo.geneontology.org/amigo/term/GO:0016798" TargetMode="External"/><Relationship Id="rId1009" Type="http://schemas.openxmlformats.org/officeDocument/2006/relationships/hyperlink" Target="http://www.genome.jp/kegg-bin/show_pathway?sot01230" TargetMode="External"/><Relationship Id="rId20" Type="http://schemas.openxmlformats.org/officeDocument/2006/relationships/hyperlink" Target="http://amigo.geneontology.org/amigo/term/GO:0051234" TargetMode="External"/><Relationship Id="rId62" Type="http://schemas.openxmlformats.org/officeDocument/2006/relationships/hyperlink" Target="http://amigo.geneontology.org/amigo/term/GO:0071705" TargetMode="External"/><Relationship Id="rId365" Type="http://schemas.openxmlformats.org/officeDocument/2006/relationships/hyperlink" Target="http://amigo.geneontology.org/amigo/term/GO:0016051" TargetMode="External"/><Relationship Id="rId572" Type="http://schemas.openxmlformats.org/officeDocument/2006/relationships/hyperlink" Target="http://amigo.geneontology.org/amigo/term/GO:0042651" TargetMode="External"/><Relationship Id="rId628" Type="http://schemas.openxmlformats.org/officeDocument/2006/relationships/hyperlink" Target="http://amigo.geneontology.org/amigo/term/GO:0030054" TargetMode="External"/><Relationship Id="rId835" Type="http://schemas.openxmlformats.org/officeDocument/2006/relationships/hyperlink" Target="http://amigo.geneontology.org/amigo/term/GO:0004576" TargetMode="External"/><Relationship Id="rId225" Type="http://schemas.openxmlformats.org/officeDocument/2006/relationships/hyperlink" Target="http://amigo.geneontology.org/amigo/term/GO:0009063" TargetMode="External"/><Relationship Id="rId267" Type="http://schemas.openxmlformats.org/officeDocument/2006/relationships/hyperlink" Target="http://amigo.geneontology.org/amigo/term/GO:0042776" TargetMode="External"/><Relationship Id="rId432" Type="http://schemas.openxmlformats.org/officeDocument/2006/relationships/hyperlink" Target="http://amigo.geneontology.org/amigo/term/GO:0051085" TargetMode="External"/><Relationship Id="rId474" Type="http://schemas.openxmlformats.org/officeDocument/2006/relationships/hyperlink" Target="http://amigo.geneontology.org/amigo/term/GO:0033750" TargetMode="External"/><Relationship Id="rId877" Type="http://schemas.openxmlformats.org/officeDocument/2006/relationships/hyperlink" Target="http://amigo.geneontology.org/amigo/term/GO:0016298" TargetMode="External"/><Relationship Id="rId1020" Type="http://schemas.openxmlformats.org/officeDocument/2006/relationships/hyperlink" Target="http://www.genome.jp/kegg-bin/show_pathway?sot00400" TargetMode="External"/><Relationship Id="rId1062" Type="http://schemas.openxmlformats.org/officeDocument/2006/relationships/hyperlink" Target="http://www.genome.jp/kegg-bin/show_pathway?sot00350" TargetMode="External"/><Relationship Id="rId127" Type="http://schemas.openxmlformats.org/officeDocument/2006/relationships/hyperlink" Target="http://amigo.geneontology.org/amigo/term/GO:0006084" TargetMode="External"/><Relationship Id="rId681" Type="http://schemas.openxmlformats.org/officeDocument/2006/relationships/hyperlink" Target="http://amigo.geneontology.org/amigo/term/GO:0031461" TargetMode="External"/><Relationship Id="rId737" Type="http://schemas.openxmlformats.org/officeDocument/2006/relationships/hyperlink" Target="http://amigo.geneontology.org/amigo/term/GO:0017111" TargetMode="External"/><Relationship Id="rId779" Type="http://schemas.openxmlformats.org/officeDocument/2006/relationships/hyperlink" Target="http://amigo.geneontology.org/amigo/term/GO:0016651" TargetMode="External"/><Relationship Id="rId902" Type="http://schemas.openxmlformats.org/officeDocument/2006/relationships/hyperlink" Target="http://amigo.geneontology.org/amigo/term/GO:0004332" TargetMode="External"/><Relationship Id="rId944" Type="http://schemas.openxmlformats.org/officeDocument/2006/relationships/hyperlink" Target="http://amigo.geneontology.org/amigo/term/GO:0016748" TargetMode="External"/><Relationship Id="rId986" Type="http://schemas.openxmlformats.org/officeDocument/2006/relationships/hyperlink" Target="http://amigo.geneontology.org/amigo/term/GO:0016987" TargetMode="External"/><Relationship Id="rId31" Type="http://schemas.openxmlformats.org/officeDocument/2006/relationships/hyperlink" Target="http://amigo.geneontology.org/amigo/term/GO:0009059" TargetMode="External"/><Relationship Id="rId73" Type="http://schemas.openxmlformats.org/officeDocument/2006/relationships/hyperlink" Target="http://amigo.geneontology.org/amigo/term/GO:0033036" TargetMode="External"/><Relationship Id="rId169" Type="http://schemas.openxmlformats.org/officeDocument/2006/relationships/hyperlink" Target="http://amigo.geneontology.org/amigo/term/GO:0050794" TargetMode="External"/><Relationship Id="rId334" Type="http://schemas.openxmlformats.org/officeDocument/2006/relationships/hyperlink" Target="http://amigo.geneontology.org/amigo/term/GO:0019941" TargetMode="External"/><Relationship Id="rId376" Type="http://schemas.openxmlformats.org/officeDocument/2006/relationships/hyperlink" Target="http://amigo.geneontology.org/amigo/term/GO:0046490" TargetMode="External"/><Relationship Id="rId541" Type="http://schemas.openxmlformats.org/officeDocument/2006/relationships/hyperlink" Target="http://amigo.geneontology.org/amigo/term/GO:0042175" TargetMode="External"/><Relationship Id="rId583" Type="http://schemas.openxmlformats.org/officeDocument/2006/relationships/hyperlink" Target="http://amigo.geneontology.org/amigo/term/GO:0005802" TargetMode="External"/><Relationship Id="rId639" Type="http://schemas.openxmlformats.org/officeDocument/2006/relationships/hyperlink" Target="http://amigo.geneontology.org/amigo/term/GO:0031234" TargetMode="External"/><Relationship Id="rId790" Type="http://schemas.openxmlformats.org/officeDocument/2006/relationships/hyperlink" Target="http://amigo.geneontology.org/amigo/term/GO:0070180" TargetMode="External"/><Relationship Id="rId804" Type="http://schemas.openxmlformats.org/officeDocument/2006/relationships/hyperlink" Target="http://amigo.geneontology.org/amigo/term/GO:0051082" TargetMode="External"/><Relationship Id="rId4" Type="http://schemas.openxmlformats.org/officeDocument/2006/relationships/hyperlink" Target="http://amigo.geneontology.org/amigo/term/GO:0006518" TargetMode="External"/><Relationship Id="rId180" Type="http://schemas.openxmlformats.org/officeDocument/2006/relationships/hyperlink" Target="http://amigo.geneontology.org/amigo/term/GO:0034660" TargetMode="External"/><Relationship Id="rId236" Type="http://schemas.openxmlformats.org/officeDocument/2006/relationships/hyperlink" Target="http://amigo.geneontology.org/amigo/term/GO:0034976" TargetMode="External"/><Relationship Id="rId278" Type="http://schemas.openxmlformats.org/officeDocument/2006/relationships/hyperlink" Target="http://amigo.geneontology.org/amigo/term/GO:0009142" TargetMode="External"/><Relationship Id="rId401" Type="http://schemas.openxmlformats.org/officeDocument/2006/relationships/hyperlink" Target="http://amigo.geneontology.org/amigo/term/GO:0010923" TargetMode="External"/><Relationship Id="rId443" Type="http://schemas.openxmlformats.org/officeDocument/2006/relationships/hyperlink" Target="http://amigo.geneontology.org/amigo/term/GO:0006571" TargetMode="External"/><Relationship Id="rId650" Type="http://schemas.openxmlformats.org/officeDocument/2006/relationships/hyperlink" Target="http://amigo.geneontology.org/amigo/term/GO:0030133" TargetMode="External"/><Relationship Id="rId846" Type="http://schemas.openxmlformats.org/officeDocument/2006/relationships/hyperlink" Target="http://amigo.geneontology.org/amigo/term/GO:0016684" TargetMode="External"/><Relationship Id="rId888" Type="http://schemas.openxmlformats.org/officeDocument/2006/relationships/hyperlink" Target="http://amigo.geneontology.org/amigo/term/GO:0050897" TargetMode="External"/><Relationship Id="rId1031" Type="http://schemas.openxmlformats.org/officeDocument/2006/relationships/hyperlink" Target="http://www.genome.jp/kegg-bin/show_pathway?sot00640" TargetMode="External"/><Relationship Id="rId303" Type="http://schemas.openxmlformats.org/officeDocument/2006/relationships/hyperlink" Target="http://amigo.geneontology.org/amigo/term/GO:0006066" TargetMode="External"/><Relationship Id="rId485" Type="http://schemas.openxmlformats.org/officeDocument/2006/relationships/hyperlink" Target="http://amigo.geneontology.org/amigo/term/GO:0009943" TargetMode="External"/><Relationship Id="rId692" Type="http://schemas.openxmlformats.org/officeDocument/2006/relationships/hyperlink" Target="http://amigo.geneontology.org/amigo/term/GO:0019867" TargetMode="External"/><Relationship Id="rId706" Type="http://schemas.openxmlformats.org/officeDocument/2006/relationships/hyperlink" Target="http://amigo.geneontology.org/amigo/term/GO:1901265" TargetMode="External"/><Relationship Id="rId748" Type="http://schemas.openxmlformats.org/officeDocument/2006/relationships/hyperlink" Target="http://amigo.geneontology.org/amigo/term/GO:0009678" TargetMode="External"/><Relationship Id="rId913" Type="http://schemas.openxmlformats.org/officeDocument/2006/relationships/hyperlink" Target="http://amigo.geneontology.org/amigo/term/GO:0140414" TargetMode="External"/><Relationship Id="rId955" Type="http://schemas.openxmlformats.org/officeDocument/2006/relationships/hyperlink" Target="http://amigo.geneontology.org/amigo/term/GO:0000035" TargetMode="External"/><Relationship Id="rId42" Type="http://schemas.openxmlformats.org/officeDocument/2006/relationships/hyperlink" Target="http://amigo.geneontology.org/amigo/term/GO:0044085" TargetMode="External"/><Relationship Id="rId84" Type="http://schemas.openxmlformats.org/officeDocument/2006/relationships/hyperlink" Target="http://amigo.geneontology.org/amigo/term/GO:0009060" TargetMode="External"/><Relationship Id="rId138" Type="http://schemas.openxmlformats.org/officeDocument/2006/relationships/hyperlink" Target="http://amigo.geneontology.org/amigo/term/GO:0009423" TargetMode="External"/><Relationship Id="rId345" Type="http://schemas.openxmlformats.org/officeDocument/2006/relationships/hyperlink" Target="http://amigo.geneontology.org/amigo/term/GO:0005996" TargetMode="External"/><Relationship Id="rId387" Type="http://schemas.openxmlformats.org/officeDocument/2006/relationships/hyperlink" Target="http://amigo.geneontology.org/amigo/term/GO:0015868" TargetMode="External"/><Relationship Id="rId510" Type="http://schemas.openxmlformats.org/officeDocument/2006/relationships/hyperlink" Target="http://amigo.geneontology.org/amigo/term/GO:0043228" TargetMode="External"/><Relationship Id="rId552" Type="http://schemas.openxmlformats.org/officeDocument/2006/relationships/hyperlink" Target="http://amigo.geneontology.org/amigo/term/GO:0030964" TargetMode="External"/><Relationship Id="rId594" Type="http://schemas.openxmlformats.org/officeDocument/2006/relationships/hyperlink" Target="http://amigo.geneontology.org/amigo/term/GO:0005634" TargetMode="External"/><Relationship Id="rId608" Type="http://schemas.openxmlformats.org/officeDocument/2006/relationships/hyperlink" Target="http://amigo.geneontology.org/amigo/term/GO:0000275" TargetMode="External"/><Relationship Id="rId815" Type="http://schemas.openxmlformats.org/officeDocument/2006/relationships/hyperlink" Target="http://amigo.geneontology.org/amigo/term/GO:0004674" TargetMode="External"/><Relationship Id="rId997" Type="http://schemas.openxmlformats.org/officeDocument/2006/relationships/hyperlink" Target="http://amigo.geneontology.org/amigo/term/GO:0016776" TargetMode="External"/><Relationship Id="rId191" Type="http://schemas.openxmlformats.org/officeDocument/2006/relationships/hyperlink" Target="http://amigo.geneontology.org/amigo/term/GO:0006468" TargetMode="External"/><Relationship Id="rId205" Type="http://schemas.openxmlformats.org/officeDocument/2006/relationships/hyperlink" Target="http://amigo.geneontology.org/amigo/term/GO:0048193" TargetMode="External"/><Relationship Id="rId247" Type="http://schemas.openxmlformats.org/officeDocument/2006/relationships/hyperlink" Target="http://amigo.geneontology.org/amigo/term/GO:0006120" TargetMode="External"/><Relationship Id="rId412" Type="http://schemas.openxmlformats.org/officeDocument/2006/relationships/hyperlink" Target="http://amigo.geneontology.org/amigo/term/GO:0009791" TargetMode="External"/><Relationship Id="rId857" Type="http://schemas.openxmlformats.org/officeDocument/2006/relationships/hyperlink" Target="http://amigo.geneontology.org/amigo/term/GO:0030976" TargetMode="External"/><Relationship Id="rId899" Type="http://schemas.openxmlformats.org/officeDocument/2006/relationships/hyperlink" Target="http://amigo.geneontology.org/amigo/term/GO:0008137" TargetMode="External"/><Relationship Id="rId1000" Type="http://schemas.openxmlformats.org/officeDocument/2006/relationships/hyperlink" Target="http://amigo.geneontology.org/amigo/term/GO:0031491" TargetMode="External"/><Relationship Id="rId1042" Type="http://schemas.openxmlformats.org/officeDocument/2006/relationships/hyperlink" Target="http://www.genome.jp/kegg-bin/show_pathway?sot00500" TargetMode="External"/><Relationship Id="rId107" Type="http://schemas.openxmlformats.org/officeDocument/2006/relationships/hyperlink" Target="http://amigo.geneontology.org/amigo/term/GO:0046939" TargetMode="External"/><Relationship Id="rId289" Type="http://schemas.openxmlformats.org/officeDocument/2006/relationships/hyperlink" Target="http://amigo.geneontology.org/amigo/term/GO:0009081" TargetMode="External"/><Relationship Id="rId454" Type="http://schemas.openxmlformats.org/officeDocument/2006/relationships/hyperlink" Target="http://amigo.geneontology.org/amigo/term/GO:0044264" TargetMode="External"/><Relationship Id="rId496" Type="http://schemas.openxmlformats.org/officeDocument/2006/relationships/hyperlink" Target="http://amigo.geneontology.org/amigo/term/GO:0072524" TargetMode="External"/><Relationship Id="rId661" Type="http://schemas.openxmlformats.org/officeDocument/2006/relationships/hyperlink" Target="http://amigo.geneontology.org/amigo/term/GO:0030125" TargetMode="External"/><Relationship Id="rId717" Type="http://schemas.openxmlformats.org/officeDocument/2006/relationships/hyperlink" Target="http://amigo.geneontology.org/amigo/term/GO:0022857" TargetMode="External"/><Relationship Id="rId759" Type="http://schemas.openxmlformats.org/officeDocument/2006/relationships/hyperlink" Target="http://amigo.geneontology.org/amigo/term/GO:0015399" TargetMode="External"/><Relationship Id="rId924" Type="http://schemas.openxmlformats.org/officeDocument/2006/relationships/hyperlink" Target="http://amigo.geneontology.org/amigo/term/GO:0046943" TargetMode="External"/><Relationship Id="rId966" Type="http://schemas.openxmlformats.org/officeDocument/2006/relationships/hyperlink" Target="http://amigo.geneontology.org/amigo/term/GO:0042910" TargetMode="External"/><Relationship Id="rId11" Type="http://schemas.openxmlformats.org/officeDocument/2006/relationships/hyperlink" Target="http://amigo.geneontology.org/amigo/term/GO:0044249" TargetMode="External"/><Relationship Id="rId53" Type="http://schemas.openxmlformats.org/officeDocument/2006/relationships/hyperlink" Target="http://amigo.geneontology.org/amigo/term/GO:0008652" TargetMode="External"/><Relationship Id="rId149" Type="http://schemas.openxmlformats.org/officeDocument/2006/relationships/hyperlink" Target="http://amigo.geneontology.org/amigo/term/GO:0043412" TargetMode="External"/><Relationship Id="rId314" Type="http://schemas.openxmlformats.org/officeDocument/2006/relationships/hyperlink" Target="http://amigo.geneontology.org/amigo/term/GO:0006555" TargetMode="External"/><Relationship Id="rId356" Type="http://schemas.openxmlformats.org/officeDocument/2006/relationships/hyperlink" Target="http://amigo.geneontology.org/amigo/term/GO:0070585" TargetMode="External"/><Relationship Id="rId398" Type="http://schemas.openxmlformats.org/officeDocument/2006/relationships/hyperlink" Target="http://amigo.geneontology.org/amigo/term/GO:0006511" TargetMode="External"/><Relationship Id="rId521" Type="http://schemas.openxmlformats.org/officeDocument/2006/relationships/hyperlink" Target="http://amigo.geneontology.org/amigo/term/GO:1990204" TargetMode="External"/><Relationship Id="rId563" Type="http://schemas.openxmlformats.org/officeDocument/2006/relationships/hyperlink" Target="http://amigo.geneontology.org/amigo/term/GO:0030117" TargetMode="External"/><Relationship Id="rId619" Type="http://schemas.openxmlformats.org/officeDocument/2006/relationships/hyperlink" Target="http://amigo.geneontology.org/amigo/term/GO:0009941" TargetMode="External"/><Relationship Id="rId770" Type="http://schemas.openxmlformats.org/officeDocument/2006/relationships/hyperlink" Target="http://amigo.geneontology.org/amigo/term/GO:0019001" TargetMode="External"/><Relationship Id="rId95" Type="http://schemas.openxmlformats.org/officeDocument/2006/relationships/hyperlink" Target="http://amigo.geneontology.org/amigo/term/GO:0006090" TargetMode="External"/><Relationship Id="rId160" Type="http://schemas.openxmlformats.org/officeDocument/2006/relationships/hyperlink" Target="http://amigo.geneontology.org/amigo/term/GO:0006164" TargetMode="External"/><Relationship Id="rId216" Type="http://schemas.openxmlformats.org/officeDocument/2006/relationships/hyperlink" Target="http://amigo.geneontology.org/amigo/term/GO:0009698" TargetMode="External"/><Relationship Id="rId423" Type="http://schemas.openxmlformats.org/officeDocument/2006/relationships/hyperlink" Target="http://amigo.geneontology.org/amigo/term/GO:0061458" TargetMode="External"/><Relationship Id="rId826" Type="http://schemas.openxmlformats.org/officeDocument/2006/relationships/hyperlink" Target="http://amigo.geneontology.org/amigo/term/GO:0008514" TargetMode="External"/><Relationship Id="rId868" Type="http://schemas.openxmlformats.org/officeDocument/2006/relationships/hyperlink" Target="http://amigo.geneontology.org/amigo/term/GO:0016628" TargetMode="External"/><Relationship Id="rId1011" Type="http://schemas.openxmlformats.org/officeDocument/2006/relationships/hyperlink" Target="http://www.genome.jp/kegg-bin/show_pathway?sot01200" TargetMode="External"/><Relationship Id="rId1053" Type="http://schemas.openxmlformats.org/officeDocument/2006/relationships/hyperlink" Target="http://www.genome.jp/kegg-bin/show_pathway?sot00561" TargetMode="External"/><Relationship Id="rId258" Type="http://schemas.openxmlformats.org/officeDocument/2006/relationships/hyperlink" Target="http://amigo.geneontology.org/amigo/term/GO:0009199" TargetMode="External"/><Relationship Id="rId465" Type="http://schemas.openxmlformats.org/officeDocument/2006/relationships/hyperlink" Target="http://amigo.geneontology.org/amigo/term/GO:0006458" TargetMode="External"/><Relationship Id="rId630" Type="http://schemas.openxmlformats.org/officeDocument/2006/relationships/hyperlink" Target="http://amigo.geneontology.org/amigo/term/GO:0098797" TargetMode="External"/><Relationship Id="rId672" Type="http://schemas.openxmlformats.org/officeDocument/2006/relationships/hyperlink" Target="http://amigo.geneontology.org/amigo/term/GO:0031211" TargetMode="External"/><Relationship Id="rId728" Type="http://schemas.openxmlformats.org/officeDocument/2006/relationships/hyperlink" Target="http://amigo.geneontology.org/amigo/term/GO:0016836" TargetMode="External"/><Relationship Id="rId935" Type="http://schemas.openxmlformats.org/officeDocument/2006/relationships/hyperlink" Target="http://amigo.geneontology.org/amigo/term/GO:0004591" TargetMode="External"/><Relationship Id="rId22" Type="http://schemas.openxmlformats.org/officeDocument/2006/relationships/hyperlink" Target="http://amigo.geneontology.org/amigo/term/GO:0006793" TargetMode="External"/><Relationship Id="rId64" Type="http://schemas.openxmlformats.org/officeDocument/2006/relationships/hyperlink" Target="http://amigo.geneontology.org/amigo/term/GO:0051641" TargetMode="External"/><Relationship Id="rId118" Type="http://schemas.openxmlformats.org/officeDocument/2006/relationships/hyperlink" Target="http://amigo.geneontology.org/amigo/term/GO:0006820" TargetMode="External"/><Relationship Id="rId325" Type="http://schemas.openxmlformats.org/officeDocument/2006/relationships/hyperlink" Target="http://amigo.geneontology.org/amigo/term/GO:0017038" TargetMode="External"/><Relationship Id="rId367" Type="http://schemas.openxmlformats.org/officeDocument/2006/relationships/hyperlink" Target="http://amigo.geneontology.org/amigo/term/GO:0005982" TargetMode="External"/><Relationship Id="rId532" Type="http://schemas.openxmlformats.org/officeDocument/2006/relationships/hyperlink" Target="http://amigo.geneontology.org/amigo/term/GO:0005746" TargetMode="External"/><Relationship Id="rId574" Type="http://schemas.openxmlformats.org/officeDocument/2006/relationships/hyperlink" Target="http://amigo.geneontology.org/amigo/term/GO:0009532" TargetMode="External"/><Relationship Id="rId977" Type="http://schemas.openxmlformats.org/officeDocument/2006/relationships/hyperlink" Target="http://amigo.geneontology.org/amigo/term/GO:0016769" TargetMode="External"/><Relationship Id="rId171" Type="http://schemas.openxmlformats.org/officeDocument/2006/relationships/hyperlink" Target="http://amigo.geneontology.org/amigo/term/GO:0046390" TargetMode="External"/><Relationship Id="rId227" Type="http://schemas.openxmlformats.org/officeDocument/2006/relationships/hyperlink" Target="http://amigo.geneontology.org/amigo/term/GO:0042592" TargetMode="External"/><Relationship Id="rId781" Type="http://schemas.openxmlformats.org/officeDocument/2006/relationships/hyperlink" Target="http://amigo.geneontology.org/amigo/term/GO:0016903" TargetMode="External"/><Relationship Id="rId837" Type="http://schemas.openxmlformats.org/officeDocument/2006/relationships/hyperlink" Target="http://amigo.geneontology.org/amigo/term/GO:0016655" TargetMode="External"/><Relationship Id="rId879" Type="http://schemas.openxmlformats.org/officeDocument/2006/relationships/hyperlink" Target="http://amigo.geneontology.org/amigo/term/GO:0030234" TargetMode="External"/><Relationship Id="rId1022" Type="http://schemas.openxmlformats.org/officeDocument/2006/relationships/hyperlink" Target="http://www.genome.jp/kegg-bin/show_pathway?sot01240" TargetMode="External"/><Relationship Id="rId269" Type="http://schemas.openxmlformats.org/officeDocument/2006/relationships/hyperlink" Target="http://amigo.geneontology.org/amigo/term/GO:0098542" TargetMode="External"/><Relationship Id="rId434" Type="http://schemas.openxmlformats.org/officeDocument/2006/relationships/hyperlink" Target="http://amigo.geneontology.org/amigo/term/GO:0018130" TargetMode="External"/><Relationship Id="rId476" Type="http://schemas.openxmlformats.org/officeDocument/2006/relationships/hyperlink" Target="http://amigo.geneontology.org/amigo/term/GO:0009266" TargetMode="External"/><Relationship Id="rId641" Type="http://schemas.openxmlformats.org/officeDocument/2006/relationships/hyperlink" Target="http://amigo.geneontology.org/amigo/term/GO:0031981" TargetMode="External"/><Relationship Id="rId683" Type="http://schemas.openxmlformats.org/officeDocument/2006/relationships/hyperlink" Target="http://amigo.geneontology.org/amigo/term/GO:1990234" TargetMode="External"/><Relationship Id="rId739" Type="http://schemas.openxmlformats.org/officeDocument/2006/relationships/hyperlink" Target="http://amigo.geneontology.org/amigo/term/GO:0016616" TargetMode="External"/><Relationship Id="rId890" Type="http://schemas.openxmlformats.org/officeDocument/2006/relationships/hyperlink" Target="http://amigo.geneontology.org/amigo/term/GO:0015645" TargetMode="External"/><Relationship Id="rId904" Type="http://schemas.openxmlformats.org/officeDocument/2006/relationships/hyperlink" Target="http://amigo.geneontology.org/amigo/term/GO:0051540" TargetMode="External"/><Relationship Id="rId1064" Type="http://schemas.openxmlformats.org/officeDocument/2006/relationships/hyperlink" Target="http://www.genome.jp/kegg-bin/show_pathway?sot04136" TargetMode="External"/><Relationship Id="rId33" Type="http://schemas.openxmlformats.org/officeDocument/2006/relationships/hyperlink" Target="http://amigo.geneontology.org/amigo/term/GO:0034645" TargetMode="External"/><Relationship Id="rId129" Type="http://schemas.openxmlformats.org/officeDocument/2006/relationships/hyperlink" Target="http://amigo.geneontology.org/amigo/term/GO:0022607" TargetMode="External"/><Relationship Id="rId280" Type="http://schemas.openxmlformats.org/officeDocument/2006/relationships/hyperlink" Target="http://amigo.geneontology.org/amigo/term/GO:0006102" TargetMode="External"/><Relationship Id="rId336" Type="http://schemas.openxmlformats.org/officeDocument/2006/relationships/hyperlink" Target="http://amigo.geneontology.org/amigo/term/GO:0009605" TargetMode="External"/><Relationship Id="rId501" Type="http://schemas.openxmlformats.org/officeDocument/2006/relationships/hyperlink" Target="http://amigo.geneontology.org/amigo/term/GO:0005829" TargetMode="External"/><Relationship Id="rId543" Type="http://schemas.openxmlformats.org/officeDocument/2006/relationships/hyperlink" Target="http://amigo.geneontology.org/amigo/term/GO:0071944" TargetMode="External"/><Relationship Id="rId946" Type="http://schemas.openxmlformats.org/officeDocument/2006/relationships/hyperlink" Target="http://amigo.geneontology.org/amigo/term/GO:0017016" TargetMode="External"/><Relationship Id="rId988" Type="http://schemas.openxmlformats.org/officeDocument/2006/relationships/hyperlink" Target="http://amigo.geneontology.org/amigo/term/GO:0008061" TargetMode="External"/><Relationship Id="rId75" Type="http://schemas.openxmlformats.org/officeDocument/2006/relationships/hyperlink" Target="http://amigo.geneontology.org/amigo/term/GO:0008104" TargetMode="External"/><Relationship Id="rId140" Type="http://schemas.openxmlformats.org/officeDocument/2006/relationships/hyperlink" Target="http://amigo.geneontology.org/amigo/term/GO:0033865" TargetMode="External"/><Relationship Id="rId182" Type="http://schemas.openxmlformats.org/officeDocument/2006/relationships/hyperlink" Target="http://amigo.geneontology.org/amigo/term/GO:0008610" TargetMode="External"/><Relationship Id="rId378" Type="http://schemas.openxmlformats.org/officeDocument/2006/relationships/hyperlink" Target="http://amigo.geneontology.org/amigo/term/GO:0015867" TargetMode="External"/><Relationship Id="rId403" Type="http://schemas.openxmlformats.org/officeDocument/2006/relationships/hyperlink" Target="http://amigo.geneontology.org/amigo/term/GO:0035305" TargetMode="External"/><Relationship Id="rId585" Type="http://schemas.openxmlformats.org/officeDocument/2006/relationships/hyperlink" Target="http://amigo.geneontology.org/amigo/term/GO:0009538" TargetMode="External"/><Relationship Id="rId750" Type="http://schemas.openxmlformats.org/officeDocument/2006/relationships/hyperlink" Target="http://amigo.geneontology.org/amigo/term/GO:0045182" TargetMode="External"/><Relationship Id="rId792" Type="http://schemas.openxmlformats.org/officeDocument/2006/relationships/hyperlink" Target="http://amigo.geneontology.org/amigo/term/GO:0016887" TargetMode="External"/><Relationship Id="rId806" Type="http://schemas.openxmlformats.org/officeDocument/2006/relationships/hyperlink" Target="http://amigo.geneontology.org/amigo/term/GO:0005216" TargetMode="External"/><Relationship Id="rId848" Type="http://schemas.openxmlformats.org/officeDocument/2006/relationships/hyperlink" Target="http://amigo.geneontology.org/amigo/term/GO:0005261" TargetMode="External"/><Relationship Id="rId1033" Type="http://schemas.openxmlformats.org/officeDocument/2006/relationships/hyperlink" Target="http://www.genome.jp/kegg-bin/show_pathway?sot00280" TargetMode="External"/><Relationship Id="rId6" Type="http://schemas.openxmlformats.org/officeDocument/2006/relationships/hyperlink" Target="http://amigo.geneontology.org/amigo/term/GO:0043043" TargetMode="External"/><Relationship Id="rId238" Type="http://schemas.openxmlformats.org/officeDocument/2006/relationships/hyperlink" Target="http://amigo.geneontology.org/amigo/term/GO:1990542" TargetMode="External"/><Relationship Id="rId445" Type="http://schemas.openxmlformats.org/officeDocument/2006/relationships/hyperlink" Target="http://amigo.geneontology.org/amigo/term/GO:0009944" TargetMode="External"/><Relationship Id="rId487" Type="http://schemas.openxmlformats.org/officeDocument/2006/relationships/hyperlink" Target="http://amigo.geneontology.org/amigo/term/GO:0006086" TargetMode="External"/><Relationship Id="rId610" Type="http://schemas.openxmlformats.org/officeDocument/2006/relationships/hyperlink" Target="http://amigo.geneontology.org/amigo/term/GO:0030176" TargetMode="External"/><Relationship Id="rId652" Type="http://schemas.openxmlformats.org/officeDocument/2006/relationships/hyperlink" Target="http://amigo.geneontology.org/amigo/term/GO:0001401" TargetMode="External"/><Relationship Id="rId694" Type="http://schemas.openxmlformats.org/officeDocument/2006/relationships/hyperlink" Target="http://amigo.geneontology.org/amigo/term/GO:0032588" TargetMode="External"/><Relationship Id="rId708" Type="http://schemas.openxmlformats.org/officeDocument/2006/relationships/hyperlink" Target="http://amigo.geneontology.org/amigo/term/GO:0016491" TargetMode="External"/><Relationship Id="rId915" Type="http://schemas.openxmlformats.org/officeDocument/2006/relationships/hyperlink" Target="http://amigo.geneontology.org/amigo/term/GO:0016747" TargetMode="External"/><Relationship Id="rId291" Type="http://schemas.openxmlformats.org/officeDocument/2006/relationships/hyperlink" Target="http://amigo.geneontology.org/amigo/term/GO:0006614" TargetMode="External"/><Relationship Id="rId305" Type="http://schemas.openxmlformats.org/officeDocument/2006/relationships/hyperlink" Target="http://amigo.geneontology.org/amigo/term/GO:0006575" TargetMode="External"/><Relationship Id="rId347" Type="http://schemas.openxmlformats.org/officeDocument/2006/relationships/hyperlink" Target="http://amigo.geneontology.org/amigo/term/GO:0009070" TargetMode="External"/><Relationship Id="rId512" Type="http://schemas.openxmlformats.org/officeDocument/2006/relationships/hyperlink" Target="http://amigo.geneontology.org/amigo/term/GO:0098796" TargetMode="External"/><Relationship Id="rId957" Type="http://schemas.openxmlformats.org/officeDocument/2006/relationships/hyperlink" Target="http://amigo.geneontology.org/amigo/term/GO:0004069" TargetMode="External"/><Relationship Id="rId999" Type="http://schemas.openxmlformats.org/officeDocument/2006/relationships/hyperlink" Target="http://amigo.geneontology.org/amigo/term/GO:0080044" TargetMode="External"/><Relationship Id="rId44" Type="http://schemas.openxmlformats.org/officeDocument/2006/relationships/hyperlink" Target="http://amigo.geneontology.org/amigo/term/GO:0006753" TargetMode="External"/><Relationship Id="rId86" Type="http://schemas.openxmlformats.org/officeDocument/2006/relationships/hyperlink" Target="http://amigo.geneontology.org/amigo/term/GO:0006629" TargetMode="External"/><Relationship Id="rId151" Type="http://schemas.openxmlformats.org/officeDocument/2006/relationships/hyperlink" Target="http://amigo.geneontology.org/amigo/term/GO:0072594" TargetMode="External"/><Relationship Id="rId389" Type="http://schemas.openxmlformats.org/officeDocument/2006/relationships/hyperlink" Target="http://amigo.geneontology.org/amigo/term/GO:0051503" TargetMode="External"/><Relationship Id="rId554" Type="http://schemas.openxmlformats.org/officeDocument/2006/relationships/hyperlink" Target="http://amigo.geneontology.org/amigo/term/GO:0045239" TargetMode="External"/><Relationship Id="rId596" Type="http://schemas.openxmlformats.org/officeDocument/2006/relationships/hyperlink" Target="http://amigo.geneontology.org/amigo/term/GO:0098791" TargetMode="External"/><Relationship Id="rId761" Type="http://schemas.openxmlformats.org/officeDocument/2006/relationships/hyperlink" Target="http://amigo.geneontology.org/amigo/term/GO:0016878" TargetMode="External"/><Relationship Id="rId817" Type="http://schemas.openxmlformats.org/officeDocument/2006/relationships/hyperlink" Target="http://amigo.geneontology.org/amigo/term/GO:0008289" TargetMode="External"/><Relationship Id="rId859" Type="http://schemas.openxmlformats.org/officeDocument/2006/relationships/hyperlink" Target="http://amigo.geneontology.org/amigo/term/GO:0004450" TargetMode="External"/><Relationship Id="rId1002" Type="http://schemas.openxmlformats.org/officeDocument/2006/relationships/hyperlink" Target="http://amigo.geneontology.org/amigo/term/GO:0008047" TargetMode="External"/><Relationship Id="rId193" Type="http://schemas.openxmlformats.org/officeDocument/2006/relationships/hyperlink" Target="http://amigo.geneontology.org/amigo/term/GO:0015698" TargetMode="External"/><Relationship Id="rId207" Type="http://schemas.openxmlformats.org/officeDocument/2006/relationships/hyperlink" Target="http://amigo.geneontology.org/amigo/term/GO:0043038" TargetMode="External"/><Relationship Id="rId249" Type="http://schemas.openxmlformats.org/officeDocument/2006/relationships/hyperlink" Target="http://amigo.geneontology.org/amigo/term/GO:0015986" TargetMode="External"/><Relationship Id="rId414" Type="http://schemas.openxmlformats.org/officeDocument/2006/relationships/hyperlink" Target="http://amigo.geneontology.org/amigo/term/GO:0042744" TargetMode="External"/><Relationship Id="rId456" Type="http://schemas.openxmlformats.org/officeDocument/2006/relationships/hyperlink" Target="http://amigo.geneontology.org/amigo/term/GO:0009734" TargetMode="External"/><Relationship Id="rId498" Type="http://schemas.openxmlformats.org/officeDocument/2006/relationships/hyperlink" Target="http://amigo.geneontology.org/amigo/term/GO:0043161" TargetMode="External"/><Relationship Id="rId621" Type="http://schemas.openxmlformats.org/officeDocument/2006/relationships/hyperlink" Target="http://amigo.geneontology.org/amigo/term/GO:0071541" TargetMode="External"/><Relationship Id="rId663" Type="http://schemas.openxmlformats.org/officeDocument/2006/relationships/hyperlink" Target="http://amigo.geneontology.org/amigo/term/GO:0030118" TargetMode="External"/><Relationship Id="rId870" Type="http://schemas.openxmlformats.org/officeDocument/2006/relationships/hyperlink" Target="http://amigo.geneontology.org/amigo/term/GO:0050660" TargetMode="External"/><Relationship Id="rId1044" Type="http://schemas.openxmlformats.org/officeDocument/2006/relationships/hyperlink" Target="http://www.genome.jp/kegg-bin/show_pathway?sot00564" TargetMode="External"/><Relationship Id="rId13" Type="http://schemas.openxmlformats.org/officeDocument/2006/relationships/hyperlink" Target="http://amigo.geneontology.org/amigo/term/GO:0006082" TargetMode="External"/><Relationship Id="rId109" Type="http://schemas.openxmlformats.org/officeDocument/2006/relationships/hyperlink" Target="http://amigo.geneontology.org/amigo/term/GO:0046031" TargetMode="External"/><Relationship Id="rId260" Type="http://schemas.openxmlformats.org/officeDocument/2006/relationships/hyperlink" Target="http://amigo.geneontology.org/amigo/term/GO:0015711" TargetMode="External"/><Relationship Id="rId316" Type="http://schemas.openxmlformats.org/officeDocument/2006/relationships/hyperlink" Target="http://amigo.geneontology.org/amigo/term/GO:0009086" TargetMode="External"/><Relationship Id="rId523" Type="http://schemas.openxmlformats.org/officeDocument/2006/relationships/hyperlink" Target="http://amigo.geneontology.org/amigo/term/GO:0031967" TargetMode="External"/><Relationship Id="rId719" Type="http://schemas.openxmlformats.org/officeDocument/2006/relationships/hyperlink" Target="http://amigo.geneontology.org/amigo/term/GO:0032559" TargetMode="External"/><Relationship Id="rId926" Type="http://schemas.openxmlformats.org/officeDocument/2006/relationships/hyperlink" Target="http://amigo.geneontology.org/amigo/term/GO:0019203" TargetMode="External"/><Relationship Id="rId968" Type="http://schemas.openxmlformats.org/officeDocument/2006/relationships/hyperlink" Target="http://amigo.geneontology.org/amigo/term/GO:0016668" TargetMode="External"/><Relationship Id="rId55" Type="http://schemas.openxmlformats.org/officeDocument/2006/relationships/hyperlink" Target="http://amigo.geneontology.org/amigo/term/GO:0042221" TargetMode="External"/><Relationship Id="rId97" Type="http://schemas.openxmlformats.org/officeDocument/2006/relationships/hyperlink" Target="http://amigo.geneontology.org/amigo/term/GO:0009132" TargetMode="External"/><Relationship Id="rId120" Type="http://schemas.openxmlformats.org/officeDocument/2006/relationships/hyperlink" Target="http://amigo.geneontology.org/amigo/term/GO:1902600" TargetMode="External"/><Relationship Id="rId358" Type="http://schemas.openxmlformats.org/officeDocument/2006/relationships/hyperlink" Target="http://amigo.geneontology.org/amigo/term/GO:0000003" TargetMode="External"/><Relationship Id="rId565" Type="http://schemas.openxmlformats.org/officeDocument/2006/relationships/hyperlink" Target="http://amigo.geneontology.org/amigo/term/GO:0005777" TargetMode="External"/><Relationship Id="rId730" Type="http://schemas.openxmlformats.org/officeDocument/2006/relationships/hyperlink" Target="http://amigo.geneontology.org/amigo/term/GO:0016462" TargetMode="External"/><Relationship Id="rId772" Type="http://schemas.openxmlformats.org/officeDocument/2006/relationships/hyperlink" Target="http://amigo.geneontology.org/amigo/term/GO:0032561" TargetMode="External"/><Relationship Id="rId828" Type="http://schemas.openxmlformats.org/officeDocument/2006/relationships/hyperlink" Target="http://amigo.geneontology.org/amigo/term/GO:0070003" TargetMode="External"/><Relationship Id="rId1013" Type="http://schemas.openxmlformats.org/officeDocument/2006/relationships/hyperlink" Target="http://www.genome.jp/kegg-bin/show_pathway?sot01210" TargetMode="External"/><Relationship Id="rId162" Type="http://schemas.openxmlformats.org/officeDocument/2006/relationships/hyperlink" Target="http://amigo.geneontology.org/amigo/term/GO:0009260" TargetMode="External"/><Relationship Id="rId218" Type="http://schemas.openxmlformats.org/officeDocument/2006/relationships/hyperlink" Target="http://amigo.geneontology.org/amigo/term/GO:1990748" TargetMode="External"/><Relationship Id="rId425" Type="http://schemas.openxmlformats.org/officeDocument/2006/relationships/hyperlink" Target="http://amigo.geneontology.org/amigo/term/GO:0016998" TargetMode="External"/><Relationship Id="rId467" Type="http://schemas.openxmlformats.org/officeDocument/2006/relationships/hyperlink" Target="http://amigo.geneontology.org/amigo/term/GO:0044706" TargetMode="External"/><Relationship Id="rId632" Type="http://schemas.openxmlformats.org/officeDocument/2006/relationships/hyperlink" Target="http://amigo.geneontology.org/amigo/term/GO:1905360" TargetMode="External"/><Relationship Id="rId1055" Type="http://schemas.openxmlformats.org/officeDocument/2006/relationships/hyperlink" Target="http://www.genome.jp/kegg-bin/show_pathway?sot00630" TargetMode="External"/><Relationship Id="rId271" Type="http://schemas.openxmlformats.org/officeDocument/2006/relationships/hyperlink" Target="http://amigo.geneontology.org/amigo/term/GO:0000097" TargetMode="External"/><Relationship Id="rId674" Type="http://schemas.openxmlformats.org/officeDocument/2006/relationships/hyperlink" Target="http://amigo.geneontology.org/amigo/term/GO:1905961" TargetMode="External"/><Relationship Id="rId881" Type="http://schemas.openxmlformats.org/officeDocument/2006/relationships/hyperlink" Target="http://amigo.geneontology.org/amigo/term/GO:0004864" TargetMode="External"/><Relationship Id="rId937" Type="http://schemas.openxmlformats.org/officeDocument/2006/relationships/hyperlink" Target="http://amigo.geneontology.org/amigo/term/GO:0004775" TargetMode="External"/><Relationship Id="rId979" Type="http://schemas.openxmlformats.org/officeDocument/2006/relationships/hyperlink" Target="http://amigo.geneontology.org/amigo/term/GO:0051087" TargetMode="External"/><Relationship Id="rId24" Type="http://schemas.openxmlformats.org/officeDocument/2006/relationships/hyperlink" Target="http://amigo.geneontology.org/amigo/term/GO:0006796" TargetMode="External"/><Relationship Id="rId66" Type="http://schemas.openxmlformats.org/officeDocument/2006/relationships/hyperlink" Target="http://amigo.geneontology.org/amigo/term/GO:0000027" TargetMode="External"/><Relationship Id="rId131" Type="http://schemas.openxmlformats.org/officeDocument/2006/relationships/hyperlink" Target="http://amigo.geneontology.org/amigo/term/GO:0042775" TargetMode="External"/><Relationship Id="rId327" Type="http://schemas.openxmlformats.org/officeDocument/2006/relationships/hyperlink" Target="http://amigo.geneontology.org/amigo/term/GO:0009737" TargetMode="External"/><Relationship Id="rId369" Type="http://schemas.openxmlformats.org/officeDocument/2006/relationships/hyperlink" Target="http://amigo.geneontology.org/amigo/term/GO:0048731" TargetMode="External"/><Relationship Id="rId534" Type="http://schemas.openxmlformats.org/officeDocument/2006/relationships/hyperlink" Target="http://amigo.geneontology.org/amigo/term/GO:0098803" TargetMode="External"/><Relationship Id="rId576" Type="http://schemas.openxmlformats.org/officeDocument/2006/relationships/hyperlink" Target="http://amigo.geneontology.org/amigo/term/GO:0030126" TargetMode="External"/><Relationship Id="rId741" Type="http://schemas.openxmlformats.org/officeDocument/2006/relationships/hyperlink" Target="http://amigo.geneontology.org/amigo/term/GO:0140096" TargetMode="External"/><Relationship Id="rId783" Type="http://schemas.openxmlformats.org/officeDocument/2006/relationships/hyperlink" Target="http://amigo.geneontology.org/amigo/term/GO:0004672" TargetMode="External"/><Relationship Id="rId839" Type="http://schemas.openxmlformats.org/officeDocument/2006/relationships/hyperlink" Target="http://amigo.geneontology.org/amigo/term/GO:0010427" TargetMode="External"/><Relationship Id="rId990" Type="http://schemas.openxmlformats.org/officeDocument/2006/relationships/hyperlink" Target="http://amigo.geneontology.org/amigo/term/GO:0015662" TargetMode="External"/><Relationship Id="rId173" Type="http://schemas.openxmlformats.org/officeDocument/2006/relationships/hyperlink" Target="http://amigo.geneontology.org/amigo/term/GO:0016052" TargetMode="External"/><Relationship Id="rId229" Type="http://schemas.openxmlformats.org/officeDocument/2006/relationships/hyperlink" Target="http://amigo.geneontology.org/amigo/term/GO:0098869" TargetMode="External"/><Relationship Id="rId380" Type="http://schemas.openxmlformats.org/officeDocument/2006/relationships/hyperlink" Target="http://amigo.geneontology.org/amigo/term/GO:0044042" TargetMode="External"/><Relationship Id="rId436" Type="http://schemas.openxmlformats.org/officeDocument/2006/relationships/hyperlink" Target="http://amigo.geneontology.org/amigo/term/GO:0003006" TargetMode="External"/><Relationship Id="rId601" Type="http://schemas.openxmlformats.org/officeDocument/2006/relationships/hyperlink" Target="http://amigo.geneontology.org/amigo/term/GO:0016282" TargetMode="External"/><Relationship Id="rId643" Type="http://schemas.openxmlformats.org/officeDocument/2006/relationships/hyperlink" Target="http://amigo.geneontology.org/amigo/term/GO:0009506" TargetMode="External"/><Relationship Id="rId1024" Type="http://schemas.openxmlformats.org/officeDocument/2006/relationships/hyperlink" Target="http://www.genome.jp/kegg-bin/show_pathway?sot00970" TargetMode="External"/><Relationship Id="rId1066" Type="http://schemas.openxmlformats.org/officeDocument/2006/relationships/hyperlink" Target="http://www.genome.jp/kegg-bin/show_pathway?sot00051" TargetMode="External"/><Relationship Id="rId240" Type="http://schemas.openxmlformats.org/officeDocument/2006/relationships/hyperlink" Target="http://amigo.geneontology.org/amigo/term/GO:0033554" TargetMode="External"/><Relationship Id="rId478" Type="http://schemas.openxmlformats.org/officeDocument/2006/relationships/hyperlink" Target="http://amigo.geneontology.org/amigo/term/GO:0032502" TargetMode="External"/><Relationship Id="rId685" Type="http://schemas.openxmlformats.org/officeDocument/2006/relationships/hyperlink" Target="http://amigo.geneontology.org/amigo/term/GO:0005947" TargetMode="External"/><Relationship Id="rId850" Type="http://schemas.openxmlformats.org/officeDocument/2006/relationships/hyperlink" Target="http://amigo.geneontology.org/amigo/term/GO:0031369" TargetMode="External"/><Relationship Id="rId892" Type="http://schemas.openxmlformats.org/officeDocument/2006/relationships/hyperlink" Target="http://amigo.geneontology.org/amigo/term/GO:0051787" TargetMode="External"/><Relationship Id="rId906" Type="http://schemas.openxmlformats.org/officeDocument/2006/relationships/hyperlink" Target="http://amigo.geneontology.org/amigo/term/GO:0008237" TargetMode="External"/><Relationship Id="rId948" Type="http://schemas.openxmlformats.org/officeDocument/2006/relationships/hyperlink" Target="http://amigo.geneontology.org/amigo/term/GO:0043874" TargetMode="External"/><Relationship Id="rId35" Type="http://schemas.openxmlformats.org/officeDocument/2006/relationships/hyperlink" Target="http://amigo.geneontology.org/amigo/term/GO:0032787" TargetMode="External"/><Relationship Id="rId77" Type="http://schemas.openxmlformats.org/officeDocument/2006/relationships/hyperlink" Target="http://amigo.geneontology.org/amigo/term/GO:0022618" TargetMode="External"/><Relationship Id="rId100" Type="http://schemas.openxmlformats.org/officeDocument/2006/relationships/hyperlink" Target="http://amigo.geneontology.org/amigo/term/GO:0046395" TargetMode="External"/><Relationship Id="rId282" Type="http://schemas.openxmlformats.org/officeDocument/2006/relationships/hyperlink" Target="http://amigo.geneontology.org/amigo/term/GO:0006085" TargetMode="External"/><Relationship Id="rId338" Type="http://schemas.openxmlformats.org/officeDocument/2006/relationships/hyperlink" Target="http://amigo.geneontology.org/amigo/term/GO:0051248" TargetMode="External"/><Relationship Id="rId503" Type="http://schemas.openxmlformats.org/officeDocument/2006/relationships/hyperlink" Target="http://amigo.geneontology.org/amigo/term/GO:0032991" TargetMode="External"/><Relationship Id="rId545" Type="http://schemas.openxmlformats.org/officeDocument/2006/relationships/hyperlink" Target="http://amigo.geneontology.org/amigo/term/GO:0005773" TargetMode="External"/><Relationship Id="rId587" Type="http://schemas.openxmlformats.org/officeDocument/2006/relationships/hyperlink" Target="http://amigo.geneontology.org/amigo/term/GO:0009570" TargetMode="External"/><Relationship Id="rId710" Type="http://schemas.openxmlformats.org/officeDocument/2006/relationships/hyperlink" Target="http://amigo.geneontology.org/amigo/term/GO:0097367" TargetMode="External"/><Relationship Id="rId752" Type="http://schemas.openxmlformats.org/officeDocument/2006/relationships/hyperlink" Target="http://amigo.geneontology.org/amigo/term/GO:0044769" TargetMode="External"/><Relationship Id="rId808" Type="http://schemas.openxmlformats.org/officeDocument/2006/relationships/hyperlink" Target="http://amigo.geneontology.org/amigo/term/GO:0016840" TargetMode="External"/><Relationship Id="rId8" Type="http://schemas.openxmlformats.org/officeDocument/2006/relationships/hyperlink" Target="http://amigo.geneontology.org/amigo/term/GO:1901576" TargetMode="External"/><Relationship Id="rId142" Type="http://schemas.openxmlformats.org/officeDocument/2006/relationships/hyperlink" Target="http://amigo.geneontology.org/amigo/term/GO:0034032" TargetMode="External"/><Relationship Id="rId184" Type="http://schemas.openxmlformats.org/officeDocument/2006/relationships/hyperlink" Target="http://amigo.geneontology.org/amigo/term/GO:0006605" TargetMode="External"/><Relationship Id="rId391" Type="http://schemas.openxmlformats.org/officeDocument/2006/relationships/hyperlink" Target="http://amigo.geneontology.org/amigo/term/GO:0006122" TargetMode="External"/><Relationship Id="rId405" Type="http://schemas.openxmlformats.org/officeDocument/2006/relationships/hyperlink" Target="http://amigo.geneontology.org/amigo/term/GO:0006862" TargetMode="External"/><Relationship Id="rId447" Type="http://schemas.openxmlformats.org/officeDocument/2006/relationships/hyperlink" Target="http://amigo.geneontology.org/amigo/term/GO:0046500" TargetMode="External"/><Relationship Id="rId612" Type="http://schemas.openxmlformats.org/officeDocument/2006/relationships/hyperlink" Target="http://amigo.geneontology.org/amigo/term/GO:0005750" TargetMode="External"/><Relationship Id="rId794" Type="http://schemas.openxmlformats.org/officeDocument/2006/relationships/hyperlink" Target="http://amigo.geneontology.org/amigo/term/GO:0003746" TargetMode="External"/><Relationship Id="rId1035" Type="http://schemas.openxmlformats.org/officeDocument/2006/relationships/hyperlink" Target="http://www.genome.jp/kegg-bin/show_pathway?sot04144" TargetMode="External"/><Relationship Id="rId251" Type="http://schemas.openxmlformats.org/officeDocument/2006/relationships/hyperlink" Target="http://amigo.geneontology.org/amigo/term/GO:0035384" TargetMode="External"/><Relationship Id="rId489" Type="http://schemas.openxmlformats.org/officeDocument/2006/relationships/hyperlink" Target="http://amigo.geneontology.org/amigo/term/GO:0000447" TargetMode="External"/><Relationship Id="rId654" Type="http://schemas.openxmlformats.org/officeDocument/2006/relationships/hyperlink" Target="http://amigo.geneontology.org/amigo/term/GO:0005787" TargetMode="External"/><Relationship Id="rId696" Type="http://schemas.openxmlformats.org/officeDocument/2006/relationships/hyperlink" Target="http://amigo.geneontology.org/amigo/term/GO:0009654" TargetMode="External"/><Relationship Id="rId861" Type="http://schemas.openxmlformats.org/officeDocument/2006/relationships/hyperlink" Target="http://amigo.geneontology.org/amigo/term/GO:0004764" TargetMode="External"/><Relationship Id="rId917" Type="http://schemas.openxmlformats.org/officeDocument/2006/relationships/hyperlink" Target="http://amigo.geneontology.org/amigo/term/GO:0004553" TargetMode="External"/><Relationship Id="rId959" Type="http://schemas.openxmlformats.org/officeDocument/2006/relationships/hyperlink" Target="http://amigo.geneontology.org/amigo/term/GO:0004861" TargetMode="External"/><Relationship Id="rId46" Type="http://schemas.openxmlformats.org/officeDocument/2006/relationships/hyperlink" Target="http://amigo.geneontology.org/amigo/term/GO:0009150" TargetMode="External"/><Relationship Id="rId293" Type="http://schemas.openxmlformats.org/officeDocument/2006/relationships/hyperlink" Target="http://amigo.geneontology.org/amigo/term/GO:0033866" TargetMode="External"/><Relationship Id="rId307" Type="http://schemas.openxmlformats.org/officeDocument/2006/relationships/hyperlink" Target="http://amigo.geneontology.org/amigo/term/GO:0006749" TargetMode="External"/><Relationship Id="rId349" Type="http://schemas.openxmlformats.org/officeDocument/2006/relationships/hyperlink" Target="http://amigo.geneontology.org/amigo/term/GO:0045454" TargetMode="External"/><Relationship Id="rId514" Type="http://schemas.openxmlformats.org/officeDocument/2006/relationships/hyperlink" Target="http://amigo.geneontology.org/amigo/term/GO:0005739" TargetMode="External"/><Relationship Id="rId556" Type="http://schemas.openxmlformats.org/officeDocument/2006/relationships/hyperlink" Target="http://amigo.geneontology.org/amigo/term/GO:0031974" TargetMode="External"/><Relationship Id="rId721" Type="http://schemas.openxmlformats.org/officeDocument/2006/relationships/hyperlink" Target="http://amigo.geneontology.org/amigo/term/GO:0015075" TargetMode="External"/><Relationship Id="rId763" Type="http://schemas.openxmlformats.org/officeDocument/2006/relationships/hyperlink" Target="http://amigo.geneontology.org/amigo/term/GO:0019829" TargetMode="External"/><Relationship Id="rId88" Type="http://schemas.openxmlformats.org/officeDocument/2006/relationships/hyperlink" Target="http://amigo.geneontology.org/amigo/term/GO:0065003" TargetMode="External"/><Relationship Id="rId111" Type="http://schemas.openxmlformats.org/officeDocument/2006/relationships/hyperlink" Target="http://amigo.geneontology.org/amigo/term/GO:0006757" TargetMode="External"/><Relationship Id="rId153" Type="http://schemas.openxmlformats.org/officeDocument/2006/relationships/hyperlink" Target="http://amigo.geneontology.org/amigo/term/GO:0006739" TargetMode="External"/><Relationship Id="rId195" Type="http://schemas.openxmlformats.org/officeDocument/2006/relationships/hyperlink" Target="http://amigo.geneontology.org/amigo/term/GO:0019395" TargetMode="External"/><Relationship Id="rId209" Type="http://schemas.openxmlformats.org/officeDocument/2006/relationships/hyperlink" Target="http://amigo.geneontology.org/amigo/term/GO:0072330" TargetMode="External"/><Relationship Id="rId360" Type="http://schemas.openxmlformats.org/officeDocument/2006/relationships/hyperlink" Target="http://amigo.geneontology.org/amigo/term/GO:0045047" TargetMode="External"/><Relationship Id="rId416" Type="http://schemas.openxmlformats.org/officeDocument/2006/relationships/hyperlink" Target="http://amigo.geneontology.org/amigo/term/GO:0009067" TargetMode="External"/><Relationship Id="rId598" Type="http://schemas.openxmlformats.org/officeDocument/2006/relationships/hyperlink" Target="http://amigo.geneontology.org/amigo/term/GO:0005839" TargetMode="External"/><Relationship Id="rId819" Type="http://schemas.openxmlformats.org/officeDocument/2006/relationships/hyperlink" Target="http://amigo.geneontology.org/amigo/term/GO:0031072" TargetMode="External"/><Relationship Id="rId970" Type="http://schemas.openxmlformats.org/officeDocument/2006/relationships/hyperlink" Target="http://amigo.geneontology.org/amigo/term/GO:0008312" TargetMode="External"/><Relationship Id="rId1004" Type="http://schemas.openxmlformats.org/officeDocument/2006/relationships/hyperlink" Target="http://amigo.geneontology.org/amigo/term/GO:0016763" TargetMode="External"/><Relationship Id="rId1046" Type="http://schemas.openxmlformats.org/officeDocument/2006/relationships/hyperlink" Target="http://www.genome.jp/kegg-bin/show_pathway?sot03008" TargetMode="External"/><Relationship Id="rId220" Type="http://schemas.openxmlformats.org/officeDocument/2006/relationships/hyperlink" Target="http://amigo.geneontology.org/amigo/term/GO:0009755" TargetMode="External"/><Relationship Id="rId458" Type="http://schemas.openxmlformats.org/officeDocument/2006/relationships/hyperlink" Target="http://amigo.geneontology.org/amigo/term/GO:0006779" TargetMode="External"/><Relationship Id="rId623" Type="http://schemas.openxmlformats.org/officeDocument/2006/relationships/hyperlink" Target="http://amigo.geneontology.org/amigo/term/GO:0000274" TargetMode="External"/><Relationship Id="rId665" Type="http://schemas.openxmlformats.org/officeDocument/2006/relationships/hyperlink" Target="http://amigo.geneontology.org/amigo/term/GO:0070971" TargetMode="External"/><Relationship Id="rId830" Type="http://schemas.openxmlformats.org/officeDocument/2006/relationships/hyperlink" Target="http://amigo.geneontology.org/amigo/term/GO:0050661" TargetMode="External"/><Relationship Id="rId872" Type="http://schemas.openxmlformats.org/officeDocument/2006/relationships/hyperlink" Target="http://amigo.geneontology.org/amigo/term/GO:0008553" TargetMode="External"/><Relationship Id="rId928" Type="http://schemas.openxmlformats.org/officeDocument/2006/relationships/hyperlink" Target="http://amigo.geneontology.org/amigo/term/GO:0019888" TargetMode="External"/><Relationship Id="rId15" Type="http://schemas.openxmlformats.org/officeDocument/2006/relationships/hyperlink" Target="http://amigo.geneontology.org/amigo/term/GO:0019752" TargetMode="External"/><Relationship Id="rId57" Type="http://schemas.openxmlformats.org/officeDocument/2006/relationships/hyperlink" Target="http://amigo.geneontology.org/amigo/term/GO:0046907" TargetMode="External"/><Relationship Id="rId262" Type="http://schemas.openxmlformats.org/officeDocument/2006/relationships/hyperlink" Target="http://amigo.geneontology.org/amigo/term/GO:0051707" TargetMode="External"/><Relationship Id="rId318" Type="http://schemas.openxmlformats.org/officeDocument/2006/relationships/hyperlink" Target="http://amigo.geneontology.org/amigo/term/GO:0035556" TargetMode="External"/><Relationship Id="rId525" Type="http://schemas.openxmlformats.org/officeDocument/2006/relationships/hyperlink" Target="http://amigo.geneontology.org/amigo/term/GO:0019866" TargetMode="External"/><Relationship Id="rId567" Type="http://schemas.openxmlformats.org/officeDocument/2006/relationships/hyperlink" Target="http://amigo.geneontology.org/amigo/term/GO:0005788" TargetMode="External"/><Relationship Id="rId732" Type="http://schemas.openxmlformats.org/officeDocument/2006/relationships/hyperlink" Target="http://amigo.geneontology.org/amigo/term/GO:0016818" TargetMode="External"/><Relationship Id="rId99" Type="http://schemas.openxmlformats.org/officeDocument/2006/relationships/hyperlink" Target="http://amigo.geneontology.org/amigo/term/GO:0016054" TargetMode="External"/><Relationship Id="rId122" Type="http://schemas.openxmlformats.org/officeDocument/2006/relationships/hyperlink" Target="http://amigo.geneontology.org/amigo/term/GO:0010035" TargetMode="External"/><Relationship Id="rId164" Type="http://schemas.openxmlformats.org/officeDocument/2006/relationships/hyperlink" Target="http://amigo.geneontology.org/amigo/term/GO:1901293" TargetMode="External"/><Relationship Id="rId371" Type="http://schemas.openxmlformats.org/officeDocument/2006/relationships/hyperlink" Target="http://amigo.geneontology.org/amigo/term/GO:1901264" TargetMode="External"/><Relationship Id="rId774" Type="http://schemas.openxmlformats.org/officeDocument/2006/relationships/hyperlink" Target="http://amigo.geneontology.org/amigo/term/GO:0008509" TargetMode="External"/><Relationship Id="rId981" Type="http://schemas.openxmlformats.org/officeDocument/2006/relationships/hyperlink" Target="http://amigo.geneontology.org/amigo/term/GO:0015926" TargetMode="External"/><Relationship Id="rId1015" Type="http://schemas.openxmlformats.org/officeDocument/2006/relationships/hyperlink" Target="http://www.genome.jp/kegg-bin/show_pathway?sot00480" TargetMode="External"/><Relationship Id="rId1057" Type="http://schemas.openxmlformats.org/officeDocument/2006/relationships/hyperlink" Target="http://www.genome.jp/kegg-bin/show_pathway?sot00510" TargetMode="External"/><Relationship Id="rId427" Type="http://schemas.openxmlformats.org/officeDocument/2006/relationships/hyperlink" Target="http://amigo.geneontology.org/amigo/term/GO:0009225" TargetMode="External"/><Relationship Id="rId469" Type="http://schemas.openxmlformats.org/officeDocument/2006/relationships/hyperlink" Target="http://amigo.geneontology.org/amigo/term/GO:0030641" TargetMode="External"/><Relationship Id="rId634" Type="http://schemas.openxmlformats.org/officeDocument/2006/relationships/hyperlink" Target="http://amigo.geneontology.org/amigo/term/GO:0005732" TargetMode="External"/><Relationship Id="rId676" Type="http://schemas.openxmlformats.org/officeDocument/2006/relationships/hyperlink" Target="http://amigo.geneontology.org/amigo/term/GO:0005786" TargetMode="External"/><Relationship Id="rId841" Type="http://schemas.openxmlformats.org/officeDocument/2006/relationships/hyperlink" Target="http://amigo.geneontology.org/amigo/term/GO:0016758" TargetMode="External"/><Relationship Id="rId883" Type="http://schemas.openxmlformats.org/officeDocument/2006/relationships/hyperlink" Target="http://amigo.geneontology.org/amigo/term/GO:0031406" TargetMode="External"/><Relationship Id="rId26" Type="http://schemas.openxmlformats.org/officeDocument/2006/relationships/hyperlink" Target="http://amigo.geneontology.org/amigo/term/GO:0006520" TargetMode="External"/><Relationship Id="rId231" Type="http://schemas.openxmlformats.org/officeDocument/2006/relationships/hyperlink" Target="http://amigo.geneontology.org/amigo/term/GO:0035966" TargetMode="External"/><Relationship Id="rId273" Type="http://schemas.openxmlformats.org/officeDocument/2006/relationships/hyperlink" Target="http://amigo.geneontology.org/amigo/term/GO:0009628" TargetMode="External"/><Relationship Id="rId329" Type="http://schemas.openxmlformats.org/officeDocument/2006/relationships/hyperlink" Target="http://amigo.geneontology.org/amigo/term/GO:0010142" TargetMode="External"/><Relationship Id="rId480" Type="http://schemas.openxmlformats.org/officeDocument/2006/relationships/hyperlink" Target="http://amigo.geneontology.org/amigo/term/GO:0044106" TargetMode="External"/><Relationship Id="rId536" Type="http://schemas.openxmlformats.org/officeDocument/2006/relationships/hyperlink" Target="http://amigo.geneontology.org/amigo/term/GO:0031982" TargetMode="External"/><Relationship Id="rId701" Type="http://schemas.openxmlformats.org/officeDocument/2006/relationships/hyperlink" Target="http://amigo.geneontology.org/amigo/term/GO:0003735" TargetMode="External"/><Relationship Id="rId939" Type="http://schemas.openxmlformats.org/officeDocument/2006/relationships/hyperlink" Target="http://amigo.geneontology.org/amigo/term/GO:0004821" TargetMode="External"/><Relationship Id="rId68" Type="http://schemas.openxmlformats.org/officeDocument/2006/relationships/hyperlink" Target="http://amigo.geneontology.org/amigo/term/GO:0034613" TargetMode="External"/><Relationship Id="rId133" Type="http://schemas.openxmlformats.org/officeDocument/2006/relationships/hyperlink" Target="http://amigo.geneontology.org/amigo/term/GO:0046417" TargetMode="External"/><Relationship Id="rId175" Type="http://schemas.openxmlformats.org/officeDocument/2006/relationships/hyperlink" Target="http://amigo.geneontology.org/amigo/term/GO:0016042" TargetMode="External"/><Relationship Id="rId340" Type="http://schemas.openxmlformats.org/officeDocument/2006/relationships/hyperlink" Target="http://amigo.geneontology.org/amigo/term/GO:0071806" TargetMode="External"/><Relationship Id="rId578" Type="http://schemas.openxmlformats.org/officeDocument/2006/relationships/hyperlink" Target="http://amigo.geneontology.org/amigo/term/GO:0030660" TargetMode="External"/><Relationship Id="rId743" Type="http://schemas.openxmlformats.org/officeDocument/2006/relationships/hyperlink" Target="http://amigo.geneontology.org/amigo/term/GO:0016614" TargetMode="External"/><Relationship Id="rId785" Type="http://schemas.openxmlformats.org/officeDocument/2006/relationships/hyperlink" Target="http://amigo.geneontology.org/amigo/term/GO:0016875" TargetMode="External"/><Relationship Id="rId950" Type="http://schemas.openxmlformats.org/officeDocument/2006/relationships/hyperlink" Target="http://amigo.geneontology.org/amigo/term/GO:0016854" TargetMode="External"/><Relationship Id="rId992" Type="http://schemas.openxmlformats.org/officeDocument/2006/relationships/hyperlink" Target="http://amigo.geneontology.org/amigo/term/GO:0005267" TargetMode="External"/><Relationship Id="rId1026" Type="http://schemas.openxmlformats.org/officeDocument/2006/relationships/hyperlink" Target="http://www.genome.jp/kegg-bin/show_pathway?sot00195" TargetMode="External"/><Relationship Id="rId200" Type="http://schemas.openxmlformats.org/officeDocument/2006/relationships/hyperlink" Target="http://amigo.geneontology.org/amigo/term/GO:0009636" TargetMode="External"/><Relationship Id="rId382" Type="http://schemas.openxmlformats.org/officeDocument/2006/relationships/hyperlink" Target="http://amigo.geneontology.org/amigo/term/GO:0008299" TargetMode="External"/><Relationship Id="rId438" Type="http://schemas.openxmlformats.org/officeDocument/2006/relationships/hyperlink" Target="http://amigo.geneontology.org/amigo/term/GO:0019520" TargetMode="External"/><Relationship Id="rId603" Type="http://schemas.openxmlformats.org/officeDocument/2006/relationships/hyperlink" Target="http://amigo.geneontology.org/amigo/term/GO:0005749" TargetMode="External"/><Relationship Id="rId645" Type="http://schemas.openxmlformats.org/officeDocument/2006/relationships/hyperlink" Target="http://amigo.geneontology.org/amigo/term/GO:0070161" TargetMode="External"/><Relationship Id="rId687" Type="http://schemas.openxmlformats.org/officeDocument/2006/relationships/hyperlink" Target="http://amigo.geneontology.org/amigo/term/GO:0030136" TargetMode="External"/><Relationship Id="rId810" Type="http://schemas.openxmlformats.org/officeDocument/2006/relationships/hyperlink" Target="http://amigo.geneontology.org/amigo/term/GO:0004448" TargetMode="External"/><Relationship Id="rId852" Type="http://schemas.openxmlformats.org/officeDocument/2006/relationships/hyperlink" Target="http://amigo.geneontology.org/amigo/term/GO:0016717" TargetMode="External"/><Relationship Id="rId908" Type="http://schemas.openxmlformats.org/officeDocument/2006/relationships/hyperlink" Target="http://amigo.geneontology.org/amigo/term/GO:0004738" TargetMode="External"/><Relationship Id="rId1068" Type="http://schemas.openxmlformats.org/officeDocument/2006/relationships/hyperlink" Target="http://www.genome.jp/kegg-bin/show_pathway?sot00220" TargetMode="External"/><Relationship Id="rId242" Type="http://schemas.openxmlformats.org/officeDocument/2006/relationships/hyperlink" Target="http://amigo.geneontology.org/amigo/term/GO:0010118" TargetMode="External"/><Relationship Id="rId284" Type="http://schemas.openxmlformats.org/officeDocument/2006/relationships/hyperlink" Target="http://amigo.geneontology.org/amigo/term/GO:0044275" TargetMode="External"/><Relationship Id="rId491" Type="http://schemas.openxmlformats.org/officeDocument/2006/relationships/hyperlink" Target="http://amigo.geneontology.org/amigo/term/GO:0008037" TargetMode="External"/><Relationship Id="rId505" Type="http://schemas.openxmlformats.org/officeDocument/2006/relationships/hyperlink" Target="http://amigo.geneontology.org/amigo/term/GO:0005840" TargetMode="External"/><Relationship Id="rId712" Type="http://schemas.openxmlformats.org/officeDocument/2006/relationships/hyperlink" Target="http://amigo.geneontology.org/amigo/term/GO:0016740" TargetMode="External"/><Relationship Id="rId894" Type="http://schemas.openxmlformats.org/officeDocument/2006/relationships/hyperlink" Target="http://amigo.geneontology.org/amigo/term/GO:0015932" TargetMode="External"/><Relationship Id="rId37" Type="http://schemas.openxmlformats.org/officeDocument/2006/relationships/hyperlink" Target="http://amigo.geneontology.org/amigo/term/GO:0009056" TargetMode="External"/><Relationship Id="rId79" Type="http://schemas.openxmlformats.org/officeDocument/2006/relationships/hyperlink" Target="http://amigo.geneontology.org/amigo/term/GO:0070887" TargetMode="External"/><Relationship Id="rId102" Type="http://schemas.openxmlformats.org/officeDocument/2006/relationships/hyperlink" Target="http://amigo.geneontology.org/amigo/term/GO:0006119" TargetMode="External"/><Relationship Id="rId144" Type="http://schemas.openxmlformats.org/officeDocument/2006/relationships/hyperlink" Target="http://amigo.geneontology.org/amigo/term/GO:0022904" TargetMode="External"/><Relationship Id="rId547" Type="http://schemas.openxmlformats.org/officeDocument/2006/relationships/hyperlink" Target="http://amigo.geneontology.org/amigo/term/GO:0030120" TargetMode="External"/><Relationship Id="rId589" Type="http://schemas.openxmlformats.org/officeDocument/2006/relationships/hyperlink" Target="http://amigo.geneontology.org/amigo/term/GO:0033290" TargetMode="External"/><Relationship Id="rId754" Type="http://schemas.openxmlformats.org/officeDocument/2006/relationships/hyperlink" Target="http://amigo.geneontology.org/amigo/term/GO:0022890" TargetMode="External"/><Relationship Id="rId796" Type="http://schemas.openxmlformats.org/officeDocument/2006/relationships/hyperlink" Target="http://amigo.geneontology.org/amigo/term/GO:0016831" TargetMode="External"/><Relationship Id="rId961" Type="http://schemas.openxmlformats.org/officeDocument/2006/relationships/hyperlink" Target="http://amigo.geneontology.org/amigo/term/GO:0015120" TargetMode="External"/><Relationship Id="rId90" Type="http://schemas.openxmlformats.org/officeDocument/2006/relationships/hyperlink" Target="http://amigo.geneontology.org/amigo/term/GO:0044255" TargetMode="External"/><Relationship Id="rId186" Type="http://schemas.openxmlformats.org/officeDocument/2006/relationships/hyperlink" Target="http://amigo.geneontology.org/amigo/term/GO:0006986" TargetMode="External"/><Relationship Id="rId351" Type="http://schemas.openxmlformats.org/officeDocument/2006/relationships/hyperlink" Target="http://amigo.geneontology.org/amigo/term/GO:0009620" TargetMode="External"/><Relationship Id="rId393" Type="http://schemas.openxmlformats.org/officeDocument/2006/relationships/hyperlink" Target="http://amigo.geneontology.org/amigo/term/GO:0006026" TargetMode="External"/><Relationship Id="rId407" Type="http://schemas.openxmlformats.org/officeDocument/2006/relationships/hyperlink" Target="http://amigo.geneontology.org/amigo/term/GO:0014070" TargetMode="External"/><Relationship Id="rId449" Type="http://schemas.openxmlformats.org/officeDocument/2006/relationships/hyperlink" Target="http://amigo.geneontology.org/amigo/term/GO:0006616" TargetMode="External"/><Relationship Id="rId614" Type="http://schemas.openxmlformats.org/officeDocument/2006/relationships/hyperlink" Target="http://amigo.geneontology.org/amigo/term/GO:0033180" TargetMode="External"/><Relationship Id="rId656" Type="http://schemas.openxmlformats.org/officeDocument/2006/relationships/hyperlink" Target="http://amigo.geneontology.org/amigo/term/GO:0005967" TargetMode="External"/><Relationship Id="rId821" Type="http://schemas.openxmlformats.org/officeDocument/2006/relationships/hyperlink" Target="http://amigo.geneontology.org/amigo/term/GO:0015605" TargetMode="External"/><Relationship Id="rId863" Type="http://schemas.openxmlformats.org/officeDocument/2006/relationships/hyperlink" Target="http://amigo.geneontology.org/amigo/term/GO:0005347" TargetMode="External"/><Relationship Id="rId1037" Type="http://schemas.openxmlformats.org/officeDocument/2006/relationships/hyperlink" Target="http://www.genome.jp/kegg-bin/show_pathway?sot04626" TargetMode="External"/><Relationship Id="rId211" Type="http://schemas.openxmlformats.org/officeDocument/2006/relationships/hyperlink" Target="http://amigo.geneontology.org/amigo/term/GO:0019632" TargetMode="External"/><Relationship Id="rId253" Type="http://schemas.openxmlformats.org/officeDocument/2006/relationships/hyperlink" Target="http://amigo.geneontology.org/amigo/term/GO:0044419" TargetMode="External"/><Relationship Id="rId295" Type="http://schemas.openxmlformats.org/officeDocument/2006/relationships/hyperlink" Target="http://amigo.geneontology.org/amigo/term/GO:0034033" TargetMode="External"/><Relationship Id="rId309" Type="http://schemas.openxmlformats.org/officeDocument/2006/relationships/hyperlink" Target="http://amigo.geneontology.org/amigo/term/GO:0009719" TargetMode="External"/><Relationship Id="rId460" Type="http://schemas.openxmlformats.org/officeDocument/2006/relationships/hyperlink" Target="http://amigo.geneontology.org/amigo/term/GO:0046364" TargetMode="External"/><Relationship Id="rId516" Type="http://schemas.openxmlformats.org/officeDocument/2006/relationships/hyperlink" Target="http://amigo.geneontology.org/amigo/term/GO:0022627" TargetMode="External"/><Relationship Id="rId698" Type="http://schemas.openxmlformats.org/officeDocument/2006/relationships/hyperlink" Target="http://amigo.geneontology.org/amigo/term/GO:0098573" TargetMode="External"/><Relationship Id="rId919" Type="http://schemas.openxmlformats.org/officeDocument/2006/relationships/hyperlink" Target="http://amigo.geneontology.org/amigo/term/GO:0005460" TargetMode="External"/><Relationship Id="rId48" Type="http://schemas.openxmlformats.org/officeDocument/2006/relationships/hyperlink" Target="http://amigo.geneontology.org/amigo/term/GO:0009117" TargetMode="External"/><Relationship Id="rId113" Type="http://schemas.openxmlformats.org/officeDocument/2006/relationships/hyperlink" Target="http://amigo.geneontology.org/amigo/term/GO:0006099" TargetMode="External"/><Relationship Id="rId320" Type="http://schemas.openxmlformats.org/officeDocument/2006/relationships/hyperlink" Target="http://amigo.geneontology.org/amigo/term/GO:0050832" TargetMode="External"/><Relationship Id="rId558" Type="http://schemas.openxmlformats.org/officeDocument/2006/relationships/hyperlink" Target="http://amigo.geneontology.org/amigo/term/GO:0070013" TargetMode="External"/><Relationship Id="rId723" Type="http://schemas.openxmlformats.org/officeDocument/2006/relationships/hyperlink" Target="http://amigo.geneontology.org/amigo/term/GO:0015318" TargetMode="External"/><Relationship Id="rId765" Type="http://schemas.openxmlformats.org/officeDocument/2006/relationships/hyperlink" Target="http://amigo.geneontology.org/amigo/term/GO:0044877" TargetMode="External"/><Relationship Id="rId930" Type="http://schemas.openxmlformats.org/officeDocument/2006/relationships/hyperlink" Target="http://amigo.geneontology.org/amigo/term/GO:0003855" TargetMode="External"/><Relationship Id="rId972" Type="http://schemas.openxmlformats.org/officeDocument/2006/relationships/hyperlink" Target="http://amigo.geneontology.org/amigo/term/GO:0031492" TargetMode="External"/><Relationship Id="rId1006" Type="http://schemas.openxmlformats.org/officeDocument/2006/relationships/hyperlink" Target="http://www.genome.jp/kegg-bin/show_pathway?sot01100" TargetMode="External"/><Relationship Id="rId155" Type="http://schemas.openxmlformats.org/officeDocument/2006/relationships/hyperlink" Target="http://amigo.geneontology.org/amigo/term/GO:0006414" TargetMode="External"/><Relationship Id="rId197" Type="http://schemas.openxmlformats.org/officeDocument/2006/relationships/hyperlink" Target="http://amigo.geneontology.org/amigo/term/GO:0007005" TargetMode="External"/><Relationship Id="rId362" Type="http://schemas.openxmlformats.org/officeDocument/2006/relationships/hyperlink" Target="http://amigo.geneontology.org/amigo/term/GO:0044265" TargetMode="External"/><Relationship Id="rId418" Type="http://schemas.openxmlformats.org/officeDocument/2006/relationships/hyperlink" Target="http://amigo.geneontology.org/amigo/term/GO:0006559" TargetMode="External"/><Relationship Id="rId625" Type="http://schemas.openxmlformats.org/officeDocument/2006/relationships/hyperlink" Target="http://amigo.geneontology.org/amigo/term/GO:0070069" TargetMode="External"/><Relationship Id="rId832" Type="http://schemas.openxmlformats.org/officeDocument/2006/relationships/hyperlink" Target="http://amigo.geneontology.org/amigo/term/GO:0004298" TargetMode="External"/><Relationship Id="rId1048" Type="http://schemas.openxmlformats.org/officeDocument/2006/relationships/hyperlink" Target="http://www.genome.jp/kegg-bin/show_pathway?sot03013" TargetMode="External"/><Relationship Id="rId222" Type="http://schemas.openxmlformats.org/officeDocument/2006/relationships/hyperlink" Target="http://amigo.geneontology.org/amigo/term/GO:0006098" TargetMode="External"/><Relationship Id="rId264" Type="http://schemas.openxmlformats.org/officeDocument/2006/relationships/hyperlink" Target="http://amigo.geneontology.org/amigo/term/GO:0046148" TargetMode="External"/><Relationship Id="rId471" Type="http://schemas.openxmlformats.org/officeDocument/2006/relationships/hyperlink" Target="http://amigo.geneontology.org/amigo/term/GO:1901659" TargetMode="External"/><Relationship Id="rId667" Type="http://schemas.openxmlformats.org/officeDocument/2006/relationships/hyperlink" Target="http://amigo.geneontology.org/amigo/term/GO:0016471" TargetMode="External"/><Relationship Id="rId874" Type="http://schemas.openxmlformats.org/officeDocument/2006/relationships/hyperlink" Target="http://amigo.geneontology.org/amigo/term/GO:0005346" TargetMode="External"/><Relationship Id="rId17" Type="http://schemas.openxmlformats.org/officeDocument/2006/relationships/hyperlink" Target="http://amigo.geneontology.org/amigo/term/GO:0055114" TargetMode="External"/><Relationship Id="rId59" Type="http://schemas.openxmlformats.org/officeDocument/2006/relationships/hyperlink" Target="http://amigo.geneontology.org/amigo/term/GO:0015980" TargetMode="External"/><Relationship Id="rId124" Type="http://schemas.openxmlformats.org/officeDocument/2006/relationships/hyperlink" Target="http://amigo.geneontology.org/amigo/term/GO:0036211" TargetMode="External"/><Relationship Id="rId527" Type="http://schemas.openxmlformats.org/officeDocument/2006/relationships/hyperlink" Target="http://amigo.geneontology.org/amigo/term/GO:0005743" TargetMode="External"/><Relationship Id="rId569" Type="http://schemas.openxmlformats.org/officeDocument/2006/relationships/hyperlink" Target="http://amigo.geneontology.org/amigo/term/GO:0045240" TargetMode="External"/><Relationship Id="rId734" Type="http://schemas.openxmlformats.org/officeDocument/2006/relationships/hyperlink" Target="http://amigo.geneontology.org/amigo/term/GO:0016817" TargetMode="External"/><Relationship Id="rId776" Type="http://schemas.openxmlformats.org/officeDocument/2006/relationships/hyperlink" Target="http://amigo.geneontology.org/amigo/term/GO:0022803" TargetMode="External"/><Relationship Id="rId941" Type="http://schemas.openxmlformats.org/officeDocument/2006/relationships/hyperlink" Target="http://amigo.geneontology.org/amigo/term/GO:0005242" TargetMode="External"/><Relationship Id="rId983" Type="http://schemas.openxmlformats.org/officeDocument/2006/relationships/hyperlink" Target="http://amigo.geneontology.org/amigo/term/GO:0016615" TargetMode="External"/><Relationship Id="rId70" Type="http://schemas.openxmlformats.org/officeDocument/2006/relationships/hyperlink" Target="http://amigo.geneontology.org/amigo/term/GO:0015031" TargetMode="External"/><Relationship Id="rId166" Type="http://schemas.openxmlformats.org/officeDocument/2006/relationships/hyperlink" Target="http://amigo.geneontology.org/amigo/term/GO:0044242" TargetMode="External"/><Relationship Id="rId331" Type="http://schemas.openxmlformats.org/officeDocument/2006/relationships/hyperlink" Target="http://amigo.geneontology.org/amigo/term/GO:0007275" TargetMode="External"/><Relationship Id="rId373" Type="http://schemas.openxmlformats.org/officeDocument/2006/relationships/hyperlink" Target="http://amigo.geneontology.org/amigo/term/GO:0009066" TargetMode="External"/><Relationship Id="rId429" Type="http://schemas.openxmlformats.org/officeDocument/2006/relationships/hyperlink" Target="http://amigo.geneontology.org/amigo/term/GO:0048856" TargetMode="External"/><Relationship Id="rId580" Type="http://schemas.openxmlformats.org/officeDocument/2006/relationships/hyperlink" Target="http://amigo.geneontology.org/amigo/term/GO:0000502" TargetMode="External"/><Relationship Id="rId636" Type="http://schemas.openxmlformats.org/officeDocument/2006/relationships/hyperlink" Target="http://amigo.geneontology.org/amigo/term/GO:0005793" TargetMode="External"/><Relationship Id="rId801" Type="http://schemas.openxmlformats.org/officeDocument/2006/relationships/hyperlink" Target="http://amigo.geneontology.org/amigo/term/GO:0033218" TargetMode="External"/><Relationship Id="rId1017" Type="http://schemas.openxmlformats.org/officeDocument/2006/relationships/hyperlink" Target="http://www.genome.jp/kegg-bin/show_pathway?sot00270" TargetMode="External"/><Relationship Id="rId1059" Type="http://schemas.openxmlformats.org/officeDocument/2006/relationships/hyperlink" Target="http://www.genome.jp/kegg-bin/show_pathway?sot00770" TargetMode="External"/><Relationship Id="rId1" Type="http://schemas.openxmlformats.org/officeDocument/2006/relationships/hyperlink" Target="http://amigo.geneontology.org/amigo/term/GO:1901566" TargetMode="External"/><Relationship Id="rId233" Type="http://schemas.openxmlformats.org/officeDocument/2006/relationships/hyperlink" Target="http://amigo.geneontology.org/amigo/term/GO:0032501" TargetMode="External"/><Relationship Id="rId440" Type="http://schemas.openxmlformats.org/officeDocument/2006/relationships/hyperlink" Target="http://amigo.geneontology.org/amigo/term/GO:0043461" TargetMode="External"/><Relationship Id="rId678" Type="http://schemas.openxmlformats.org/officeDocument/2006/relationships/hyperlink" Target="http://amigo.geneontology.org/amigo/term/GO:0071256" TargetMode="External"/><Relationship Id="rId843" Type="http://schemas.openxmlformats.org/officeDocument/2006/relationships/hyperlink" Target="http://amigo.geneontology.org/amigo/term/GO:0005506" TargetMode="External"/><Relationship Id="rId885" Type="http://schemas.openxmlformats.org/officeDocument/2006/relationships/hyperlink" Target="http://amigo.geneontology.org/amigo/term/GO:0003954" TargetMode="External"/><Relationship Id="rId1070" Type="http://schemas.openxmlformats.org/officeDocument/2006/relationships/printerSettings" Target="../printerSettings/printerSettings1.bin"/><Relationship Id="rId28" Type="http://schemas.openxmlformats.org/officeDocument/2006/relationships/hyperlink" Target="http://amigo.geneontology.org/amigo/term/GO:0042273" TargetMode="External"/><Relationship Id="rId275" Type="http://schemas.openxmlformats.org/officeDocument/2006/relationships/hyperlink" Target="http://amigo.geneontology.org/amigo/term/GO:0071215" TargetMode="External"/><Relationship Id="rId300" Type="http://schemas.openxmlformats.org/officeDocument/2006/relationships/hyperlink" Target="http://amigo.geneontology.org/amigo/term/GO:0009141" TargetMode="External"/><Relationship Id="rId482" Type="http://schemas.openxmlformats.org/officeDocument/2006/relationships/hyperlink" Target="http://amigo.geneontology.org/amigo/term/GO:0033014" TargetMode="External"/><Relationship Id="rId538" Type="http://schemas.openxmlformats.org/officeDocument/2006/relationships/hyperlink" Target="http://amigo.geneontology.org/amigo/term/GO:0005886" TargetMode="External"/><Relationship Id="rId703" Type="http://schemas.openxmlformats.org/officeDocument/2006/relationships/hyperlink" Target="http://amigo.geneontology.org/amigo/term/GO:0003723" TargetMode="External"/><Relationship Id="rId745" Type="http://schemas.openxmlformats.org/officeDocument/2006/relationships/hyperlink" Target="http://amigo.geneontology.org/amigo/term/GO:0016835" TargetMode="External"/><Relationship Id="rId910" Type="http://schemas.openxmlformats.org/officeDocument/2006/relationships/hyperlink" Target="http://amigo.geneontology.org/amigo/term/GO:0010181" TargetMode="External"/><Relationship Id="rId952" Type="http://schemas.openxmlformats.org/officeDocument/2006/relationships/hyperlink" Target="http://amigo.geneontology.org/amigo/term/GO:0015276" TargetMode="External"/><Relationship Id="rId81" Type="http://schemas.openxmlformats.org/officeDocument/2006/relationships/hyperlink" Target="http://amigo.geneontology.org/amigo/term/GO:0002181" TargetMode="External"/><Relationship Id="rId135" Type="http://schemas.openxmlformats.org/officeDocument/2006/relationships/hyperlink" Target="http://amigo.geneontology.org/amigo/term/GO:1901700" TargetMode="External"/><Relationship Id="rId177" Type="http://schemas.openxmlformats.org/officeDocument/2006/relationships/hyperlink" Target="http://amigo.geneontology.org/amigo/term/GO:0010033" TargetMode="External"/><Relationship Id="rId342" Type="http://schemas.openxmlformats.org/officeDocument/2006/relationships/hyperlink" Target="http://amigo.geneontology.org/amigo/term/GO:0051603" TargetMode="External"/><Relationship Id="rId384" Type="http://schemas.openxmlformats.org/officeDocument/2006/relationships/hyperlink" Target="http://amigo.geneontology.org/amigo/term/GO:0010109" TargetMode="External"/><Relationship Id="rId591" Type="http://schemas.openxmlformats.org/officeDocument/2006/relationships/hyperlink" Target="http://amigo.geneontology.org/amigo/term/GO:0005759" TargetMode="External"/><Relationship Id="rId605" Type="http://schemas.openxmlformats.org/officeDocument/2006/relationships/hyperlink" Target="http://amigo.geneontology.org/amigo/term/GO:0045273" TargetMode="External"/><Relationship Id="rId787" Type="http://schemas.openxmlformats.org/officeDocument/2006/relationships/hyperlink" Target="http://amigo.geneontology.org/amigo/term/GO:0016864" TargetMode="External"/><Relationship Id="rId812" Type="http://schemas.openxmlformats.org/officeDocument/2006/relationships/hyperlink" Target="http://amigo.geneontology.org/amigo/term/GO:0046906" TargetMode="External"/><Relationship Id="rId994" Type="http://schemas.openxmlformats.org/officeDocument/2006/relationships/hyperlink" Target="http://amigo.geneontology.org/amigo/term/GO:0016843" TargetMode="External"/><Relationship Id="rId1028" Type="http://schemas.openxmlformats.org/officeDocument/2006/relationships/hyperlink" Target="http://www.genome.jp/kegg-bin/show_pathway?sot00260" TargetMode="External"/><Relationship Id="rId202" Type="http://schemas.openxmlformats.org/officeDocument/2006/relationships/hyperlink" Target="http://amigo.geneontology.org/amigo/term/GO:0001732" TargetMode="External"/><Relationship Id="rId244" Type="http://schemas.openxmlformats.org/officeDocument/2006/relationships/hyperlink" Target="http://amigo.geneontology.org/amigo/term/GO:0000028" TargetMode="External"/><Relationship Id="rId647" Type="http://schemas.openxmlformats.org/officeDocument/2006/relationships/hyperlink" Target="http://amigo.geneontology.org/amigo/term/GO:0008250" TargetMode="External"/><Relationship Id="rId689" Type="http://schemas.openxmlformats.org/officeDocument/2006/relationships/hyperlink" Target="http://amigo.geneontology.org/amigo/term/GO:0035032" TargetMode="External"/><Relationship Id="rId854" Type="http://schemas.openxmlformats.org/officeDocument/2006/relationships/hyperlink" Target="http://amigo.geneontology.org/amigo/term/GO:0010857" TargetMode="External"/><Relationship Id="rId896" Type="http://schemas.openxmlformats.org/officeDocument/2006/relationships/hyperlink" Target="http://amigo.geneontology.org/amigo/term/GO:0042803" TargetMode="External"/><Relationship Id="rId39" Type="http://schemas.openxmlformats.org/officeDocument/2006/relationships/hyperlink" Target="http://amigo.geneontology.org/amigo/term/GO:0046394" TargetMode="External"/><Relationship Id="rId286" Type="http://schemas.openxmlformats.org/officeDocument/2006/relationships/hyperlink" Target="http://amigo.geneontology.org/amigo/term/GO:0006022" TargetMode="External"/><Relationship Id="rId451" Type="http://schemas.openxmlformats.org/officeDocument/2006/relationships/hyperlink" Target="http://amigo.geneontology.org/amigo/term/GO:0006551" TargetMode="External"/><Relationship Id="rId493" Type="http://schemas.openxmlformats.org/officeDocument/2006/relationships/hyperlink" Target="http://amigo.geneontology.org/amigo/term/GO:0043666" TargetMode="External"/><Relationship Id="rId507" Type="http://schemas.openxmlformats.org/officeDocument/2006/relationships/hyperlink" Target="http://amigo.geneontology.org/amigo/term/GO:0022625" TargetMode="External"/><Relationship Id="rId549" Type="http://schemas.openxmlformats.org/officeDocument/2006/relationships/hyperlink" Target="http://amigo.geneontology.org/amigo/term/GO:0045271" TargetMode="External"/><Relationship Id="rId714" Type="http://schemas.openxmlformats.org/officeDocument/2006/relationships/hyperlink" Target="http://amigo.geneontology.org/amigo/term/GO:0032555" TargetMode="External"/><Relationship Id="rId756" Type="http://schemas.openxmlformats.org/officeDocument/2006/relationships/hyperlink" Target="http://amigo.geneontology.org/amigo/term/GO:0022853" TargetMode="External"/><Relationship Id="rId921" Type="http://schemas.openxmlformats.org/officeDocument/2006/relationships/hyperlink" Target="http://amigo.geneontology.org/amigo/term/GO:0015217" TargetMode="External"/><Relationship Id="rId50" Type="http://schemas.openxmlformats.org/officeDocument/2006/relationships/hyperlink" Target="http://amigo.geneontology.org/amigo/term/GO:0042255" TargetMode="External"/><Relationship Id="rId104" Type="http://schemas.openxmlformats.org/officeDocument/2006/relationships/hyperlink" Target="http://amigo.geneontology.org/amigo/term/GO:0009073" TargetMode="External"/><Relationship Id="rId146" Type="http://schemas.openxmlformats.org/officeDocument/2006/relationships/hyperlink" Target="http://amigo.geneontology.org/amigo/term/GO:0035383" TargetMode="External"/><Relationship Id="rId188" Type="http://schemas.openxmlformats.org/officeDocument/2006/relationships/hyperlink" Target="http://amigo.geneontology.org/amigo/term/GO:1901362" TargetMode="External"/><Relationship Id="rId311" Type="http://schemas.openxmlformats.org/officeDocument/2006/relationships/hyperlink" Target="http://amigo.geneontology.org/amigo/term/GO:0031400" TargetMode="External"/><Relationship Id="rId353" Type="http://schemas.openxmlformats.org/officeDocument/2006/relationships/hyperlink" Target="http://amigo.geneontology.org/amigo/term/GO:0043632" TargetMode="External"/><Relationship Id="rId395" Type="http://schemas.openxmlformats.org/officeDocument/2006/relationships/hyperlink" Target="http://amigo.geneontology.org/amigo/term/GO:0006032" TargetMode="External"/><Relationship Id="rId409" Type="http://schemas.openxmlformats.org/officeDocument/2006/relationships/hyperlink" Target="http://amigo.geneontology.org/amigo/term/GO:0030004" TargetMode="External"/><Relationship Id="rId560" Type="http://schemas.openxmlformats.org/officeDocument/2006/relationships/hyperlink" Target="http://amigo.geneontology.org/amigo/term/GO:0030659" TargetMode="External"/><Relationship Id="rId798" Type="http://schemas.openxmlformats.org/officeDocument/2006/relationships/hyperlink" Target="http://amigo.geneontology.org/amigo/term/GO:0016746" TargetMode="External"/><Relationship Id="rId963" Type="http://schemas.openxmlformats.org/officeDocument/2006/relationships/hyperlink" Target="http://amigo.geneontology.org/amigo/term/GO:0030291" TargetMode="External"/><Relationship Id="rId1039" Type="http://schemas.openxmlformats.org/officeDocument/2006/relationships/hyperlink" Target="http://www.genome.jp/kegg-bin/show_pathway?sot00565" TargetMode="External"/><Relationship Id="rId92" Type="http://schemas.openxmlformats.org/officeDocument/2006/relationships/hyperlink" Target="http://amigo.geneontology.org/amigo/term/GO:1901565" TargetMode="External"/><Relationship Id="rId213" Type="http://schemas.openxmlformats.org/officeDocument/2006/relationships/hyperlink" Target="http://amigo.geneontology.org/amigo/term/GO:0009145" TargetMode="External"/><Relationship Id="rId420" Type="http://schemas.openxmlformats.org/officeDocument/2006/relationships/hyperlink" Target="http://amigo.geneontology.org/amigo/term/GO:0009100" TargetMode="External"/><Relationship Id="rId616" Type="http://schemas.openxmlformats.org/officeDocument/2006/relationships/hyperlink" Target="http://amigo.geneontology.org/amigo/term/GO:0045259" TargetMode="External"/><Relationship Id="rId658" Type="http://schemas.openxmlformats.org/officeDocument/2006/relationships/hyperlink" Target="http://amigo.geneontology.org/amigo/term/GO:0009528" TargetMode="External"/><Relationship Id="rId823" Type="http://schemas.openxmlformats.org/officeDocument/2006/relationships/hyperlink" Target="http://amigo.geneontology.org/amigo/term/GO:0033293" TargetMode="External"/><Relationship Id="rId865" Type="http://schemas.openxmlformats.org/officeDocument/2006/relationships/hyperlink" Target="http://amigo.geneontology.org/amigo/term/GO:0015252" TargetMode="External"/><Relationship Id="rId1050" Type="http://schemas.openxmlformats.org/officeDocument/2006/relationships/hyperlink" Target="http://www.genome.jp/kegg-bin/show_pathway?sot00960" TargetMode="External"/><Relationship Id="rId255" Type="http://schemas.openxmlformats.org/officeDocument/2006/relationships/hyperlink" Target="http://amigo.geneontology.org/amigo/term/GO:0042440" TargetMode="External"/><Relationship Id="rId297" Type="http://schemas.openxmlformats.org/officeDocument/2006/relationships/hyperlink" Target="http://amigo.geneontology.org/amigo/term/GO:0080163" TargetMode="External"/><Relationship Id="rId462" Type="http://schemas.openxmlformats.org/officeDocument/2006/relationships/hyperlink" Target="http://amigo.geneontology.org/amigo/term/GO:0000302" TargetMode="External"/><Relationship Id="rId518" Type="http://schemas.openxmlformats.org/officeDocument/2006/relationships/hyperlink" Target="http://amigo.geneontology.org/amigo/term/GO:0015935" TargetMode="External"/><Relationship Id="rId725" Type="http://schemas.openxmlformats.org/officeDocument/2006/relationships/hyperlink" Target="http://amigo.geneontology.org/amigo/term/GO:0022804" TargetMode="External"/><Relationship Id="rId932" Type="http://schemas.openxmlformats.org/officeDocument/2006/relationships/hyperlink" Target="http://amigo.geneontology.org/amigo/term/GO:0004107" TargetMode="External"/><Relationship Id="rId115" Type="http://schemas.openxmlformats.org/officeDocument/2006/relationships/hyperlink" Target="http://amigo.geneontology.org/amigo/term/GO:0098660" TargetMode="External"/><Relationship Id="rId157" Type="http://schemas.openxmlformats.org/officeDocument/2006/relationships/hyperlink" Target="http://amigo.geneontology.org/amigo/term/GO:0072522" TargetMode="External"/><Relationship Id="rId322" Type="http://schemas.openxmlformats.org/officeDocument/2006/relationships/hyperlink" Target="http://amigo.geneontology.org/amigo/term/GO:0051336" TargetMode="External"/><Relationship Id="rId364" Type="http://schemas.openxmlformats.org/officeDocument/2006/relationships/hyperlink" Target="http://amigo.geneontology.org/amigo/term/GO:0048364" TargetMode="External"/><Relationship Id="rId767" Type="http://schemas.openxmlformats.org/officeDocument/2006/relationships/hyperlink" Target="http://amigo.geneontology.org/amigo/term/GO:0032549" TargetMode="External"/><Relationship Id="rId974" Type="http://schemas.openxmlformats.org/officeDocument/2006/relationships/hyperlink" Target="http://amigo.geneontology.org/amigo/term/GO:0090599" TargetMode="External"/><Relationship Id="rId1008" Type="http://schemas.openxmlformats.org/officeDocument/2006/relationships/hyperlink" Target="http://www.genome.jp/kegg-bin/show_pathway?sot01110" TargetMode="External"/><Relationship Id="rId61" Type="http://schemas.openxmlformats.org/officeDocument/2006/relationships/hyperlink" Target="http://amigo.geneontology.org/amigo/term/GO:0051649" TargetMode="External"/><Relationship Id="rId199" Type="http://schemas.openxmlformats.org/officeDocument/2006/relationships/hyperlink" Target="http://amigo.geneontology.org/amigo/term/GO:0006418" TargetMode="External"/><Relationship Id="rId571" Type="http://schemas.openxmlformats.org/officeDocument/2006/relationships/hyperlink" Target="http://amigo.geneontology.org/amigo/term/GO:1905368" TargetMode="External"/><Relationship Id="rId627" Type="http://schemas.openxmlformats.org/officeDocument/2006/relationships/hyperlink" Target="http://amigo.geneontology.org/amigo/term/GO:0045261" TargetMode="External"/><Relationship Id="rId669" Type="http://schemas.openxmlformats.org/officeDocument/2006/relationships/hyperlink" Target="http://amigo.geneontology.org/amigo/term/GO:0002178" TargetMode="External"/><Relationship Id="rId834" Type="http://schemas.openxmlformats.org/officeDocument/2006/relationships/hyperlink" Target="http://amigo.geneontology.org/amigo/term/GO:0051020" TargetMode="External"/><Relationship Id="rId876" Type="http://schemas.openxmlformats.org/officeDocument/2006/relationships/hyperlink" Target="http://amigo.geneontology.org/amigo/term/GO:0015216" TargetMode="External"/><Relationship Id="rId19" Type="http://schemas.openxmlformats.org/officeDocument/2006/relationships/hyperlink" Target="http://amigo.geneontology.org/amigo/term/GO:0006810" TargetMode="External"/><Relationship Id="rId224" Type="http://schemas.openxmlformats.org/officeDocument/2006/relationships/hyperlink" Target="http://amigo.geneontology.org/amigo/term/GO:0019748" TargetMode="External"/><Relationship Id="rId266" Type="http://schemas.openxmlformats.org/officeDocument/2006/relationships/hyperlink" Target="http://amigo.geneontology.org/amigo/term/GO:1901606" TargetMode="External"/><Relationship Id="rId431" Type="http://schemas.openxmlformats.org/officeDocument/2006/relationships/hyperlink" Target="http://amigo.geneontology.org/amigo/term/GO:0051084" TargetMode="External"/><Relationship Id="rId473" Type="http://schemas.openxmlformats.org/officeDocument/2006/relationships/hyperlink" Target="http://amigo.geneontology.org/amigo/term/GO:0019362" TargetMode="External"/><Relationship Id="rId529" Type="http://schemas.openxmlformats.org/officeDocument/2006/relationships/hyperlink" Target="http://amigo.geneontology.org/amigo/term/GO:0098805" TargetMode="External"/><Relationship Id="rId680" Type="http://schemas.openxmlformats.org/officeDocument/2006/relationships/hyperlink" Target="http://amigo.geneontology.org/amigo/term/GO:0005832" TargetMode="External"/><Relationship Id="rId736" Type="http://schemas.openxmlformats.org/officeDocument/2006/relationships/hyperlink" Target="http://amigo.geneontology.org/amigo/term/GO:0070279" TargetMode="External"/><Relationship Id="rId901" Type="http://schemas.openxmlformats.org/officeDocument/2006/relationships/hyperlink" Target="http://amigo.geneontology.org/amigo/term/GO:0004165" TargetMode="External"/><Relationship Id="rId1061" Type="http://schemas.openxmlformats.org/officeDocument/2006/relationships/hyperlink" Target="http://www.genome.jp/kegg-bin/show_pathway?sot04075" TargetMode="External"/><Relationship Id="rId30" Type="http://schemas.openxmlformats.org/officeDocument/2006/relationships/hyperlink" Target="http://amigo.geneontology.org/amigo/term/GO:0019637" TargetMode="External"/><Relationship Id="rId126" Type="http://schemas.openxmlformats.org/officeDocument/2006/relationships/hyperlink" Target="http://amigo.geneontology.org/amigo/term/GO:0098662" TargetMode="External"/><Relationship Id="rId168" Type="http://schemas.openxmlformats.org/officeDocument/2006/relationships/hyperlink" Target="http://amigo.geneontology.org/amigo/term/GO:0022900" TargetMode="External"/><Relationship Id="rId333" Type="http://schemas.openxmlformats.org/officeDocument/2006/relationships/hyperlink" Target="http://amigo.geneontology.org/amigo/term/GO:0009725" TargetMode="External"/><Relationship Id="rId540" Type="http://schemas.openxmlformats.org/officeDocument/2006/relationships/hyperlink" Target="http://amigo.geneontology.org/amigo/term/GO:0005789" TargetMode="External"/><Relationship Id="rId778" Type="http://schemas.openxmlformats.org/officeDocument/2006/relationships/hyperlink" Target="http://amigo.geneontology.org/amigo/term/GO:0003729" TargetMode="External"/><Relationship Id="rId943" Type="http://schemas.openxmlformats.org/officeDocument/2006/relationships/hyperlink" Target="http://amigo.geneontology.org/amigo/term/GO:0010242" TargetMode="External"/><Relationship Id="rId985" Type="http://schemas.openxmlformats.org/officeDocument/2006/relationships/hyperlink" Target="http://amigo.geneontology.org/amigo/term/GO:0004857" TargetMode="External"/><Relationship Id="rId1019" Type="http://schemas.openxmlformats.org/officeDocument/2006/relationships/hyperlink" Target="http://www.genome.jp/kegg-bin/show_pathway?sot00360" TargetMode="External"/><Relationship Id="rId72" Type="http://schemas.openxmlformats.org/officeDocument/2006/relationships/hyperlink" Target="http://amigo.geneontology.org/amigo/term/GO:0070727" TargetMode="External"/><Relationship Id="rId375" Type="http://schemas.openxmlformats.org/officeDocument/2006/relationships/hyperlink" Target="http://amigo.geneontology.org/amigo/term/GO:0009645" TargetMode="External"/><Relationship Id="rId582" Type="http://schemas.openxmlformats.org/officeDocument/2006/relationships/hyperlink" Target="http://amigo.geneontology.org/amigo/term/GO:0031976" TargetMode="External"/><Relationship Id="rId638" Type="http://schemas.openxmlformats.org/officeDocument/2006/relationships/hyperlink" Target="http://amigo.geneontology.org/amigo/term/GO:0030658" TargetMode="External"/><Relationship Id="rId803" Type="http://schemas.openxmlformats.org/officeDocument/2006/relationships/hyperlink" Target="http://amigo.geneontology.org/amigo/term/GO:0016207" TargetMode="External"/><Relationship Id="rId845" Type="http://schemas.openxmlformats.org/officeDocument/2006/relationships/hyperlink" Target="http://amigo.geneontology.org/amigo/term/GO:0004601" TargetMode="External"/><Relationship Id="rId1030" Type="http://schemas.openxmlformats.org/officeDocument/2006/relationships/hyperlink" Target="http://www.genome.jp/kegg-bin/show_pathway?sot03060" TargetMode="External"/><Relationship Id="rId3" Type="http://schemas.openxmlformats.org/officeDocument/2006/relationships/hyperlink" Target="http://amigo.geneontology.org/amigo/term/GO:0043604" TargetMode="External"/><Relationship Id="rId235" Type="http://schemas.openxmlformats.org/officeDocument/2006/relationships/hyperlink" Target="http://amigo.geneontology.org/amigo/term/GO:0046777" TargetMode="External"/><Relationship Id="rId277" Type="http://schemas.openxmlformats.org/officeDocument/2006/relationships/hyperlink" Target="http://amigo.geneontology.org/amigo/term/GO:0071396" TargetMode="External"/><Relationship Id="rId400" Type="http://schemas.openxmlformats.org/officeDocument/2006/relationships/hyperlink" Target="http://amigo.geneontology.org/amigo/term/GO:0006694" TargetMode="External"/><Relationship Id="rId442" Type="http://schemas.openxmlformats.org/officeDocument/2006/relationships/hyperlink" Target="http://amigo.geneontology.org/amigo/term/GO:0046177" TargetMode="External"/><Relationship Id="rId484" Type="http://schemas.openxmlformats.org/officeDocument/2006/relationships/hyperlink" Target="http://amigo.geneontology.org/amigo/term/GO:0009803" TargetMode="External"/><Relationship Id="rId705" Type="http://schemas.openxmlformats.org/officeDocument/2006/relationships/hyperlink" Target="http://amigo.geneontology.org/amigo/term/GO:0000166" TargetMode="External"/><Relationship Id="rId887" Type="http://schemas.openxmlformats.org/officeDocument/2006/relationships/hyperlink" Target="http://amigo.geneontology.org/amigo/term/GO:0016841" TargetMode="External"/><Relationship Id="rId137" Type="http://schemas.openxmlformats.org/officeDocument/2006/relationships/hyperlink" Target="http://amigo.geneontology.org/amigo/term/GO:0007154" TargetMode="External"/><Relationship Id="rId302" Type="http://schemas.openxmlformats.org/officeDocument/2006/relationships/hyperlink" Target="http://amigo.geneontology.org/amigo/term/GO:0045936" TargetMode="External"/><Relationship Id="rId344" Type="http://schemas.openxmlformats.org/officeDocument/2006/relationships/hyperlink" Target="http://amigo.geneontology.org/amigo/term/GO:0009095" TargetMode="External"/><Relationship Id="rId691" Type="http://schemas.openxmlformats.org/officeDocument/2006/relationships/hyperlink" Target="http://amigo.geneontology.org/amigo/term/GO:0098799" TargetMode="External"/><Relationship Id="rId747" Type="http://schemas.openxmlformats.org/officeDocument/2006/relationships/hyperlink" Target="http://amigo.geneontology.org/amigo/term/GO:0015078" TargetMode="External"/><Relationship Id="rId789" Type="http://schemas.openxmlformats.org/officeDocument/2006/relationships/hyperlink" Target="http://amigo.geneontology.org/amigo/term/GO:0020037" TargetMode="External"/><Relationship Id="rId912" Type="http://schemas.openxmlformats.org/officeDocument/2006/relationships/hyperlink" Target="http://amigo.geneontology.org/amigo/term/GO:0051192" TargetMode="External"/><Relationship Id="rId954" Type="http://schemas.openxmlformats.org/officeDocument/2006/relationships/hyperlink" Target="http://amigo.geneontology.org/amigo/term/GO:0016647" TargetMode="External"/><Relationship Id="rId996" Type="http://schemas.openxmlformats.org/officeDocument/2006/relationships/hyperlink" Target="http://amigo.geneontology.org/amigo/term/GO:0016866" TargetMode="External"/><Relationship Id="rId41" Type="http://schemas.openxmlformats.org/officeDocument/2006/relationships/hyperlink" Target="http://amigo.geneontology.org/amigo/term/GO:0055085" TargetMode="External"/><Relationship Id="rId83" Type="http://schemas.openxmlformats.org/officeDocument/2006/relationships/hyperlink" Target="http://amigo.geneontology.org/amigo/term/GO:0043933" TargetMode="External"/><Relationship Id="rId179" Type="http://schemas.openxmlformats.org/officeDocument/2006/relationships/hyperlink" Target="http://amigo.geneontology.org/amigo/term/GO:0046483" TargetMode="External"/><Relationship Id="rId386" Type="http://schemas.openxmlformats.org/officeDocument/2006/relationships/hyperlink" Target="http://amigo.geneontology.org/amigo/term/GO:0015865" TargetMode="External"/><Relationship Id="rId551" Type="http://schemas.openxmlformats.org/officeDocument/2006/relationships/hyperlink" Target="http://amigo.geneontology.org/amigo/term/GO:0005798" TargetMode="External"/><Relationship Id="rId593" Type="http://schemas.openxmlformats.org/officeDocument/2006/relationships/hyperlink" Target="http://amigo.geneontology.org/amigo/term/GO:0030134" TargetMode="External"/><Relationship Id="rId607" Type="http://schemas.openxmlformats.org/officeDocument/2006/relationships/hyperlink" Target="http://amigo.geneontology.org/amigo/term/GO:0045283" TargetMode="External"/><Relationship Id="rId649" Type="http://schemas.openxmlformats.org/officeDocument/2006/relationships/hyperlink" Target="http://amigo.geneontology.org/amigo/term/GO:0009706" TargetMode="External"/><Relationship Id="rId814" Type="http://schemas.openxmlformats.org/officeDocument/2006/relationships/hyperlink" Target="http://amigo.geneontology.org/amigo/term/GO:0060589" TargetMode="External"/><Relationship Id="rId856" Type="http://schemas.openxmlformats.org/officeDocument/2006/relationships/hyperlink" Target="http://amigo.geneontology.org/amigo/term/GO:0046933" TargetMode="External"/><Relationship Id="rId190" Type="http://schemas.openxmlformats.org/officeDocument/2006/relationships/hyperlink" Target="http://amigo.geneontology.org/amigo/term/GO:0006888" TargetMode="External"/><Relationship Id="rId204" Type="http://schemas.openxmlformats.org/officeDocument/2006/relationships/hyperlink" Target="http://amigo.geneontology.org/amigo/term/GO:0033993" TargetMode="External"/><Relationship Id="rId246" Type="http://schemas.openxmlformats.org/officeDocument/2006/relationships/hyperlink" Target="http://amigo.geneontology.org/amigo/term/GO:0010499" TargetMode="External"/><Relationship Id="rId288" Type="http://schemas.openxmlformats.org/officeDocument/2006/relationships/hyperlink" Target="http://amigo.geneontology.org/amigo/term/GO:0034470" TargetMode="External"/><Relationship Id="rId411" Type="http://schemas.openxmlformats.org/officeDocument/2006/relationships/hyperlink" Target="http://amigo.geneontology.org/amigo/term/GO:0006525" TargetMode="External"/><Relationship Id="rId453" Type="http://schemas.openxmlformats.org/officeDocument/2006/relationships/hyperlink" Target="http://amigo.geneontology.org/amigo/term/GO:1901136" TargetMode="External"/><Relationship Id="rId509" Type="http://schemas.openxmlformats.org/officeDocument/2006/relationships/hyperlink" Target="http://amigo.geneontology.org/amigo/term/GO:0015934" TargetMode="External"/><Relationship Id="rId660" Type="http://schemas.openxmlformats.org/officeDocument/2006/relationships/hyperlink" Target="http://amigo.geneontology.org/amigo/term/GO:0009508" TargetMode="External"/><Relationship Id="rId898" Type="http://schemas.openxmlformats.org/officeDocument/2006/relationships/hyperlink" Target="http://amigo.geneontology.org/amigo/term/GO:0030942" TargetMode="External"/><Relationship Id="rId1041" Type="http://schemas.openxmlformats.org/officeDocument/2006/relationships/hyperlink" Target="http://www.genome.jp/kegg-bin/show_pathway?sot00940" TargetMode="External"/><Relationship Id="rId106" Type="http://schemas.openxmlformats.org/officeDocument/2006/relationships/hyperlink" Target="http://amigo.geneontology.org/amigo/term/GO:0005975" TargetMode="External"/><Relationship Id="rId313" Type="http://schemas.openxmlformats.org/officeDocument/2006/relationships/hyperlink" Target="http://amigo.geneontology.org/amigo/term/GO:1902221" TargetMode="External"/><Relationship Id="rId495" Type="http://schemas.openxmlformats.org/officeDocument/2006/relationships/hyperlink" Target="http://amigo.geneontology.org/amigo/term/GO:0006672" TargetMode="External"/><Relationship Id="rId716" Type="http://schemas.openxmlformats.org/officeDocument/2006/relationships/hyperlink" Target="http://amigo.geneontology.org/amigo/term/GO:0005215" TargetMode="External"/><Relationship Id="rId758" Type="http://schemas.openxmlformats.org/officeDocument/2006/relationships/hyperlink" Target="http://amigo.geneontology.org/amigo/term/GO:0008324" TargetMode="External"/><Relationship Id="rId923" Type="http://schemas.openxmlformats.org/officeDocument/2006/relationships/hyperlink" Target="http://amigo.geneontology.org/amigo/term/GO:0016620" TargetMode="External"/><Relationship Id="rId965" Type="http://schemas.openxmlformats.org/officeDocument/2006/relationships/hyperlink" Target="http://amigo.geneontology.org/amigo/term/GO:0071917" TargetMode="External"/><Relationship Id="rId10" Type="http://schemas.openxmlformats.org/officeDocument/2006/relationships/hyperlink" Target="http://amigo.geneontology.org/amigo/term/GO:0044267" TargetMode="External"/><Relationship Id="rId52" Type="http://schemas.openxmlformats.org/officeDocument/2006/relationships/hyperlink" Target="http://amigo.geneontology.org/amigo/term/GO:0009259" TargetMode="External"/><Relationship Id="rId94" Type="http://schemas.openxmlformats.org/officeDocument/2006/relationships/hyperlink" Target="http://amigo.geneontology.org/amigo/term/GO:0044282" TargetMode="External"/><Relationship Id="rId148" Type="http://schemas.openxmlformats.org/officeDocument/2006/relationships/hyperlink" Target="http://amigo.geneontology.org/amigo/term/GO:0006637" TargetMode="External"/><Relationship Id="rId355" Type="http://schemas.openxmlformats.org/officeDocument/2006/relationships/hyperlink" Target="http://amigo.geneontology.org/amigo/term/GO:0016126" TargetMode="External"/><Relationship Id="rId397" Type="http://schemas.openxmlformats.org/officeDocument/2006/relationships/hyperlink" Target="http://amigo.geneontology.org/amigo/term/GO:1901072" TargetMode="External"/><Relationship Id="rId520" Type="http://schemas.openxmlformats.org/officeDocument/2006/relationships/hyperlink" Target="http://amigo.geneontology.org/amigo/term/GO:0005783" TargetMode="External"/><Relationship Id="rId562" Type="http://schemas.openxmlformats.org/officeDocument/2006/relationships/hyperlink" Target="http://amigo.geneontology.org/amigo/term/GO:0033178" TargetMode="External"/><Relationship Id="rId618" Type="http://schemas.openxmlformats.org/officeDocument/2006/relationships/hyperlink" Target="http://amigo.geneontology.org/amigo/term/GO:0005741" TargetMode="External"/><Relationship Id="rId825" Type="http://schemas.openxmlformats.org/officeDocument/2006/relationships/hyperlink" Target="http://amigo.geneontology.org/amigo/term/GO:0060089" TargetMode="External"/><Relationship Id="rId215" Type="http://schemas.openxmlformats.org/officeDocument/2006/relationships/hyperlink" Target="http://amigo.geneontology.org/amigo/term/GO:0009206" TargetMode="External"/><Relationship Id="rId257" Type="http://schemas.openxmlformats.org/officeDocument/2006/relationships/hyperlink" Target="http://amigo.geneontology.org/amigo/term/GO:0019438" TargetMode="External"/><Relationship Id="rId422" Type="http://schemas.openxmlformats.org/officeDocument/2006/relationships/hyperlink" Target="http://amigo.geneontology.org/amigo/term/GO:0009408" TargetMode="External"/><Relationship Id="rId464" Type="http://schemas.openxmlformats.org/officeDocument/2006/relationships/hyperlink" Target="http://amigo.geneontology.org/amigo/term/GO:0043094" TargetMode="External"/><Relationship Id="rId867" Type="http://schemas.openxmlformats.org/officeDocument/2006/relationships/hyperlink" Target="http://amigo.geneontology.org/amigo/term/GO:0005244" TargetMode="External"/><Relationship Id="rId1010" Type="http://schemas.openxmlformats.org/officeDocument/2006/relationships/hyperlink" Target="http://www.genome.jp/kegg-bin/show_pathway?sot00190" TargetMode="External"/><Relationship Id="rId1052" Type="http://schemas.openxmlformats.org/officeDocument/2006/relationships/hyperlink" Target="http://www.genome.jp/kegg-bin/show_pathway?sot00250" TargetMode="External"/><Relationship Id="rId299" Type="http://schemas.openxmlformats.org/officeDocument/2006/relationships/hyperlink" Target="http://amigo.geneontology.org/amigo/term/GO:0031324" TargetMode="External"/><Relationship Id="rId727" Type="http://schemas.openxmlformats.org/officeDocument/2006/relationships/hyperlink" Target="http://amigo.geneontology.org/amigo/term/GO:0016787" TargetMode="External"/><Relationship Id="rId934" Type="http://schemas.openxmlformats.org/officeDocument/2006/relationships/hyperlink" Target="http://amigo.geneontology.org/amigo/term/GO:0004514" TargetMode="External"/><Relationship Id="rId63" Type="http://schemas.openxmlformats.org/officeDocument/2006/relationships/hyperlink" Target="http://amigo.geneontology.org/amigo/term/GO:0071702" TargetMode="External"/><Relationship Id="rId159" Type="http://schemas.openxmlformats.org/officeDocument/2006/relationships/hyperlink" Target="http://amigo.geneontology.org/amigo/term/GO:0071310" TargetMode="External"/><Relationship Id="rId366" Type="http://schemas.openxmlformats.org/officeDocument/2006/relationships/hyperlink" Target="http://amigo.geneontology.org/amigo/term/GO:0009057" TargetMode="External"/><Relationship Id="rId573" Type="http://schemas.openxmlformats.org/officeDocument/2006/relationships/hyperlink" Target="http://amigo.geneontology.org/amigo/term/GO:0000139" TargetMode="External"/><Relationship Id="rId780" Type="http://schemas.openxmlformats.org/officeDocument/2006/relationships/hyperlink" Target="http://amigo.geneontology.org/amigo/term/GO:0015297" TargetMode="External"/><Relationship Id="rId226" Type="http://schemas.openxmlformats.org/officeDocument/2006/relationships/hyperlink" Target="http://amigo.geneontology.org/amigo/term/GO:0098754" TargetMode="External"/><Relationship Id="rId433" Type="http://schemas.openxmlformats.org/officeDocument/2006/relationships/hyperlink" Target="http://amigo.geneontology.org/amigo/term/GO:0051346" TargetMode="External"/><Relationship Id="rId878" Type="http://schemas.openxmlformats.org/officeDocument/2006/relationships/hyperlink" Target="http://amigo.geneontology.org/amigo/term/GO:0016408" TargetMode="External"/><Relationship Id="rId1063" Type="http://schemas.openxmlformats.org/officeDocument/2006/relationships/hyperlink" Target="http://www.genome.jp/kegg-bin/show_pathway?sot00053" TargetMode="External"/><Relationship Id="rId640" Type="http://schemas.openxmlformats.org/officeDocument/2006/relationships/hyperlink" Target="http://amigo.geneontology.org/amigo/term/GO:0048500" TargetMode="External"/><Relationship Id="rId738" Type="http://schemas.openxmlformats.org/officeDocument/2006/relationships/hyperlink" Target="http://amigo.geneontology.org/amigo/term/GO:0016860" TargetMode="External"/><Relationship Id="rId945" Type="http://schemas.openxmlformats.org/officeDocument/2006/relationships/hyperlink" Target="http://amigo.geneontology.org/amigo/term/GO:0016751" TargetMode="External"/><Relationship Id="rId74" Type="http://schemas.openxmlformats.org/officeDocument/2006/relationships/hyperlink" Target="http://amigo.geneontology.org/amigo/term/GO:0006886" TargetMode="External"/><Relationship Id="rId377" Type="http://schemas.openxmlformats.org/officeDocument/2006/relationships/hyperlink" Target="http://amigo.geneontology.org/amigo/term/GO:0009240" TargetMode="External"/><Relationship Id="rId500" Type="http://schemas.openxmlformats.org/officeDocument/2006/relationships/hyperlink" Target="http://amigo.geneontology.org/amigo/term/GO:0051128" TargetMode="External"/><Relationship Id="rId584" Type="http://schemas.openxmlformats.org/officeDocument/2006/relationships/hyperlink" Target="http://amigo.geneontology.org/amigo/term/GO:0005753" TargetMode="External"/><Relationship Id="rId805" Type="http://schemas.openxmlformats.org/officeDocument/2006/relationships/hyperlink" Target="http://amigo.geneontology.org/amigo/term/GO:0003743" TargetMode="External"/><Relationship Id="rId5" Type="http://schemas.openxmlformats.org/officeDocument/2006/relationships/hyperlink" Target="http://amigo.geneontology.org/amigo/term/GO:0006412" TargetMode="External"/><Relationship Id="rId237" Type="http://schemas.openxmlformats.org/officeDocument/2006/relationships/hyperlink" Target="http://amigo.geneontology.org/amigo/term/GO:0009144" TargetMode="External"/><Relationship Id="rId791" Type="http://schemas.openxmlformats.org/officeDocument/2006/relationships/hyperlink" Target="http://amigo.geneontology.org/amigo/term/GO:0008536" TargetMode="External"/><Relationship Id="rId889" Type="http://schemas.openxmlformats.org/officeDocument/2006/relationships/hyperlink" Target="http://amigo.geneontology.org/amigo/term/GO:0004300" TargetMode="External"/><Relationship Id="rId444" Type="http://schemas.openxmlformats.org/officeDocument/2006/relationships/hyperlink" Target="http://amigo.geneontology.org/amigo/term/GO:0006611" TargetMode="External"/><Relationship Id="rId651" Type="http://schemas.openxmlformats.org/officeDocument/2006/relationships/hyperlink" Target="http://amigo.geneontology.org/amigo/term/GO:0101031" TargetMode="External"/><Relationship Id="rId749" Type="http://schemas.openxmlformats.org/officeDocument/2006/relationships/hyperlink" Target="http://amigo.geneontology.org/amigo/term/GO:0090079" TargetMode="External"/><Relationship Id="rId290" Type="http://schemas.openxmlformats.org/officeDocument/2006/relationships/hyperlink" Target="http://amigo.geneontology.org/amigo/term/GO:0006613" TargetMode="External"/><Relationship Id="rId304" Type="http://schemas.openxmlformats.org/officeDocument/2006/relationships/hyperlink" Target="http://amigo.geneontology.org/amigo/term/GO:1901617" TargetMode="External"/><Relationship Id="rId388" Type="http://schemas.openxmlformats.org/officeDocument/2006/relationships/hyperlink" Target="http://amigo.geneontology.org/amigo/term/GO:0042743" TargetMode="External"/><Relationship Id="rId511" Type="http://schemas.openxmlformats.org/officeDocument/2006/relationships/hyperlink" Target="http://amigo.geneontology.org/amigo/term/GO:0043232" TargetMode="External"/><Relationship Id="rId609" Type="http://schemas.openxmlformats.org/officeDocument/2006/relationships/hyperlink" Target="http://amigo.geneontology.org/amigo/term/GO:0019773" TargetMode="External"/><Relationship Id="rId956" Type="http://schemas.openxmlformats.org/officeDocument/2006/relationships/hyperlink" Target="http://amigo.geneontology.org/amigo/term/GO:0001664" TargetMode="External"/><Relationship Id="rId85" Type="http://schemas.openxmlformats.org/officeDocument/2006/relationships/hyperlink" Target="http://amigo.geneontology.org/amigo/term/GO:0034622" TargetMode="External"/><Relationship Id="rId150" Type="http://schemas.openxmlformats.org/officeDocument/2006/relationships/hyperlink" Target="http://amigo.geneontology.org/amigo/term/GO:0009152" TargetMode="External"/><Relationship Id="rId595" Type="http://schemas.openxmlformats.org/officeDocument/2006/relationships/hyperlink" Target="http://amigo.geneontology.org/amigo/term/GO:0009535" TargetMode="External"/><Relationship Id="rId816" Type="http://schemas.openxmlformats.org/officeDocument/2006/relationships/hyperlink" Target="http://amigo.geneontology.org/amigo/term/GO:0009055" TargetMode="External"/><Relationship Id="rId1001" Type="http://schemas.openxmlformats.org/officeDocument/2006/relationships/hyperlink" Target="http://amigo.geneontology.org/amigo/term/GO:0044183" TargetMode="External"/><Relationship Id="rId248" Type="http://schemas.openxmlformats.org/officeDocument/2006/relationships/hyperlink" Target="http://amigo.geneontology.org/amigo/term/GO:0015985" TargetMode="External"/><Relationship Id="rId455" Type="http://schemas.openxmlformats.org/officeDocument/2006/relationships/hyperlink" Target="http://amigo.geneontology.org/amigo/term/GO:0034614" TargetMode="External"/><Relationship Id="rId662" Type="http://schemas.openxmlformats.org/officeDocument/2006/relationships/hyperlink" Target="http://amigo.geneontology.org/amigo/term/GO:0030665" TargetMode="External"/><Relationship Id="rId12" Type="http://schemas.openxmlformats.org/officeDocument/2006/relationships/hyperlink" Target="http://amigo.geneontology.org/amigo/term/GO:0019538" TargetMode="External"/><Relationship Id="rId108" Type="http://schemas.openxmlformats.org/officeDocument/2006/relationships/hyperlink" Target="http://amigo.geneontology.org/amigo/term/GO:0006725" TargetMode="External"/><Relationship Id="rId315" Type="http://schemas.openxmlformats.org/officeDocument/2006/relationships/hyperlink" Target="http://amigo.geneontology.org/amigo/term/GO:0006558" TargetMode="External"/><Relationship Id="rId522" Type="http://schemas.openxmlformats.org/officeDocument/2006/relationships/hyperlink" Target="http://amigo.geneontology.org/amigo/term/GO:0031966" TargetMode="External"/><Relationship Id="rId967" Type="http://schemas.openxmlformats.org/officeDocument/2006/relationships/hyperlink" Target="http://amigo.geneontology.org/amigo/term/GO:0005096" TargetMode="External"/><Relationship Id="rId96" Type="http://schemas.openxmlformats.org/officeDocument/2006/relationships/hyperlink" Target="http://amigo.geneontology.org/amigo/term/GO:1901360" TargetMode="External"/><Relationship Id="rId161" Type="http://schemas.openxmlformats.org/officeDocument/2006/relationships/hyperlink" Target="http://amigo.geneontology.org/amigo/term/GO:0042773" TargetMode="External"/><Relationship Id="rId399" Type="http://schemas.openxmlformats.org/officeDocument/2006/relationships/hyperlink" Target="http://amigo.geneontology.org/amigo/term/GO:0090150" TargetMode="External"/><Relationship Id="rId827" Type="http://schemas.openxmlformats.org/officeDocument/2006/relationships/hyperlink" Target="http://amigo.geneontology.org/amigo/term/GO:0005509" TargetMode="External"/><Relationship Id="rId1012" Type="http://schemas.openxmlformats.org/officeDocument/2006/relationships/hyperlink" Target="http://www.genome.jp/kegg-bin/show_pathway?sot00020" TargetMode="External"/><Relationship Id="rId259" Type="http://schemas.openxmlformats.org/officeDocument/2006/relationships/hyperlink" Target="http://amigo.geneontology.org/amigo/term/GO:0009201" TargetMode="External"/><Relationship Id="rId466" Type="http://schemas.openxmlformats.org/officeDocument/2006/relationships/hyperlink" Target="http://amigo.geneontology.org/amigo/term/GO:0009856" TargetMode="External"/><Relationship Id="rId673" Type="http://schemas.openxmlformats.org/officeDocument/2006/relationships/hyperlink" Target="http://amigo.geneontology.org/amigo/term/GO:0034663" TargetMode="External"/><Relationship Id="rId880" Type="http://schemas.openxmlformats.org/officeDocument/2006/relationships/hyperlink" Target="http://amigo.geneontology.org/amigo/term/GO:0070181" TargetMode="External"/><Relationship Id="rId23" Type="http://schemas.openxmlformats.org/officeDocument/2006/relationships/hyperlink" Target="http://amigo.geneontology.org/amigo/term/GO:0042254" TargetMode="External"/><Relationship Id="rId119" Type="http://schemas.openxmlformats.org/officeDocument/2006/relationships/hyperlink" Target="http://amigo.geneontology.org/amigo/term/GO:0010038" TargetMode="External"/><Relationship Id="rId326" Type="http://schemas.openxmlformats.org/officeDocument/2006/relationships/hyperlink" Target="http://amigo.geneontology.org/amigo/term/GO:0002183" TargetMode="External"/><Relationship Id="rId533" Type="http://schemas.openxmlformats.org/officeDocument/2006/relationships/hyperlink" Target="http://amigo.geneontology.org/amigo/term/GO:0070469" TargetMode="External"/><Relationship Id="rId978" Type="http://schemas.openxmlformats.org/officeDocument/2006/relationships/hyperlink" Target="http://amigo.geneontology.org/amigo/term/GO:0015301" TargetMode="External"/><Relationship Id="rId740" Type="http://schemas.openxmlformats.org/officeDocument/2006/relationships/hyperlink" Target="http://amigo.geneontology.org/amigo/term/GO:0003676" TargetMode="External"/><Relationship Id="rId838" Type="http://schemas.openxmlformats.org/officeDocument/2006/relationships/hyperlink" Target="http://amigo.geneontology.org/amigo/term/GO:0046914" TargetMode="External"/><Relationship Id="rId1023" Type="http://schemas.openxmlformats.org/officeDocument/2006/relationships/hyperlink" Target="http://www.genome.jp/kegg-bin/show_pathway?sot00010" TargetMode="External"/><Relationship Id="rId172" Type="http://schemas.openxmlformats.org/officeDocument/2006/relationships/hyperlink" Target="http://amigo.geneontology.org/amigo/term/GO:0072350" TargetMode="External"/><Relationship Id="rId477" Type="http://schemas.openxmlformats.org/officeDocument/2006/relationships/hyperlink" Target="http://amigo.geneontology.org/amigo/term/GO:0006612" TargetMode="External"/><Relationship Id="rId600" Type="http://schemas.openxmlformats.org/officeDocument/2006/relationships/hyperlink" Target="http://amigo.geneontology.org/amigo/term/GO:0033179" TargetMode="External"/><Relationship Id="rId684" Type="http://schemas.openxmlformats.org/officeDocument/2006/relationships/hyperlink" Target="http://amigo.geneontology.org/amigo/term/GO:0005942" TargetMode="External"/><Relationship Id="rId337" Type="http://schemas.openxmlformats.org/officeDocument/2006/relationships/hyperlink" Target="http://amigo.geneontology.org/amigo/term/GO:0032269" TargetMode="External"/><Relationship Id="rId891" Type="http://schemas.openxmlformats.org/officeDocument/2006/relationships/hyperlink" Target="http://amigo.geneontology.org/amigo/term/GO:0004568" TargetMode="External"/><Relationship Id="rId905" Type="http://schemas.openxmlformats.org/officeDocument/2006/relationships/hyperlink" Target="http://amigo.geneontology.org/amigo/term/GO:0019904" TargetMode="External"/><Relationship Id="rId989" Type="http://schemas.openxmlformats.org/officeDocument/2006/relationships/hyperlink" Target="http://amigo.geneontology.org/amigo/term/GO:0140030" TargetMode="External"/><Relationship Id="rId34" Type="http://schemas.openxmlformats.org/officeDocument/2006/relationships/hyperlink" Target="http://amigo.geneontology.org/amigo/term/GO:0044283" TargetMode="External"/><Relationship Id="rId544" Type="http://schemas.openxmlformats.org/officeDocument/2006/relationships/hyperlink" Target="http://amigo.geneontology.org/amigo/term/GO:0005774" TargetMode="External"/><Relationship Id="rId751" Type="http://schemas.openxmlformats.org/officeDocument/2006/relationships/hyperlink" Target="http://amigo.geneontology.org/amigo/term/GO:0008135" TargetMode="External"/><Relationship Id="rId849" Type="http://schemas.openxmlformats.org/officeDocument/2006/relationships/hyperlink" Target="http://amigo.geneontology.org/amigo/term/GO:0030695" TargetMode="External"/><Relationship Id="rId183" Type="http://schemas.openxmlformats.org/officeDocument/2006/relationships/hyperlink" Target="http://amigo.geneontology.org/amigo/term/GO:0000470" TargetMode="External"/><Relationship Id="rId390" Type="http://schemas.openxmlformats.org/officeDocument/2006/relationships/hyperlink" Target="http://amigo.geneontology.org/amigo/term/GO:0006000" TargetMode="External"/><Relationship Id="rId404" Type="http://schemas.openxmlformats.org/officeDocument/2006/relationships/hyperlink" Target="http://amigo.geneontology.org/amigo/term/GO:0035308" TargetMode="External"/><Relationship Id="rId611" Type="http://schemas.openxmlformats.org/officeDocument/2006/relationships/hyperlink" Target="http://amigo.geneontology.org/amigo/term/GO:0031300" TargetMode="External"/><Relationship Id="rId1034" Type="http://schemas.openxmlformats.org/officeDocument/2006/relationships/hyperlink" Target="http://www.genome.jp/kegg-bin/show_pathway?sot00620" TargetMode="External"/><Relationship Id="rId250" Type="http://schemas.openxmlformats.org/officeDocument/2006/relationships/hyperlink" Target="http://amigo.geneontology.org/amigo/term/GO:0006754" TargetMode="External"/><Relationship Id="rId488" Type="http://schemas.openxmlformats.org/officeDocument/2006/relationships/hyperlink" Target="http://amigo.geneontology.org/amigo/term/GO:0065001" TargetMode="External"/><Relationship Id="rId695" Type="http://schemas.openxmlformats.org/officeDocument/2006/relationships/hyperlink" Target="http://amigo.geneontology.org/amigo/term/GO:0034098" TargetMode="External"/><Relationship Id="rId709" Type="http://schemas.openxmlformats.org/officeDocument/2006/relationships/hyperlink" Target="http://amigo.geneontology.org/amigo/term/GO:0005524" TargetMode="External"/><Relationship Id="rId916" Type="http://schemas.openxmlformats.org/officeDocument/2006/relationships/hyperlink" Target="http://amigo.geneontology.org/amigo/term/GO:0015103" TargetMode="External"/><Relationship Id="rId45" Type="http://schemas.openxmlformats.org/officeDocument/2006/relationships/hyperlink" Target="http://amigo.geneontology.org/amigo/term/GO:0072521" TargetMode="External"/><Relationship Id="rId110" Type="http://schemas.openxmlformats.org/officeDocument/2006/relationships/hyperlink" Target="http://amigo.geneontology.org/amigo/term/GO:0006096" TargetMode="External"/><Relationship Id="rId348" Type="http://schemas.openxmlformats.org/officeDocument/2006/relationships/hyperlink" Target="http://amigo.geneontology.org/amigo/term/GO:0099402" TargetMode="External"/><Relationship Id="rId555" Type="http://schemas.openxmlformats.org/officeDocument/2006/relationships/hyperlink" Target="http://amigo.geneontology.org/amigo/term/GO:0012506" TargetMode="External"/><Relationship Id="rId762" Type="http://schemas.openxmlformats.org/officeDocument/2006/relationships/hyperlink" Target="http://amigo.geneontology.org/amigo/term/GO:0016830" TargetMode="External"/><Relationship Id="rId194" Type="http://schemas.openxmlformats.org/officeDocument/2006/relationships/hyperlink" Target="http://amigo.geneontology.org/amigo/term/GO:0034599" TargetMode="External"/><Relationship Id="rId208" Type="http://schemas.openxmlformats.org/officeDocument/2006/relationships/hyperlink" Target="http://amigo.geneontology.org/amigo/term/GO:0043039" TargetMode="External"/><Relationship Id="rId415" Type="http://schemas.openxmlformats.org/officeDocument/2006/relationships/hyperlink" Target="http://amigo.geneontology.org/amigo/term/GO:0005984" TargetMode="External"/><Relationship Id="rId622" Type="http://schemas.openxmlformats.org/officeDocument/2006/relationships/hyperlink" Target="http://amigo.geneontology.org/amigo/term/GO:0009526" TargetMode="External"/><Relationship Id="rId1045" Type="http://schemas.openxmlformats.org/officeDocument/2006/relationships/hyperlink" Target="http://www.genome.jp/kegg-bin/show_pathway?sot00410" TargetMode="External"/><Relationship Id="rId261" Type="http://schemas.openxmlformats.org/officeDocument/2006/relationships/hyperlink" Target="http://amigo.geneontology.org/amigo/term/GO:0043207" TargetMode="External"/><Relationship Id="rId499" Type="http://schemas.openxmlformats.org/officeDocument/2006/relationships/hyperlink" Target="http://amigo.geneontology.org/amigo/term/GO:1901071" TargetMode="External"/><Relationship Id="rId927" Type="http://schemas.openxmlformats.org/officeDocument/2006/relationships/hyperlink" Target="http://amigo.geneontology.org/amigo/term/GO:0019208" TargetMode="External"/><Relationship Id="rId56" Type="http://schemas.openxmlformats.org/officeDocument/2006/relationships/hyperlink" Target="http://amigo.geneontology.org/amigo/term/GO:0006811" TargetMode="External"/><Relationship Id="rId359" Type="http://schemas.openxmlformats.org/officeDocument/2006/relationships/hyperlink" Target="http://amigo.geneontology.org/amigo/term/GO:0030388" TargetMode="External"/><Relationship Id="rId566" Type="http://schemas.openxmlformats.org/officeDocument/2006/relationships/hyperlink" Target="http://amigo.geneontology.org/amigo/term/GO:0042579" TargetMode="External"/><Relationship Id="rId773" Type="http://schemas.openxmlformats.org/officeDocument/2006/relationships/hyperlink" Target="http://amigo.geneontology.org/amigo/term/GO:0015291" TargetMode="External"/><Relationship Id="rId121" Type="http://schemas.openxmlformats.org/officeDocument/2006/relationships/hyperlink" Target="http://amigo.geneontology.org/amigo/term/GO:0043648" TargetMode="External"/><Relationship Id="rId219" Type="http://schemas.openxmlformats.org/officeDocument/2006/relationships/hyperlink" Target="http://amigo.geneontology.org/amigo/term/GO:0065008" TargetMode="External"/><Relationship Id="rId426" Type="http://schemas.openxmlformats.org/officeDocument/2006/relationships/hyperlink" Target="http://amigo.geneontology.org/amigo/term/GO:0030433" TargetMode="External"/><Relationship Id="rId633" Type="http://schemas.openxmlformats.org/officeDocument/2006/relationships/hyperlink" Target="http://amigo.geneontology.org/amigo/term/GO:0030684" TargetMode="External"/><Relationship Id="rId980" Type="http://schemas.openxmlformats.org/officeDocument/2006/relationships/hyperlink" Target="http://amigo.geneontology.org/amigo/term/GO:0140323" TargetMode="External"/><Relationship Id="rId1056" Type="http://schemas.openxmlformats.org/officeDocument/2006/relationships/hyperlink" Target="http://www.genome.jp/kegg-bin/show_pathway?sot00071" TargetMode="External"/><Relationship Id="rId840" Type="http://schemas.openxmlformats.org/officeDocument/2006/relationships/hyperlink" Target="http://amigo.geneontology.org/amigo/term/GO:0043178" TargetMode="External"/><Relationship Id="rId938" Type="http://schemas.openxmlformats.org/officeDocument/2006/relationships/hyperlink" Target="http://amigo.geneontology.org/amigo/term/GO:0004776" TargetMode="External"/><Relationship Id="rId67" Type="http://schemas.openxmlformats.org/officeDocument/2006/relationships/hyperlink" Target="http://amigo.geneontology.org/amigo/term/GO:0034220" TargetMode="External"/><Relationship Id="rId272" Type="http://schemas.openxmlformats.org/officeDocument/2006/relationships/hyperlink" Target="http://amigo.geneontology.org/amigo/term/GO:0072657" TargetMode="External"/><Relationship Id="rId577" Type="http://schemas.openxmlformats.org/officeDocument/2006/relationships/hyperlink" Target="http://amigo.geneontology.org/amigo/term/GO:0030137" TargetMode="External"/><Relationship Id="rId700" Type="http://schemas.openxmlformats.org/officeDocument/2006/relationships/hyperlink" Target="http://amigo.geneontology.org/amigo/term/GO:0005198" TargetMode="External"/><Relationship Id="rId132" Type="http://schemas.openxmlformats.org/officeDocument/2006/relationships/hyperlink" Target="http://amigo.geneontology.org/amigo/term/GO:0042274" TargetMode="External"/><Relationship Id="rId784" Type="http://schemas.openxmlformats.org/officeDocument/2006/relationships/hyperlink" Target="http://amigo.geneontology.org/amigo/term/GO:0004812" TargetMode="External"/><Relationship Id="rId991" Type="http://schemas.openxmlformats.org/officeDocument/2006/relationships/hyperlink" Target="http://amigo.geneontology.org/amigo/term/GO:0000774" TargetMode="External"/><Relationship Id="rId1067" Type="http://schemas.openxmlformats.org/officeDocument/2006/relationships/hyperlink" Target="http://www.genome.jp/kegg-bin/show_pathway?sot00513" TargetMode="External"/><Relationship Id="rId437" Type="http://schemas.openxmlformats.org/officeDocument/2006/relationships/hyperlink" Target="http://amigo.geneontology.org/amigo/term/GO:0010154" TargetMode="External"/><Relationship Id="rId644" Type="http://schemas.openxmlformats.org/officeDocument/2006/relationships/hyperlink" Target="http://amigo.geneontology.org/amigo/term/GO:0055044" TargetMode="External"/><Relationship Id="rId851" Type="http://schemas.openxmlformats.org/officeDocument/2006/relationships/hyperlink" Target="http://amigo.geneontology.org/amigo/term/GO:0022836" TargetMode="External"/><Relationship Id="rId283" Type="http://schemas.openxmlformats.org/officeDocument/2006/relationships/hyperlink" Target="http://amigo.geneontology.org/amigo/term/GO:0090332" TargetMode="External"/><Relationship Id="rId490" Type="http://schemas.openxmlformats.org/officeDocument/2006/relationships/hyperlink" Target="http://amigo.geneontology.org/amigo/term/GO:0048544" TargetMode="External"/><Relationship Id="rId504" Type="http://schemas.openxmlformats.org/officeDocument/2006/relationships/hyperlink" Target="http://amigo.geneontology.org/amigo/term/GO:0044391" TargetMode="External"/><Relationship Id="rId711" Type="http://schemas.openxmlformats.org/officeDocument/2006/relationships/hyperlink" Target="http://amigo.geneontology.org/amigo/term/GO:0032553" TargetMode="External"/><Relationship Id="rId949" Type="http://schemas.openxmlformats.org/officeDocument/2006/relationships/hyperlink" Target="http://amigo.geneontology.org/amigo/term/GO:0099094" TargetMode="External"/><Relationship Id="rId78" Type="http://schemas.openxmlformats.org/officeDocument/2006/relationships/hyperlink" Target="http://amigo.geneontology.org/amigo/term/GO:0071826" TargetMode="External"/><Relationship Id="rId143" Type="http://schemas.openxmlformats.org/officeDocument/2006/relationships/hyperlink" Target="http://amigo.geneontology.org/amigo/term/GO:0006364" TargetMode="External"/><Relationship Id="rId350" Type="http://schemas.openxmlformats.org/officeDocument/2006/relationships/hyperlink" Target="http://amigo.geneontology.org/amigo/term/GO:0008202" TargetMode="External"/><Relationship Id="rId588" Type="http://schemas.openxmlformats.org/officeDocument/2006/relationships/hyperlink" Target="http://amigo.geneontology.org/amigo/term/GO:1905369" TargetMode="External"/><Relationship Id="rId795" Type="http://schemas.openxmlformats.org/officeDocument/2006/relationships/hyperlink" Target="http://amigo.geneontology.org/amigo/term/GO:0016624" TargetMode="External"/><Relationship Id="rId809" Type="http://schemas.openxmlformats.org/officeDocument/2006/relationships/hyperlink" Target="http://amigo.geneontology.org/amigo/term/GO:0003878" TargetMode="External"/><Relationship Id="rId9" Type="http://schemas.openxmlformats.org/officeDocument/2006/relationships/hyperlink" Target="http://amigo.geneontology.org/amigo/term/GO:0009058" TargetMode="External"/><Relationship Id="rId210" Type="http://schemas.openxmlformats.org/officeDocument/2006/relationships/hyperlink" Target="http://amigo.geneontology.org/amigo/term/GO:0071495" TargetMode="External"/><Relationship Id="rId448" Type="http://schemas.openxmlformats.org/officeDocument/2006/relationships/hyperlink" Target="http://amigo.geneontology.org/amigo/term/GO:0071265" TargetMode="External"/><Relationship Id="rId655" Type="http://schemas.openxmlformats.org/officeDocument/2006/relationships/hyperlink" Target="http://amigo.geneontology.org/amigo/term/GO:0005838" TargetMode="External"/><Relationship Id="rId862" Type="http://schemas.openxmlformats.org/officeDocument/2006/relationships/hyperlink" Target="http://amigo.geneontology.org/amigo/term/GO:0005080" TargetMode="External"/><Relationship Id="rId294" Type="http://schemas.openxmlformats.org/officeDocument/2006/relationships/hyperlink" Target="http://amigo.geneontology.org/amigo/term/GO:0034030" TargetMode="External"/><Relationship Id="rId308" Type="http://schemas.openxmlformats.org/officeDocument/2006/relationships/hyperlink" Target="http://amigo.geneontology.org/amigo/term/GO:0045338" TargetMode="External"/><Relationship Id="rId515" Type="http://schemas.openxmlformats.org/officeDocument/2006/relationships/hyperlink" Target="http://amigo.geneontology.org/amigo/term/GO:0009536" TargetMode="External"/><Relationship Id="rId722" Type="http://schemas.openxmlformats.org/officeDocument/2006/relationships/hyperlink" Target="http://amigo.geneontology.org/amigo/term/GO:0046872" TargetMode="External"/><Relationship Id="rId89" Type="http://schemas.openxmlformats.org/officeDocument/2006/relationships/hyperlink" Target="http://amigo.geneontology.org/amigo/term/GO:0009072" TargetMode="External"/><Relationship Id="rId154" Type="http://schemas.openxmlformats.org/officeDocument/2006/relationships/hyperlink" Target="http://amigo.geneontology.org/amigo/term/GO:0006457" TargetMode="External"/><Relationship Id="rId361" Type="http://schemas.openxmlformats.org/officeDocument/2006/relationships/hyperlink" Target="http://amigo.geneontology.org/amigo/term/GO:0072599" TargetMode="External"/><Relationship Id="rId599" Type="http://schemas.openxmlformats.org/officeDocument/2006/relationships/hyperlink" Target="http://amigo.geneontology.org/amigo/term/GO:0033177" TargetMode="External"/><Relationship Id="rId1005" Type="http://schemas.openxmlformats.org/officeDocument/2006/relationships/hyperlink" Target="http://amigo.geneontology.org/amigo/term/GO:0015079" TargetMode="External"/><Relationship Id="rId459" Type="http://schemas.openxmlformats.org/officeDocument/2006/relationships/hyperlink" Target="http://amigo.geneontology.org/amigo/term/GO:0050790" TargetMode="External"/><Relationship Id="rId666" Type="http://schemas.openxmlformats.org/officeDocument/2006/relationships/hyperlink" Target="http://amigo.geneontology.org/amigo/term/GO:0005791" TargetMode="External"/><Relationship Id="rId873" Type="http://schemas.openxmlformats.org/officeDocument/2006/relationships/hyperlink" Target="http://amigo.geneontology.org/amigo/term/GO:0000295" TargetMode="External"/><Relationship Id="rId16" Type="http://schemas.openxmlformats.org/officeDocument/2006/relationships/hyperlink" Target="http://amigo.geneontology.org/amigo/term/GO:0034641" TargetMode="External"/><Relationship Id="rId221" Type="http://schemas.openxmlformats.org/officeDocument/2006/relationships/hyperlink" Target="http://amigo.geneontology.org/amigo/term/GO:1902652" TargetMode="External"/><Relationship Id="rId319" Type="http://schemas.openxmlformats.org/officeDocument/2006/relationships/hyperlink" Target="http://amigo.geneontology.org/amigo/term/GO:0015748" TargetMode="External"/><Relationship Id="rId526" Type="http://schemas.openxmlformats.org/officeDocument/2006/relationships/hyperlink" Target="http://amigo.geneontology.org/amigo/term/GO:0098798" TargetMode="External"/><Relationship Id="rId733" Type="http://schemas.openxmlformats.org/officeDocument/2006/relationships/hyperlink" Target="http://amigo.geneontology.org/amigo/term/GO:0015077" TargetMode="External"/><Relationship Id="rId940" Type="http://schemas.openxmlformats.org/officeDocument/2006/relationships/hyperlink" Target="http://amigo.geneontology.org/amigo/term/GO:0004839" TargetMode="External"/><Relationship Id="rId1016" Type="http://schemas.openxmlformats.org/officeDocument/2006/relationships/hyperlink" Target="http://www.genome.jp/kegg-bin/show_pathway?sot04145" TargetMode="External"/><Relationship Id="rId165" Type="http://schemas.openxmlformats.org/officeDocument/2006/relationships/hyperlink" Target="http://amigo.geneontology.org/amigo/term/GO:0033365" TargetMode="External"/><Relationship Id="rId372" Type="http://schemas.openxmlformats.org/officeDocument/2006/relationships/hyperlink" Target="http://amigo.geneontology.org/amigo/term/GO:0022414" TargetMode="External"/><Relationship Id="rId677" Type="http://schemas.openxmlformats.org/officeDocument/2006/relationships/hyperlink" Target="http://amigo.geneontology.org/amigo/term/GO:0001405" TargetMode="External"/><Relationship Id="rId800" Type="http://schemas.openxmlformats.org/officeDocument/2006/relationships/hyperlink" Target="http://amigo.geneontology.org/amigo/term/GO:0000287" TargetMode="External"/><Relationship Id="rId232" Type="http://schemas.openxmlformats.org/officeDocument/2006/relationships/hyperlink" Target="http://amigo.geneontology.org/amigo/term/GO:0006139" TargetMode="External"/><Relationship Id="rId884" Type="http://schemas.openxmlformats.org/officeDocument/2006/relationships/hyperlink" Target="http://amigo.geneontology.org/amigo/term/GO:0043177" TargetMode="External"/><Relationship Id="rId27" Type="http://schemas.openxmlformats.org/officeDocument/2006/relationships/hyperlink" Target="http://amigo.geneontology.org/amigo/term/GO:0006091" TargetMode="External"/><Relationship Id="rId537" Type="http://schemas.openxmlformats.org/officeDocument/2006/relationships/hyperlink" Target="http://amigo.geneontology.org/amigo/term/GO:0097708" TargetMode="External"/><Relationship Id="rId744" Type="http://schemas.openxmlformats.org/officeDocument/2006/relationships/hyperlink" Target="http://amigo.geneontology.org/amigo/term/GO:0016773" TargetMode="External"/><Relationship Id="rId951" Type="http://schemas.openxmlformats.org/officeDocument/2006/relationships/hyperlink" Target="http://amigo.geneontology.org/amigo/term/GO:0046527" TargetMode="External"/><Relationship Id="rId80" Type="http://schemas.openxmlformats.org/officeDocument/2006/relationships/hyperlink" Target="http://amigo.geneontology.org/amigo/term/GO:0015833" TargetMode="External"/><Relationship Id="rId176" Type="http://schemas.openxmlformats.org/officeDocument/2006/relationships/hyperlink" Target="http://amigo.geneontology.org/amigo/term/GO:0072329" TargetMode="External"/><Relationship Id="rId383" Type="http://schemas.openxmlformats.org/officeDocument/2006/relationships/hyperlink" Target="http://amigo.geneontology.org/amigo/term/GO:0048878" TargetMode="External"/><Relationship Id="rId590" Type="http://schemas.openxmlformats.org/officeDocument/2006/relationships/hyperlink" Target="http://amigo.geneontology.org/amigo/term/GO:0070993" TargetMode="External"/><Relationship Id="rId604" Type="http://schemas.openxmlformats.org/officeDocument/2006/relationships/hyperlink" Target="http://amigo.geneontology.org/amigo/term/GO:0045257" TargetMode="External"/><Relationship Id="rId811" Type="http://schemas.openxmlformats.org/officeDocument/2006/relationships/hyperlink" Target="http://amigo.geneontology.org/amigo/term/GO:0038023" TargetMode="External"/><Relationship Id="rId1027" Type="http://schemas.openxmlformats.org/officeDocument/2006/relationships/hyperlink" Target="http://www.genome.jp/kegg-bin/show_pathway?sot00030" TargetMode="External"/><Relationship Id="rId243" Type="http://schemas.openxmlformats.org/officeDocument/2006/relationships/hyperlink" Target="http://amigo.geneontology.org/amigo/term/GO:0051156" TargetMode="External"/><Relationship Id="rId450" Type="http://schemas.openxmlformats.org/officeDocument/2006/relationships/hyperlink" Target="http://amigo.geneontology.org/amigo/term/GO:0030148" TargetMode="External"/><Relationship Id="rId688" Type="http://schemas.openxmlformats.org/officeDocument/2006/relationships/hyperlink" Target="http://amigo.geneontology.org/amigo/term/GO:0030139" TargetMode="External"/><Relationship Id="rId895" Type="http://schemas.openxmlformats.org/officeDocument/2006/relationships/hyperlink" Target="http://amigo.geneontology.org/amigo/term/GO:0016765" TargetMode="External"/><Relationship Id="rId909" Type="http://schemas.openxmlformats.org/officeDocument/2006/relationships/hyperlink" Target="http://amigo.geneontology.org/amigo/term/GO:0004739" TargetMode="External"/><Relationship Id="rId38" Type="http://schemas.openxmlformats.org/officeDocument/2006/relationships/hyperlink" Target="http://amigo.geneontology.org/amigo/term/GO:0016053" TargetMode="External"/><Relationship Id="rId103" Type="http://schemas.openxmlformats.org/officeDocument/2006/relationships/hyperlink" Target="http://amigo.geneontology.org/amigo/term/GO:0006165" TargetMode="External"/><Relationship Id="rId310" Type="http://schemas.openxmlformats.org/officeDocument/2006/relationships/hyperlink" Target="http://amigo.geneontology.org/amigo/term/GO:0045337" TargetMode="External"/><Relationship Id="rId548" Type="http://schemas.openxmlformats.org/officeDocument/2006/relationships/hyperlink" Target="http://amigo.geneontology.org/amigo/term/GO:0005747" TargetMode="External"/><Relationship Id="rId755" Type="http://schemas.openxmlformats.org/officeDocument/2006/relationships/hyperlink" Target="http://amigo.geneontology.org/amigo/term/GO:0042626" TargetMode="External"/><Relationship Id="rId962" Type="http://schemas.openxmlformats.org/officeDocument/2006/relationships/hyperlink" Target="http://amigo.geneontology.org/amigo/term/GO:0016681" TargetMode="External"/><Relationship Id="rId91" Type="http://schemas.openxmlformats.org/officeDocument/2006/relationships/hyperlink" Target="http://amigo.geneontology.org/amigo/term/GO:1901607" TargetMode="External"/><Relationship Id="rId187" Type="http://schemas.openxmlformats.org/officeDocument/2006/relationships/hyperlink" Target="http://amigo.geneontology.org/amigo/term/GO:0098656" TargetMode="External"/><Relationship Id="rId394" Type="http://schemas.openxmlformats.org/officeDocument/2006/relationships/hyperlink" Target="http://amigo.geneontology.org/amigo/term/GO:0006030" TargetMode="External"/><Relationship Id="rId408" Type="http://schemas.openxmlformats.org/officeDocument/2006/relationships/hyperlink" Target="http://amigo.geneontology.org/amigo/term/GO:0016125" TargetMode="External"/><Relationship Id="rId615" Type="http://schemas.openxmlformats.org/officeDocument/2006/relationships/hyperlink" Target="http://amigo.geneontology.org/amigo/term/GO:0045275" TargetMode="External"/><Relationship Id="rId822" Type="http://schemas.openxmlformats.org/officeDocument/2006/relationships/hyperlink" Target="http://amigo.geneontology.org/amigo/term/GO:0016705" TargetMode="External"/><Relationship Id="rId1038" Type="http://schemas.openxmlformats.org/officeDocument/2006/relationships/hyperlink" Target="http://www.genome.jp/kegg-bin/show_pathway?sot04016" TargetMode="External"/><Relationship Id="rId254" Type="http://schemas.openxmlformats.org/officeDocument/2006/relationships/hyperlink" Target="http://amigo.geneontology.org/amigo/term/GO:0000096" TargetMode="External"/><Relationship Id="rId699" Type="http://schemas.openxmlformats.org/officeDocument/2006/relationships/hyperlink" Target="http://amigo.geneontology.org/amigo/term/GO:0009522" TargetMode="External"/><Relationship Id="rId49" Type="http://schemas.openxmlformats.org/officeDocument/2006/relationships/hyperlink" Target="http://amigo.geneontology.org/amigo/term/GO:0071840" TargetMode="External"/><Relationship Id="rId114" Type="http://schemas.openxmlformats.org/officeDocument/2006/relationships/hyperlink" Target="http://amigo.geneontology.org/amigo/term/GO:0009185" TargetMode="External"/><Relationship Id="rId461" Type="http://schemas.openxmlformats.org/officeDocument/2006/relationships/hyperlink" Target="http://amigo.geneontology.org/amigo/term/GO:0006563" TargetMode="External"/><Relationship Id="rId559" Type="http://schemas.openxmlformats.org/officeDocument/2006/relationships/hyperlink" Target="http://amigo.geneontology.org/amigo/term/GO:0033176" TargetMode="External"/><Relationship Id="rId766" Type="http://schemas.openxmlformats.org/officeDocument/2006/relationships/hyperlink" Target="http://amigo.geneontology.org/amigo/term/GO:0001882" TargetMode="External"/><Relationship Id="rId198" Type="http://schemas.openxmlformats.org/officeDocument/2006/relationships/hyperlink" Target="http://amigo.geneontology.org/amigo/term/GO:0062197" TargetMode="External"/><Relationship Id="rId321" Type="http://schemas.openxmlformats.org/officeDocument/2006/relationships/hyperlink" Target="http://amigo.geneontology.org/amigo/term/GO:0044257" TargetMode="External"/><Relationship Id="rId419" Type="http://schemas.openxmlformats.org/officeDocument/2006/relationships/hyperlink" Target="http://amigo.geneontology.org/amigo/term/GO:0048608" TargetMode="External"/><Relationship Id="rId626" Type="http://schemas.openxmlformats.org/officeDocument/2006/relationships/hyperlink" Target="http://amigo.geneontology.org/amigo/term/GO:0000325" TargetMode="External"/><Relationship Id="rId973" Type="http://schemas.openxmlformats.org/officeDocument/2006/relationships/hyperlink" Target="http://amigo.geneontology.org/amigo/term/GO:0070403" TargetMode="External"/><Relationship Id="rId1049" Type="http://schemas.openxmlformats.org/officeDocument/2006/relationships/hyperlink" Target="http://www.genome.jp/kegg-bin/show_pathway?sot00290" TargetMode="External"/><Relationship Id="rId833" Type="http://schemas.openxmlformats.org/officeDocument/2006/relationships/hyperlink" Target="http://amigo.geneontology.org/amigo/term/GO:1901505" TargetMode="External"/><Relationship Id="rId265" Type="http://schemas.openxmlformats.org/officeDocument/2006/relationships/hyperlink" Target="http://amigo.geneontology.org/amigo/term/GO:0030163" TargetMode="External"/><Relationship Id="rId472" Type="http://schemas.openxmlformats.org/officeDocument/2006/relationships/hyperlink" Target="http://amigo.geneontology.org/amigo/term/GO:0000054" TargetMode="External"/><Relationship Id="rId900" Type="http://schemas.openxmlformats.org/officeDocument/2006/relationships/hyperlink" Target="http://amigo.geneontology.org/amigo/term/GO:0050136" TargetMode="External"/><Relationship Id="rId125" Type="http://schemas.openxmlformats.org/officeDocument/2006/relationships/hyperlink" Target="http://amigo.geneontology.org/amigo/term/GO:0006464" TargetMode="External"/><Relationship Id="rId332" Type="http://schemas.openxmlformats.org/officeDocument/2006/relationships/hyperlink" Target="http://amigo.geneontology.org/amigo/term/GO:0065002" TargetMode="External"/><Relationship Id="rId777" Type="http://schemas.openxmlformats.org/officeDocument/2006/relationships/hyperlink" Target="http://amigo.geneontology.org/amigo/term/GO:0003924" TargetMode="External"/><Relationship Id="rId984" Type="http://schemas.openxmlformats.org/officeDocument/2006/relationships/hyperlink" Target="http://amigo.geneontology.org/amigo/term/GO:0035251" TargetMode="External"/><Relationship Id="rId637" Type="http://schemas.openxmlformats.org/officeDocument/2006/relationships/hyperlink" Target="http://amigo.geneontology.org/amigo/term/GO:0042170" TargetMode="External"/><Relationship Id="rId844" Type="http://schemas.openxmlformats.org/officeDocument/2006/relationships/hyperlink" Target="http://amigo.geneontology.org/amigo/term/GO:0005516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amigo.geneontology.org/amigo/term/GO:1901137" TargetMode="External"/><Relationship Id="rId671" Type="http://schemas.openxmlformats.org/officeDocument/2006/relationships/hyperlink" Target="http://amigo.geneontology.org/amigo/term/GO:0046872" TargetMode="External"/><Relationship Id="rId769" Type="http://schemas.openxmlformats.org/officeDocument/2006/relationships/hyperlink" Target="http://amigo.geneontology.org/amigo/term/GO:0004579" TargetMode="External"/><Relationship Id="rId976" Type="http://schemas.openxmlformats.org/officeDocument/2006/relationships/hyperlink" Target="http://www.genome.jp/kegg-bin/show_pathway?sot01230" TargetMode="External"/><Relationship Id="rId21" Type="http://schemas.openxmlformats.org/officeDocument/2006/relationships/hyperlink" Target="http://amigo.geneontology.org/amigo/term/GO:0034645" TargetMode="External"/><Relationship Id="rId324" Type="http://schemas.openxmlformats.org/officeDocument/2006/relationships/hyperlink" Target="http://amigo.geneontology.org/amigo/term/GO:0071495" TargetMode="External"/><Relationship Id="rId531" Type="http://schemas.openxmlformats.org/officeDocument/2006/relationships/hyperlink" Target="http://amigo.geneontology.org/amigo/term/GO:0016469" TargetMode="External"/><Relationship Id="rId629" Type="http://schemas.openxmlformats.org/officeDocument/2006/relationships/hyperlink" Target="http://amigo.geneontology.org/amigo/term/GO:0030126" TargetMode="External"/><Relationship Id="rId170" Type="http://schemas.openxmlformats.org/officeDocument/2006/relationships/hyperlink" Target="http://amigo.geneontology.org/amigo/term/GO:0019632" TargetMode="External"/><Relationship Id="rId836" Type="http://schemas.openxmlformats.org/officeDocument/2006/relationships/hyperlink" Target="http://amigo.geneontology.org/amigo/term/GO:0004553" TargetMode="External"/><Relationship Id="rId1021" Type="http://schemas.openxmlformats.org/officeDocument/2006/relationships/hyperlink" Target="http://www.genome.jp/kegg-bin/show_pathway?sot00030" TargetMode="External"/><Relationship Id="rId268" Type="http://schemas.openxmlformats.org/officeDocument/2006/relationships/hyperlink" Target="http://amigo.geneontology.org/amigo/term/GO:0006040" TargetMode="External"/><Relationship Id="rId475" Type="http://schemas.openxmlformats.org/officeDocument/2006/relationships/hyperlink" Target="http://amigo.geneontology.org/amigo/term/GO:0009116" TargetMode="External"/><Relationship Id="rId682" Type="http://schemas.openxmlformats.org/officeDocument/2006/relationships/hyperlink" Target="http://amigo.geneontology.org/amigo/term/GO:0017076" TargetMode="External"/><Relationship Id="rId903" Type="http://schemas.openxmlformats.org/officeDocument/2006/relationships/hyperlink" Target="http://amigo.geneontology.org/amigo/term/GO:0005471" TargetMode="External"/><Relationship Id="rId32" Type="http://schemas.openxmlformats.org/officeDocument/2006/relationships/hyperlink" Target="http://amigo.geneontology.org/amigo/term/GO:0055086" TargetMode="External"/><Relationship Id="rId128" Type="http://schemas.openxmlformats.org/officeDocument/2006/relationships/hyperlink" Target="http://amigo.geneontology.org/amigo/term/GO:0051716" TargetMode="External"/><Relationship Id="rId335" Type="http://schemas.openxmlformats.org/officeDocument/2006/relationships/hyperlink" Target="http://amigo.geneontology.org/amigo/term/GO:0009063" TargetMode="External"/><Relationship Id="rId542" Type="http://schemas.openxmlformats.org/officeDocument/2006/relationships/hyperlink" Target="http://amigo.geneontology.org/amigo/term/GO:0033178" TargetMode="External"/><Relationship Id="rId987" Type="http://schemas.openxmlformats.org/officeDocument/2006/relationships/hyperlink" Target="http://www.genome.jp/kegg-bin/show_pathway?sot00900" TargetMode="External"/><Relationship Id="rId181" Type="http://schemas.openxmlformats.org/officeDocument/2006/relationships/hyperlink" Target="http://amigo.geneontology.org/amigo/term/GO:0072350" TargetMode="External"/><Relationship Id="rId402" Type="http://schemas.openxmlformats.org/officeDocument/2006/relationships/hyperlink" Target="http://amigo.geneontology.org/amigo/term/GO:0030970" TargetMode="External"/><Relationship Id="rId847" Type="http://schemas.openxmlformats.org/officeDocument/2006/relationships/hyperlink" Target="http://amigo.geneontology.org/amigo/term/GO:0071917" TargetMode="External"/><Relationship Id="rId279" Type="http://schemas.openxmlformats.org/officeDocument/2006/relationships/hyperlink" Target="http://amigo.geneontology.org/amigo/term/GO:0006820" TargetMode="External"/><Relationship Id="rId486" Type="http://schemas.openxmlformats.org/officeDocument/2006/relationships/hyperlink" Target="http://amigo.geneontology.org/amigo/term/GO:0009218" TargetMode="External"/><Relationship Id="rId693" Type="http://schemas.openxmlformats.org/officeDocument/2006/relationships/hyperlink" Target="http://amigo.geneontology.org/amigo/term/GO:0022853" TargetMode="External"/><Relationship Id="rId707" Type="http://schemas.openxmlformats.org/officeDocument/2006/relationships/hyperlink" Target="http://amigo.geneontology.org/amigo/term/GO:0016835" TargetMode="External"/><Relationship Id="rId914" Type="http://schemas.openxmlformats.org/officeDocument/2006/relationships/hyperlink" Target="http://amigo.geneontology.org/amigo/term/GO:0004616" TargetMode="External"/><Relationship Id="rId43" Type="http://schemas.openxmlformats.org/officeDocument/2006/relationships/hyperlink" Target="http://amigo.geneontology.org/amigo/term/GO:0006810" TargetMode="External"/><Relationship Id="rId139" Type="http://schemas.openxmlformats.org/officeDocument/2006/relationships/hyperlink" Target="http://amigo.geneontology.org/amigo/term/GO:1901565" TargetMode="External"/><Relationship Id="rId346" Type="http://schemas.openxmlformats.org/officeDocument/2006/relationships/hyperlink" Target="http://amigo.geneontology.org/amigo/term/GO:0033356" TargetMode="External"/><Relationship Id="rId553" Type="http://schemas.openxmlformats.org/officeDocument/2006/relationships/hyperlink" Target="http://amigo.geneontology.org/amigo/term/GO:0033179" TargetMode="External"/><Relationship Id="rId760" Type="http://schemas.openxmlformats.org/officeDocument/2006/relationships/hyperlink" Target="http://amigo.geneontology.org/amigo/term/GO:1901681" TargetMode="External"/><Relationship Id="rId998" Type="http://schemas.openxmlformats.org/officeDocument/2006/relationships/hyperlink" Target="http://www.genome.jp/kegg-bin/show_pathway?sot00510" TargetMode="External"/><Relationship Id="rId192" Type="http://schemas.openxmlformats.org/officeDocument/2006/relationships/hyperlink" Target="http://amigo.geneontology.org/amigo/term/GO:0006631" TargetMode="External"/><Relationship Id="rId206" Type="http://schemas.openxmlformats.org/officeDocument/2006/relationships/hyperlink" Target="http://amigo.geneontology.org/amigo/term/GO:0072329" TargetMode="External"/><Relationship Id="rId413" Type="http://schemas.openxmlformats.org/officeDocument/2006/relationships/hyperlink" Target="http://amigo.geneontology.org/amigo/term/GO:0006083" TargetMode="External"/><Relationship Id="rId858" Type="http://schemas.openxmlformats.org/officeDocument/2006/relationships/hyperlink" Target="http://amigo.geneontology.org/amigo/term/GO:0005506" TargetMode="External"/><Relationship Id="rId497" Type="http://schemas.openxmlformats.org/officeDocument/2006/relationships/hyperlink" Target="http://amigo.geneontology.org/amigo/term/GO:0019320" TargetMode="External"/><Relationship Id="rId620" Type="http://schemas.openxmlformats.org/officeDocument/2006/relationships/hyperlink" Target="http://amigo.geneontology.org/amigo/term/GO:0030684" TargetMode="External"/><Relationship Id="rId718" Type="http://schemas.openxmlformats.org/officeDocument/2006/relationships/hyperlink" Target="http://amigo.geneontology.org/amigo/term/GO:0042626" TargetMode="External"/><Relationship Id="rId925" Type="http://schemas.openxmlformats.org/officeDocument/2006/relationships/hyperlink" Target="http://amigo.geneontology.org/amigo/term/GO:0061650" TargetMode="External"/><Relationship Id="rId357" Type="http://schemas.openxmlformats.org/officeDocument/2006/relationships/hyperlink" Target="http://amigo.geneontology.org/amigo/term/GO:0008202" TargetMode="External"/><Relationship Id="rId54" Type="http://schemas.openxmlformats.org/officeDocument/2006/relationships/hyperlink" Target="http://amigo.geneontology.org/amigo/term/GO:0000027" TargetMode="External"/><Relationship Id="rId217" Type="http://schemas.openxmlformats.org/officeDocument/2006/relationships/hyperlink" Target="http://amigo.geneontology.org/amigo/term/GO:1990542" TargetMode="External"/><Relationship Id="rId564" Type="http://schemas.openxmlformats.org/officeDocument/2006/relationships/hyperlink" Target="http://amigo.geneontology.org/amigo/term/GO:0009570" TargetMode="External"/><Relationship Id="rId771" Type="http://schemas.openxmlformats.org/officeDocument/2006/relationships/hyperlink" Target="http://amigo.geneontology.org/amigo/term/GO:0015250" TargetMode="External"/><Relationship Id="rId869" Type="http://schemas.openxmlformats.org/officeDocument/2006/relationships/hyperlink" Target="http://amigo.geneontology.org/amigo/term/GO:0004866" TargetMode="External"/><Relationship Id="rId424" Type="http://schemas.openxmlformats.org/officeDocument/2006/relationships/hyperlink" Target="http://amigo.geneontology.org/amigo/term/GO:0046365" TargetMode="External"/><Relationship Id="rId631" Type="http://schemas.openxmlformats.org/officeDocument/2006/relationships/hyperlink" Target="http://amigo.geneontology.org/amigo/term/GO:0030663" TargetMode="External"/><Relationship Id="rId729" Type="http://schemas.openxmlformats.org/officeDocument/2006/relationships/hyperlink" Target="http://amigo.geneontology.org/amigo/term/GO:0003756" TargetMode="External"/><Relationship Id="rId270" Type="http://schemas.openxmlformats.org/officeDocument/2006/relationships/hyperlink" Target="http://amigo.geneontology.org/amigo/term/GO:0042592" TargetMode="External"/><Relationship Id="rId936" Type="http://schemas.openxmlformats.org/officeDocument/2006/relationships/hyperlink" Target="http://amigo.geneontology.org/amigo/term/GO:0016675" TargetMode="External"/><Relationship Id="rId65" Type="http://schemas.openxmlformats.org/officeDocument/2006/relationships/hyperlink" Target="http://amigo.geneontology.org/amigo/term/GO:0044248" TargetMode="External"/><Relationship Id="rId130" Type="http://schemas.openxmlformats.org/officeDocument/2006/relationships/hyperlink" Target="http://amigo.geneontology.org/amigo/term/GO:0006725" TargetMode="External"/><Relationship Id="rId368" Type="http://schemas.openxmlformats.org/officeDocument/2006/relationships/hyperlink" Target="http://amigo.geneontology.org/amigo/term/GO:0009101" TargetMode="External"/><Relationship Id="rId575" Type="http://schemas.openxmlformats.org/officeDocument/2006/relationships/hyperlink" Target="http://amigo.geneontology.org/amigo/term/GO:0005911" TargetMode="External"/><Relationship Id="rId782" Type="http://schemas.openxmlformats.org/officeDocument/2006/relationships/hyperlink" Target="http://amigo.geneontology.org/amigo/term/GO:0003954" TargetMode="External"/><Relationship Id="rId228" Type="http://schemas.openxmlformats.org/officeDocument/2006/relationships/hyperlink" Target="http://amigo.geneontology.org/amigo/term/GO:0000470" TargetMode="External"/><Relationship Id="rId435" Type="http://schemas.openxmlformats.org/officeDocument/2006/relationships/hyperlink" Target="http://amigo.geneontology.org/amigo/term/GO:0006614" TargetMode="External"/><Relationship Id="rId642" Type="http://schemas.openxmlformats.org/officeDocument/2006/relationships/hyperlink" Target="http://amigo.geneontology.org/amigo/term/GO:0031410" TargetMode="External"/><Relationship Id="rId281" Type="http://schemas.openxmlformats.org/officeDocument/2006/relationships/hyperlink" Target="http://amigo.geneontology.org/amigo/term/GO:1902652" TargetMode="External"/><Relationship Id="rId502" Type="http://schemas.openxmlformats.org/officeDocument/2006/relationships/hyperlink" Target="http://amigo.geneontology.org/amigo/term/GO:0005840" TargetMode="External"/><Relationship Id="rId947" Type="http://schemas.openxmlformats.org/officeDocument/2006/relationships/hyperlink" Target="http://amigo.geneontology.org/amigo/term/GO:0015932" TargetMode="External"/><Relationship Id="rId76" Type="http://schemas.openxmlformats.org/officeDocument/2006/relationships/hyperlink" Target="http://amigo.geneontology.org/amigo/term/GO:0009072" TargetMode="External"/><Relationship Id="rId141" Type="http://schemas.openxmlformats.org/officeDocument/2006/relationships/hyperlink" Target="http://amigo.geneontology.org/amigo/term/GO:0098754" TargetMode="External"/><Relationship Id="rId379" Type="http://schemas.openxmlformats.org/officeDocument/2006/relationships/hyperlink" Target="http://amigo.geneontology.org/amigo/term/GO:0006721" TargetMode="External"/><Relationship Id="rId586" Type="http://schemas.openxmlformats.org/officeDocument/2006/relationships/hyperlink" Target="http://amigo.geneontology.org/amigo/term/GO:0030117" TargetMode="External"/><Relationship Id="rId793" Type="http://schemas.openxmlformats.org/officeDocument/2006/relationships/hyperlink" Target="http://amigo.geneontology.org/amigo/term/GO:0004742" TargetMode="External"/><Relationship Id="rId807" Type="http://schemas.openxmlformats.org/officeDocument/2006/relationships/hyperlink" Target="http://amigo.geneontology.org/amigo/term/GO:0015301" TargetMode="External"/><Relationship Id="rId7" Type="http://schemas.openxmlformats.org/officeDocument/2006/relationships/hyperlink" Target="http://amigo.geneontology.org/amigo/term/GO:0044267" TargetMode="External"/><Relationship Id="rId239" Type="http://schemas.openxmlformats.org/officeDocument/2006/relationships/hyperlink" Target="http://amigo.geneontology.org/amigo/term/GO:0044242" TargetMode="External"/><Relationship Id="rId446" Type="http://schemas.openxmlformats.org/officeDocument/2006/relationships/hyperlink" Target="http://amigo.geneontology.org/amigo/term/GO:0031401" TargetMode="External"/><Relationship Id="rId653" Type="http://schemas.openxmlformats.org/officeDocument/2006/relationships/hyperlink" Target="http://amigo.geneontology.org/amigo/term/GO:0031415" TargetMode="External"/><Relationship Id="rId292" Type="http://schemas.openxmlformats.org/officeDocument/2006/relationships/hyperlink" Target="http://amigo.geneontology.org/amigo/term/GO:0048193" TargetMode="External"/><Relationship Id="rId306" Type="http://schemas.openxmlformats.org/officeDocument/2006/relationships/hyperlink" Target="http://amigo.geneontology.org/amigo/term/GO:1902969" TargetMode="External"/><Relationship Id="rId860" Type="http://schemas.openxmlformats.org/officeDocument/2006/relationships/hyperlink" Target="http://amigo.geneontology.org/amigo/term/GO:0016748" TargetMode="External"/><Relationship Id="rId958" Type="http://schemas.openxmlformats.org/officeDocument/2006/relationships/hyperlink" Target="http://amigo.geneontology.org/amigo/term/GO:0004365" TargetMode="External"/><Relationship Id="rId87" Type="http://schemas.openxmlformats.org/officeDocument/2006/relationships/hyperlink" Target="http://amigo.geneontology.org/amigo/term/GO:0015031" TargetMode="External"/><Relationship Id="rId513" Type="http://schemas.openxmlformats.org/officeDocument/2006/relationships/hyperlink" Target="http://amigo.geneontology.org/amigo/term/GO:0031090" TargetMode="External"/><Relationship Id="rId597" Type="http://schemas.openxmlformats.org/officeDocument/2006/relationships/hyperlink" Target="http://amigo.geneontology.org/amigo/term/GO:0012506" TargetMode="External"/><Relationship Id="rId720" Type="http://schemas.openxmlformats.org/officeDocument/2006/relationships/hyperlink" Target="http://amigo.geneontology.org/amigo/term/GO:0043022" TargetMode="External"/><Relationship Id="rId818" Type="http://schemas.openxmlformats.org/officeDocument/2006/relationships/hyperlink" Target="http://amigo.geneontology.org/amigo/term/GO:0004672" TargetMode="External"/><Relationship Id="rId152" Type="http://schemas.openxmlformats.org/officeDocument/2006/relationships/hyperlink" Target="http://amigo.geneontology.org/amigo/term/GO:0006364" TargetMode="External"/><Relationship Id="rId457" Type="http://schemas.openxmlformats.org/officeDocument/2006/relationships/hyperlink" Target="http://amigo.geneontology.org/amigo/term/GO:0051503" TargetMode="External"/><Relationship Id="rId1003" Type="http://schemas.openxmlformats.org/officeDocument/2006/relationships/hyperlink" Target="http://www.genome.jp/kegg-bin/show_pathway?sot00270" TargetMode="External"/><Relationship Id="rId664" Type="http://schemas.openxmlformats.org/officeDocument/2006/relationships/hyperlink" Target="http://amigo.geneontology.org/amigo/term/GO:0016491" TargetMode="External"/><Relationship Id="rId871" Type="http://schemas.openxmlformats.org/officeDocument/2006/relationships/hyperlink" Target="http://amigo.geneontology.org/amigo/term/GO:0030414" TargetMode="External"/><Relationship Id="rId969" Type="http://schemas.openxmlformats.org/officeDocument/2006/relationships/hyperlink" Target="http://amigo.geneontology.org/amigo/term/GO:0030942" TargetMode="External"/><Relationship Id="rId14" Type="http://schemas.openxmlformats.org/officeDocument/2006/relationships/hyperlink" Target="http://amigo.geneontology.org/amigo/term/GO:0055114" TargetMode="External"/><Relationship Id="rId317" Type="http://schemas.openxmlformats.org/officeDocument/2006/relationships/hyperlink" Target="http://amigo.geneontology.org/amigo/term/GO:0048523" TargetMode="External"/><Relationship Id="rId524" Type="http://schemas.openxmlformats.org/officeDocument/2006/relationships/hyperlink" Target="http://amigo.geneontology.org/amigo/term/GO:0098800" TargetMode="External"/><Relationship Id="rId731" Type="http://schemas.openxmlformats.org/officeDocument/2006/relationships/hyperlink" Target="http://amigo.geneontology.org/amigo/term/GO:0043021" TargetMode="External"/><Relationship Id="rId98" Type="http://schemas.openxmlformats.org/officeDocument/2006/relationships/hyperlink" Target="http://amigo.geneontology.org/amigo/term/GO:0009185" TargetMode="External"/><Relationship Id="rId163" Type="http://schemas.openxmlformats.org/officeDocument/2006/relationships/hyperlink" Target="http://amigo.geneontology.org/amigo/term/GO:0016043" TargetMode="External"/><Relationship Id="rId370" Type="http://schemas.openxmlformats.org/officeDocument/2006/relationships/hyperlink" Target="http://amigo.geneontology.org/amigo/term/GO:0018193" TargetMode="External"/><Relationship Id="rId829" Type="http://schemas.openxmlformats.org/officeDocument/2006/relationships/hyperlink" Target="http://amigo.geneontology.org/amigo/term/GO:0030247" TargetMode="External"/><Relationship Id="rId1014" Type="http://schemas.openxmlformats.org/officeDocument/2006/relationships/hyperlink" Target="http://www.genome.jp/kegg-bin/show_pathway?sot00410" TargetMode="External"/><Relationship Id="rId230" Type="http://schemas.openxmlformats.org/officeDocument/2006/relationships/hyperlink" Target="http://amigo.geneontology.org/amigo/term/GO:0080163" TargetMode="External"/><Relationship Id="rId468" Type="http://schemas.openxmlformats.org/officeDocument/2006/relationships/hyperlink" Target="http://amigo.geneontology.org/amigo/term/GO:0071586" TargetMode="External"/><Relationship Id="rId675" Type="http://schemas.openxmlformats.org/officeDocument/2006/relationships/hyperlink" Target="http://amigo.geneontology.org/amigo/term/GO:0015318" TargetMode="External"/><Relationship Id="rId882" Type="http://schemas.openxmlformats.org/officeDocument/2006/relationships/hyperlink" Target="http://amigo.geneontology.org/amigo/term/GO:0016832" TargetMode="External"/><Relationship Id="rId25" Type="http://schemas.openxmlformats.org/officeDocument/2006/relationships/hyperlink" Target="http://amigo.geneontology.org/amigo/term/GO:0006091" TargetMode="External"/><Relationship Id="rId328" Type="http://schemas.openxmlformats.org/officeDocument/2006/relationships/hyperlink" Target="http://amigo.geneontology.org/amigo/term/GO:0010608" TargetMode="External"/><Relationship Id="rId535" Type="http://schemas.openxmlformats.org/officeDocument/2006/relationships/hyperlink" Target="http://amigo.geneontology.org/amigo/term/GO:0045271" TargetMode="External"/><Relationship Id="rId742" Type="http://schemas.openxmlformats.org/officeDocument/2006/relationships/hyperlink" Target="http://amigo.geneontology.org/amigo/term/GO:0051540" TargetMode="External"/><Relationship Id="rId174" Type="http://schemas.openxmlformats.org/officeDocument/2006/relationships/hyperlink" Target="http://amigo.geneontology.org/amigo/term/GO:0006267" TargetMode="External"/><Relationship Id="rId381" Type="http://schemas.openxmlformats.org/officeDocument/2006/relationships/hyperlink" Target="http://amigo.geneontology.org/amigo/term/GO:0018279" TargetMode="External"/><Relationship Id="rId602" Type="http://schemas.openxmlformats.org/officeDocument/2006/relationships/hyperlink" Target="http://amigo.geneontology.org/amigo/term/GO:0005749" TargetMode="External"/><Relationship Id="rId1025" Type="http://schemas.openxmlformats.org/officeDocument/2006/relationships/hyperlink" Target="http://www.genome.jp/kegg-bin/show_pathway?sot00906" TargetMode="External"/><Relationship Id="rId241" Type="http://schemas.openxmlformats.org/officeDocument/2006/relationships/hyperlink" Target="http://amigo.geneontology.org/amigo/term/GO:0034660" TargetMode="External"/><Relationship Id="rId479" Type="http://schemas.openxmlformats.org/officeDocument/2006/relationships/hyperlink" Target="http://amigo.geneontology.org/amigo/term/GO:0009808" TargetMode="External"/><Relationship Id="rId686" Type="http://schemas.openxmlformats.org/officeDocument/2006/relationships/hyperlink" Target="http://amigo.geneontology.org/amigo/term/GO:0016740" TargetMode="External"/><Relationship Id="rId893" Type="http://schemas.openxmlformats.org/officeDocument/2006/relationships/hyperlink" Target="http://amigo.geneontology.org/amigo/term/GO:0022884" TargetMode="External"/><Relationship Id="rId907" Type="http://schemas.openxmlformats.org/officeDocument/2006/relationships/hyperlink" Target="http://amigo.geneontology.org/amigo/term/GO:0003919" TargetMode="External"/><Relationship Id="rId36" Type="http://schemas.openxmlformats.org/officeDocument/2006/relationships/hyperlink" Target="http://amigo.geneontology.org/amigo/term/GO:0006793" TargetMode="External"/><Relationship Id="rId339" Type="http://schemas.openxmlformats.org/officeDocument/2006/relationships/hyperlink" Target="http://amigo.geneontology.org/amigo/term/GO:0016485" TargetMode="External"/><Relationship Id="rId546" Type="http://schemas.openxmlformats.org/officeDocument/2006/relationships/hyperlink" Target="http://amigo.geneontology.org/amigo/term/GO:0045252" TargetMode="External"/><Relationship Id="rId753" Type="http://schemas.openxmlformats.org/officeDocument/2006/relationships/hyperlink" Target="http://amigo.geneontology.org/amigo/term/GO:0015297" TargetMode="External"/><Relationship Id="rId101" Type="http://schemas.openxmlformats.org/officeDocument/2006/relationships/hyperlink" Target="http://amigo.geneontology.org/amigo/term/GO:0070727" TargetMode="External"/><Relationship Id="rId185" Type="http://schemas.openxmlformats.org/officeDocument/2006/relationships/hyperlink" Target="http://amigo.geneontology.org/amigo/term/GO:0009201" TargetMode="External"/><Relationship Id="rId406" Type="http://schemas.openxmlformats.org/officeDocument/2006/relationships/hyperlink" Target="http://amigo.geneontology.org/amigo/term/GO:0009066" TargetMode="External"/><Relationship Id="rId960" Type="http://schemas.openxmlformats.org/officeDocument/2006/relationships/hyperlink" Target="http://amigo.geneontology.org/amigo/term/GO:0015217" TargetMode="External"/><Relationship Id="rId392" Type="http://schemas.openxmlformats.org/officeDocument/2006/relationships/hyperlink" Target="http://amigo.geneontology.org/amigo/term/GO:0009074" TargetMode="External"/><Relationship Id="rId613" Type="http://schemas.openxmlformats.org/officeDocument/2006/relationships/hyperlink" Target="http://amigo.geneontology.org/amigo/term/GO:0005576" TargetMode="External"/><Relationship Id="rId697" Type="http://schemas.openxmlformats.org/officeDocument/2006/relationships/hyperlink" Target="http://amigo.geneontology.org/amigo/term/GO:0005215" TargetMode="External"/><Relationship Id="rId820" Type="http://schemas.openxmlformats.org/officeDocument/2006/relationships/hyperlink" Target="http://amigo.geneontology.org/amigo/term/GO:0004857" TargetMode="External"/><Relationship Id="rId918" Type="http://schemas.openxmlformats.org/officeDocument/2006/relationships/hyperlink" Target="http://amigo.geneontology.org/amigo/term/GO:0016453" TargetMode="External"/><Relationship Id="rId252" Type="http://schemas.openxmlformats.org/officeDocument/2006/relationships/hyperlink" Target="http://amigo.geneontology.org/amigo/term/GO:0051603" TargetMode="External"/><Relationship Id="rId47" Type="http://schemas.openxmlformats.org/officeDocument/2006/relationships/hyperlink" Target="http://amigo.geneontology.org/amigo/term/GO:0051179" TargetMode="External"/><Relationship Id="rId112" Type="http://schemas.openxmlformats.org/officeDocument/2006/relationships/hyperlink" Target="http://amigo.geneontology.org/amigo/term/GO:0022904" TargetMode="External"/><Relationship Id="rId557" Type="http://schemas.openxmlformats.org/officeDocument/2006/relationships/hyperlink" Target="http://amigo.geneontology.org/amigo/term/GO:0045240" TargetMode="External"/><Relationship Id="rId764" Type="http://schemas.openxmlformats.org/officeDocument/2006/relationships/hyperlink" Target="http://amigo.geneontology.org/amigo/term/GO:0016772" TargetMode="External"/><Relationship Id="rId971" Type="http://schemas.openxmlformats.org/officeDocument/2006/relationships/hyperlink" Target="http://amigo.geneontology.org/amigo/term/GO:0019205" TargetMode="External"/><Relationship Id="rId196" Type="http://schemas.openxmlformats.org/officeDocument/2006/relationships/hyperlink" Target="http://amigo.geneontology.org/amigo/term/GO:0000727" TargetMode="External"/><Relationship Id="rId417" Type="http://schemas.openxmlformats.org/officeDocument/2006/relationships/hyperlink" Target="http://amigo.geneontology.org/amigo/term/GO:0030433" TargetMode="External"/><Relationship Id="rId624" Type="http://schemas.openxmlformats.org/officeDocument/2006/relationships/hyperlink" Target="http://amigo.geneontology.org/amigo/term/GO:0031301" TargetMode="External"/><Relationship Id="rId831" Type="http://schemas.openxmlformats.org/officeDocument/2006/relationships/hyperlink" Target="http://amigo.geneontology.org/amigo/term/GO:0016746" TargetMode="External"/><Relationship Id="rId263" Type="http://schemas.openxmlformats.org/officeDocument/2006/relationships/hyperlink" Target="http://amigo.geneontology.org/amigo/term/GO:0006032" TargetMode="External"/><Relationship Id="rId470" Type="http://schemas.openxmlformats.org/officeDocument/2006/relationships/hyperlink" Target="http://amigo.geneontology.org/amigo/term/GO:1903825" TargetMode="External"/><Relationship Id="rId929" Type="http://schemas.openxmlformats.org/officeDocument/2006/relationships/hyperlink" Target="http://amigo.geneontology.org/amigo/term/GO:0000036" TargetMode="External"/><Relationship Id="rId58" Type="http://schemas.openxmlformats.org/officeDocument/2006/relationships/hyperlink" Target="http://amigo.geneontology.org/amigo/term/GO:0016053" TargetMode="External"/><Relationship Id="rId123" Type="http://schemas.openxmlformats.org/officeDocument/2006/relationships/hyperlink" Target="http://amigo.geneontology.org/amigo/term/GO:0005975" TargetMode="External"/><Relationship Id="rId330" Type="http://schemas.openxmlformats.org/officeDocument/2006/relationships/hyperlink" Target="http://amigo.geneontology.org/amigo/term/GO:0009737" TargetMode="External"/><Relationship Id="rId568" Type="http://schemas.openxmlformats.org/officeDocument/2006/relationships/hyperlink" Target="http://amigo.geneontology.org/amigo/term/GO:0045275" TargetMode="External"/><Relationship Id="rId775" Type="http://schemas.openxmlformats.org/officeDocument/2006/relationships/hyperlink" Target="http://amigo.geneontology.org/amigo/term/GO:0042277" TargetMode="External"/><Relationship Id="rId982" Type="http://schemas.openxmlformats.org/officeDocument/2006/relationships/hyperlink" Target="http://www.genome.jp/kegg-bin/show_pathway?sot00010" TargetMode="External"/><Relationship Id="rId428" Type="http://schemas.openxmlformats.org/officeDocument/2006/relationships/hyperlink" Target="http://amigo.geneontology.org/amigo/term/GO:0010466" TargetMode="External"/><Relationship Id="rId635" Type="http://schemas.openxmlformats.org/officeDocument/2006/relationships/hyperlink" Target="http://amigo.geneontology.org/amigo/term/GO:0005852" TargetMode="External"/><Relationship Id="rId842" Type="http://schemas.openxmlformats.org/officeDocument/2006/relationships/hyperlink" Target="http://amigo.geneontology.org/amigo/term/GO:0004069" TargetMode="External"/><Relationship Id="rId274" Type="http://schemas.openxmlformats.org/officeDocument/2006/relationships/hyperlink" Target="http://amigo.geneontology.org/amigo/term/GO:0006833" TargetMode="External"/><Relationship Id="rId481" Type="http://schemas.openxmlformats.org/officeDocument/2006/relationships/hyperlink" Target="http://amigo.geneontology.org/amigo/term/GO:0046219" TargetMode="External"/><Relationship Id="rId702" Type="http://schemas.openxmlformats.org/officeDocument/2006/relationships/hyperlink" Target="http://amigo.geneontology.org/amigo/term/GO:0051082" TargetMode="External"/><Relationship Id="rId69" Type="http://schemas.openxmlformats.org/officeDocument/2006/relationships/hyperlink" Target="http://amigo.geneontology.org/amigo/term/GO:1902600" TargetMode="External"/><Relationship Id="rId134" Type="http://schemas.openxmlformats.org/officeDocument/2006/relationships/hyperlink" Target="http://amigo.geneontology.org/amigo/term/GO:0009636" TargetMode="External"/><Relationship Id="rId579" Type="http://schemas.openxmlformats.org/officeDocument/2006/relationships/hyperlink" Target="http://amigo.geneontology.org/amigo/term/GO:0005759" TargetMode="External"/><Relationship Id="rId786" Type="http://schemas.openxmlformats.org/officeDocument/2006/relationships/hyperlink" Target="http://amigo.geneontology.org/amigo/term/GO:0017116" TargetMode="External"/><Relationship Id="rId993" Type="http://schemas.openxmlformats.org/officeDocument/2006/relationships/hyperlink" Target="http://www.genome.jp/kegg-bin/show_pathway?sot00350" TargetMode="External"/><Relationship Id="rId341" Type="http://schemas.openxmlformats.org/officeDocument/2006/relationships/hyperlink" Target="http://amigo.geneontology.org/amigo/term/GO:0015748" TargetMode="External"/><Relationship Id="rId439" Type="http://schemas.openxmlformats.org/officeDocument/2006/relationships/hyperlink" Target="http://amigo.geneontology.org/amigo/term/GO:0046128" TargetMode="External"/><Relationship Id="rId646" Type="http://schemas.openxmlformats.org/officeDocument/2006/relationships/hyperlink" Target="http://amigo.geneontology.org/amigo/term/GO:0048471" TargetMode="External"/><Relationship Id="rId201" Type="http://schemas.openxmlformats.org/officeDocument/2006/relationships/hyperlink" Target="http://amigo.geneontology.org/amigo/term/GO:0019725" TargetMode="External"/><Relationship Id="rId285" Type="http://schemas.openxmlformats.org/officeDocument/2006/relationships/hyperlink" Target="http://amigo.geneontology.org/amigo/term/GO:0050992" TargetMode="External"/><Relationship Id="rId506" Type="http://schemas.openxmlformats.org/officeDocument/2006/relationships/hyperlink" Target="http://amigo.geneontology.org/amigo/term/GO:0032991" TargetMode="External"/><Relationship Id="rId853" Type="http://schemas.openxmlformats.org/officeDocument/2006/relationships/hyperlink" Target="http://amigo.geneontology.org/amigo/term/GO:0004591" TargetMode="External"/><Relationship Id="rId492" Type="http://schemas.openxmlformats.org/officeDocument/2006/relationships/hyperlink" Target="http://amigo.geneontology.org/amigo/term/GO:0009611" TargetMode="External"/><Relationship Id="rId713" Type="http://schemas.openxmlformats.org/officeDocument/2006/relationships/hyperlink" Target="http://amigo.geneontology.org/amigo/term/GO:0070180" TargetMode="External"/><Relationship Id="rId797" Type="http://schemas.openxmlformats.org/officeDocument/2006/relationships/hyperlink" Target="http://amigo.geneontology.org/amigo/term/GO:0016418" TargetMode="External"/><Relationship Id="rId920" Type="http://schemas.openxmlformats.org/officeDocument/2006/relationships/hyperlink" Target="http://amigo.geneontology.org/amigo/term/GO:0019001" TargetMode="External"/><Relationship Id="rId145" Type="http://schemas.openxmlformats.org/officeDocument/2006/relationships/hyperlink" Target="http://amigo.geneontology.org/amigo/term/GO:0006508" TargetMode="External"/><Relationship Id="rId352" Type="http://schemas.openxmlformats.org/officeDocument/2006/relationships/hyperlink" Target="http://amigo.geneontology.org/amigo/term/GO:0006468" TargetMode="External"/><Relationship Id="rId212" Type="http://schemas.openxmlformats.org/officeDocument/2006/relationships/hyperlink" Target="http://amigo.geneontology.org/amigo/term/GO:1901700" TargetMode="External"/><Relationship Id="rId254" Type="http://schemas.openxmlformats.org/officeDocument/2006/relationships/hyperlink" Target="http://amigo.geneontology.org/amigo/term/GO:0006888" TargetMode="External"/><Relationship Id="rId657" Type="http://schemas.openxmlformats.org/officeDocument/2006/relationships/hyperlink" Target="http://amigo.geneontology.org/amigo/term/GO:0030867" TargetMode="External"/><Relationship Id="rId699" Type="http://schemas.openxmlformats.org/officeDocument/2006/relationships/hyperlink" Target="http://amigo.geneontology.org/amigo/term/GO:0042625" TargetMode="External"/><Relationship Id="rId864" Type="http://schemas.openxmlformats.org/officeDocument/2006/relationships/hyperlink" Target="http://amigo.geneontology.org/amigo/term/GO:1990518" TargetMode="External"/><Relationship Id="rId49" Type="http://schemas.openxmlformats.org/officeDocument/2006/relationships/hyperlink" Target="http://amigo.geneontology.org/amigo/term/GO:0006950" TargetMode="External"/><Relationship Id="rId114" Type="http://schemas.openxmlformats.org/officeDocument/2006/relationships/hyperlink" Target="http://amigo.geneontology.org/amigo/term/GO:0009165" TargetMode="External"/><Relationship Id="rId296" Type="http://schemas.openxmlformats.org/officeDocument/2006/relationships/hyperlink" Target="http://amigo.geneontology.org/amigo/term/GO:0065007" TargetMode="External"/><Relationship Id="rId461" Type="http://schemas.openxmlformats.org/officeDocument/2006/relationships/hyperlink" Target="http://amigo.geneontology.org/amigo/term/GO:0006829" TargetMode="External"/><Relationship Id="rId517" Type="http://schemas.openxmlformats.org/officeDocument/2006/relationships/hyperlink" Target="http://amigo.geneontology.org/amigo/term/GO:0031967" TargetMode="External"/><Relationship Id="rId559" Type="http://schemas.openxmlformats.org/officeDocument/2006/relationships/hyperlink" Target="http://amigo.geneontology.org/amigo/term/GO:1905368" TargetMode="External"/><Relationship Id="rId724" Type="http://schemas.openxmlformats.org/officeDocument/2006/relationships/hyperlink" Target="http://amigo.geneontology.org/amigo/term/GO:0031406" TargetMode="External"/><Relationship Id="rId766" Type="http://schemas.openxmlformats.org/officeDocument/2006/relationships/hyperlink" Target="http://amigo.geneontology.org/amigo/term/GO:0016765" TargetMode="External"/><Relationship Id="rId931" Type="http://schemas.openxmlformats.org/officeDocument/2006/relationships/hyperlink" Target="http://amigo.geneontology.org/amigo/term/GO:0004030" TargetMode="External"/><Relationship Id="rId60" Type="http://schemas.openxmlformats.org/officeDocument/2006/relationships/hyperlink" Target="http://amigo.geneontology.org/amigo/term/GO:1901575" TargetMode="External"/><Relationship Id="rId156" Type="http://schemas.openxmlformats.org/officeDocument/2006/relationships/hyperlink" Target="http://amigo.geneontology.org/amigo/term/GO:1901607" TargetMode="External"/><Relationship Id="rId198" Type="http://schemas.openxmlformats.org/officeDocument/2006/relationships/hyperlink" Target="http://amigo.geneontology.org/amigo/term/GO:0044265" TargetMode="External"/><Relationship Id="rId321" Type="http://schemas.openxmlformats.org/officeDocument/2006/relationships/hyperlink" Target="http://amigo.geneontology.org/amigo/term/GO:0009875" TargetMode="External"/><Relationship Id="rId363" Type="http://schemas.openxmlformats.org/officeDocument/2006/relationships/hyperlink" Target="http://amigo.geneontology.org/amigo/term/GO:0043413" TargetMode="External"/><Relationship Id="rId419" Type="http://schemas.openxmlformats.org/officeDocument/2006/relationships/hyperlink" Target="http://amigo.geneontology.org/amigo/term/GO:0051205" TargetMode="External"/><Relationship Id="rId570" Type="http://schemas.openxmlformats.org/officeDocument/2006/relationships/hyperlink" Target="http://amigo.geneontology.org/amigo/term/GO:0070069" TargetMode="External"/><Relationship Id="rId626" Type="http://schemas.openxmlformats.org/officeDocument/2006/relationships/hyperlink" Target="http://amigo.geneontology.org/amigo/term/GO:0030660" TargetMode="External"/><Relationship Id="rId973" Type="http://schemas.openxmlformats.org/officeDocument/2006/relationships/hyperlink" Target="http://www.genome.jp/kegg-bin/show_pathway?sot01100" TargetMode="External"/><Relationship Id="rId1007" Type="http://schemas.openxmlformats.org/officeDocument/2006/relationships/hyperlink" Target="http://www.genome.jp/kegg-bin/show_pathway?sot00072" TargetMode="External"/><Relationship Id="rId223" Type="http://schemas.openxmlformats.org/officeDocument/2006/relationships/hyperlink" Target="http://amigo.geneontology.org/amigo/term/GO:0044272" TargetMode="External"/><Relationship Id="rId430" Type="http://schemas.openxmlformats.org/officeDocument/2006/relationships/hyperlink" Target="http://amigo.geneontology.org/amigo/term/GO:0052548" TargetMode="External"/><Relationship Id="rId668" Type="http://schemas.openxmlformats.org/officeDocument/2006/relationships/hyperlink" Target="http://amigo.geneontology.org/amigo/term/GO:1901265" TargetMode="External"/><Relationship Id="rId833" Type="http://schemas.openxmlformats.org/officeDocument/2006/relationships/hyperlink" Target="http://amigo.geneontology.org/amigo/term/GO:0016725" TargetMode="External"/><Relationship Id="rId875" Type="http://schemas.openxmlformats.org/officeDocument/2006/relationships/hyperlink" Target="http://amigo.geneontology.org/amigo/term/GO:0005342" TargetMode="External"/><Relationship Id="rId18" Type="http://schemas.openxmlformats.org/officeDocument/2006/relationships/hyperlink" Target="http://amigo.geneontology.org/amigo/term/GO:0044271" TargetMode="External"/><Relationship Id="rId265" Type="http://schemas.openxmlformats.org/officeDocument/2006/relationships/hyperlink" Target="http://amigo.geneontology.org/amigo/term/GO:0071616" TargetMode="External"/><Relationship Id="rId472" Type="http://schemas.openxmlformats.org/officeDocument/2006/relationships/hyperlink" Target="http://amigo.geneontology.org/amigo/term/GO:0006616" TargetMode="External"/><Relationship Id="rId528" Type="http://schemas.openxmlformats.org/officeDocument/2006/relationships/hyperlink" Target="http://amigo.geneontology.org/amigo/term/GO:0070469" TargetMode="External"/><Relationship Id="rId735" Type="http://schemas.openxmlformats.org/officeDocument/2006/relationships/hyperlink" Target="http://amigo.geneontology.org/amigo/term/GO:0016614" TargetMode="External"/><Relationship Id="rId900" Type="http://schemas.openxmlformats.org/officeDocument/2006/relationships/hyperlink" Target="http://amigo.geneontology.org/amigo/term/GO:0008235" TargetMode="External"/><Relationship Id="rId942" Type="http://schemas.openxmlformats.org/officeDocument/2006/relationships/hyperlink" Target="http://amigo.geneontology.org/amigo/term/GO:0052594" TargetMode="External"/><Relationship Id="rId125" Type="http://schemas.openxmlformats.org/officeDocument/2006/relationships/hyperlink" Target="http://amigo.geneontology.org/amigo/term/GO:0046390" TargetMode="External"/><Relationship Id="rId167" Type="http://schemas.openxmlformats.org/officeDocument/2006/relationships/hyperlink" Target="http://amigo.geneontology.org/amigo/term/GO:0034976" TargetMode="External"/><Relationship Id="rId332" Type="http://schemas.openxmlformats.org/officeDocument/2006/relationships/hyperlink" Target="http://amigo.geneontology.org/amigo/term/GO:0097305" TargetMode="External"/><Relationship Id="rId374" Type="http://schemas.openxmlformats.org/officeDocument/2006/relationships/hyperlink" Target="http://amigo.geneontology.org/amigo/term/GO:0072655" TargetMode="External"/><Relationship Id="rId581" Type="http://schemas.openxmlformats.org/officeDocument/2006/relationships/hyperlink" Target="http://amigo.geneontology.org/amigo/term/GO:0030135" TargetMode="External"/><Relationship Id="rId777" Type="http://schemas.openxmlformats.org/officeDocument/2006/relationships/hyperlink" Target="http://amigo.geneontology.org/amigo/term/GO:0016417" TargetMode="External"/><Relationship Id="rId984" Type="http://schemas.openxmlformats.org/officeDocument/2006/relationships/hyperlink" Target="http://www.genome.jp/kegg-bin/show_pathway?sot00480" TargetMode="External"/><Relationship Id="rId1018" Type="http://schemas.openxmlformats.org/officeDocument/2006/relationships/hyperlink" Target="http://www.genome.jp/kegg-bin/show_pathway?sot04146" TargetMode="External"/><Relationship Id="rId71" Type="http://schemas.openxmlformats.org/officeDocument/2006/relationships/hyperlink" Target="http://amigo.geneontology.org/amigo/term/GO:0070887" TargetMode="External"/><Relationship Id="rId234" Type="http://schemas.openxmlformats.org/officeDocument/2006/relationships/hyperlink" Target="http://amigo.geneontology.org/amigo/term/GO:0033365" TargetMode="External"/><Relationship Id="rId637" Type="http://schemas.openxmlformats.org/officeDocument/2006/relationships/hyperlink" Target="http://amigo.geneontology.org/amigo/term/GO:0000274" TargetMode="External"/><Relationship Id="rId679" Type="http://schemas.openxmlformats.org/officeDocument/2006/relationships/hyperlink" Target="http://amigo.geneontology.org/amigo/term/GO:0009678" TargetMode="External"/><Relationship Id="rId802" Type="http://schemas.openxmlformats.org/officeDocument/2006/relationships/hyperlink" Target="http://amigo.geneontology.org/amigo/term/GO:0042562" TargetMode="External"/><Relationship Id="rId844" Type="http://schemas.openxmlformats.org/officeDocument/2006/relationships/hyperlink" Target="http://amigo.geneontology.org/amigo/term/GO:0015120" TargetMode="External"/><Relationship Id="rId886" Type="http://schemas.openxmlformats.org/officeDocument/2006/relationships/hyperlink" Target="http://amigo.geneontology.org/amigo/term/GO:0016838" TargetMode="External"/><Relationship Id="rId2" Type="http://schemas.openxmlformats.org/officeDocument/2006/relationships/hyperlink" Target="http://amigo.geneontology.org/amigo/term/GO:0043603" TargetMode="External"/><Relationship Id="rId29" Type="http://schemas.openxmlformats.org/officeDocument/2006/relationships/hyperlink" Target="http://amigo.geneontology.org/amigo/term/GO:0009259" TargetMode="External"/><Relationship Id="rId276" Type="http://schemas.openxmlformats.org/officeDocument/2006/relationships/hyperlink" Target="http://amigo.geneontology.org/amigo/term/GO:0007005" TargetMode="External"/><Relationship Id="rId441" Type="http://schemas.openxmlformats.org/officeDocument/2006/relationships/hyperlink" Target="http://amigo.geneontology.org/amigo/term/GO:0045861" TargetMode="External"/><Relationship Id="rId483" Type="http://schemas.openxmlformats.org/officeDocument/2006/relationships/hyperlink" Target="http://amigo.geneontology.org/amigo/term/GO:0032780" TargetMode="External"/><Relationship Id="rId539" Type="http://schemas.openxmlformats.org/officeDocument/2006/relationships/hyperlink" Target="http://amigo.geneontology.org/amigo/term/GO:0042175" TargetMode="External"/><Relationship Id="rId690" Type="http://schemas.openxmlformats.org/officeDocument/2006/relationships/hyperlink" Target="http://amigo.geneontology.org/amigo/term/GO:0022857" TargetMode="External"/><Relationship Id="rId704" Type="http://schemas.openxmlformats.org/officeDocument/2006/relationships/hyperlink" Target="http://amigo.geneontology.org/amigo/term/GO:0016209" TargetMode="External"/><Relationship Id="rId746" Type="http://schemas.openxmlformats.org/officeDocument/2006/relationships/hyperlink" Target="http://amigo.geneontology.org/amigo/term/GO:0016830" TargetMode="External"/><Relationship Id="rId911" Type="http://schemas.openxmlformats.org/officeDocument/2006/relationships/hyperlink" Target="http://amigo.geneontology.org/amigo/term/GO:0004449" TargetMode="External"/><Relationship Id="rId40" Type="http://schemas.openxmlformats.org/officeDocument/2006/relationships/hyperlink" Target="http://amigo.geneontology.org/amigo/term/GO:0006753" TargetMode="External"/><Relationship Id="rId136" Type="http://schemas.openxmlformats.org/officeDocument/2006/relationships/hyperlink" Target="http://amigo.geneontology.org/amigo/term/GO:0006629" TargetMode="External"/><Relationship Id="rId178" Type="http://schemas.openxmlformats.org/officeDocument/2006/relationships/hyperlink" Target="http://amigo.geneontology.org/amigo/term/GO:0009144" TargetMode="External"/><Relationship Id="rId301" Type="http://schemas.openxmlformats.org/officeDocument/2006/relationships/hyperlink" Target="http://amigo.geneontology.org/amigo/term/GO:1902222" TargetMode="External"/><Relationship Id="rId343" Type="http://schemas.openxmlformats.org/officeDocument/2006/relationships/hyperlink" Target="http://amigo.geneontology.org/amigo/term/GO:0001732" TargetMode="External"/><Relationship Id="rId550" Type="http://schemas.openxmlformats.org/officeDocument/2006/relationships/hyperlink" Target="http://amigo.geneontology.org/amigo/term/GO:0042555" TargetMode="External"/><Relationship Id="rId788" Type="http://schemas.openxmlformats.org/officeDocument/2006/relationships/hyperlink" Target="http://amigo.geneontology.org/amigo/term/GO:0046912" TargetMode="External"/><Relationship Id="rId953" Type="http://schemas.openxmlformats.org/officeDocument/2006/relationships/hyperlink" Target="http://amigo.geneontology.org/amigo/term/GO:0019208" TargetMode="External"/><Relationship Id="rId995" Type="http://schemas.openxmlformats.org/officeDocument/2006/relationships/hyperlink" Target="http://www.genome.jp/kegg-bin/show_pathway?sot00940" TargetMode="External"/><Relationship Id="rId1029" Type="http://schemas.openxmlformats.org/officeDocument/2006/relationships/printerSettings" Target="../printerSettings/printerSettings3.bin"/><Relationship Id="rId82" Type="http://schemas.openxmlformats.org/officeDocument/2006/relationships/hyperlink" Target="http://amigo.geneontology.org/amigo/term/GO:0006165" TargetMode="External"/><Relationship Id="rId203" Type="http://schemas.openxmlformats.org/officeDocument/2006/relationships/hyperlink" Target="http://amigo.geneontology.org/amigo/term/GO:0009698" TargetMode="External"/><Relationship Id="rId385" Type="http://schemas.openxmlformats.org/officeDocument/2006/relationships/hyperlink" Target="http://amigo.geneontology.org/amigo/term/GO:0048519" TargetMode="External"/><Relationship Id="rId592" Type="http://schemas.openxmlformats.org/officeDocument/2006/relationships/hyperlink" Target="http://amigo.geneontology.org/amigo/term/GO:0009526" TargetMode="External"/><Relationship Id="rId606" Type="http://schemas.openxmlformats.org/officeDocument/2006/relationships/hyperlink" Target="http://amigo.geneontology.org/amigo/term/GO:0045273" TargetMode="External"/><Relationship Id="rId648" Type="http://schemas.openxmlformats.org/officeDocument/2006/relationships/hyperlink" Target="http://amigo.geneontology.org/amigo/term/GO:0005635" TargetMode="External"/><Relationship Id="rId813" Type="http://schemas.openxmlformats.org/officeDocument/2006/relationships/hyperlink" Target="http://amigo.geneontology.org/amigo/term/GO:0004497" TargetMode="External"/><Relationship Id="rId855" Type="http://schemas.openxmlformats.org/officeDocument/2006/relationships/hyperlink" Target="http://amigo.geneontology.org/amigo/term/GO:0004775" TargetMode="External"/><Relationship Id="rId245" Type="http://schemas.openxmlformats.org/officeDocument/2006/relationships/hyperlink" Target="http://amigo.geneontology.org/amigo/term/GO:0072594" TargetMode="External"/><Relationship Id="rId287" Type="http://schemas.openxmlformats.org/officeDocument/2006/relationships/hyperlink" Target="http://amigo.geneontology.org/amigo/term/GO:1902221" TargetMode="External"/><Relationship Id="rId410" Type="http://schemas.openxmlformats.org/officeDocument/2006/relationships/hyperlink" Target="http://amigo.geneontology.org/amigo/term/GO:0019474" TargetMode="External"/><Relationship Id="rId452" Type="http://schemas.openxmlformats.org/officeDocument/2006/relationships/hyperlink" Target="http://amigo.geneontology.org/amigo/term/GO:2000377" TargetMode="External"/><Relationship Id="rId494" Type="http://schemas.openxmlformats.org/officeDocument/2006/relationships/hyperlink" Target="http://amigo.geneontology.org/amigo/term/GO:0009800" TargetMode="External"/><Relationship Id="rId508" Type="http://schemas.openxmlformats.org/officeDocument/2006/relationships/hyperlink" Target="http://amigo.geneontology.org/amigo/term/GO:0015934" TargetMode="External"/><Relationship Id="rId715" Type="http://schemas.openxmlformats.org/officeDocument/2006/relationships/hyperlink" Target="http://amigo.geneontology.org/amigo/term/GO:0010181" TargetMode="External"/><Relationship Id="rId897" Type="http://schemas.openxmlformats.org/officeDocument/2006/relationships/hyperlink" Target="http://amigo.geneontology.org/amigo/term/GO:0060589" TargetMode="External"/><Relationship Id="rId922" Type="http://schemas.openxmlformats.org/officeDocument/2006/relationships/hyperlink" Target="http://amigo.geneontology.org/amigo/term/GO:0032561" TargetMode="External"/><Relationship Id="rId105" Type="http://schemas.openxmlformats.org/officeDocument/2006/relationships/hyperlink" Target="http://amigo.geneontology.org/amigo/term/GO:0006414" TargetMode="External"/><Relationship Id="rId147" Type="http://schemas.openxmlformats.org/officeDocument/2006/relationships/hyperlink" Target="http://amigo.geneontology.org/amigo/term/GO:0033875" TargetMode="External"/><Relationship Id="rId312" Type="http://schemas.openxmlformats.org/officeDocument/2006/relationships/hyperlink" Target="http://amigo.geneontology.org/amigo/term/GO:0032515" TargetMode="External"/><Relationship Id="rId354" Type="http://schemas.openxmlformats.org/officeDocument/2006/relationships/hyperlink" Target="http://amigo.geneontology.org/amigo/term/GO:0050789" TargetMode="External"/><Relationship Id="rId757" Type="http://schemas.openxmlformats.org/officeDocument/2006/relationships/hyperlink" Target="http://amigo.geneontology.org/amigo/term/GO:0004568" TargetMode="External"/><Relationship Id="rId799" Type="http://schemas.openxmlformats.org/officeDocument/2006/relationships/hyperlink" Target="http://amigo.geneontology.org/amigo/term/GO:0030523" TargetMode="External"/><Relationship Id="rId964" Type="http://schemas.openxmlformats.org/officeDocument/2006/relationships/hyperlink" Target="http://amigo.geneontology.org/amigo/term/GO:0005261" TargetMode="External"/><Relationship Id="rId51" Type="http://schemas.openxmlformats.org/officeDocument/2006/relationships/hyperlink" Target="http://amigo.geneontology.org/amigo/term/GO:0006520" TargetMode="External"/><Relationship Id="rId93" Type="http://schemas.openxmlformats.org/officeDocument/2006/relationships/hyperlink" Target="http://amigo.geneontology.org/amigo/term/GO:0045184" TargetMode="External"/><Relationship Id="rId189" Type="http://schemas.openxmlformats.org/officeDocument/2006/relationships/hyperlink" Target="http://amigo.geneontology.org/amigo/term/GO:0071310" TargetMode="External"/><Relationship Id="rId396" Type="http://schemas.openxmlformats.org/officeDocument/2006/relationships/hyperlink" Target="http://amigo.geneontology.org/amigo/term/GO:0050794" TargetMode="External"/><Relationship Id="rId561" Type="http://schemas.openxmlformats.org/officeDocument/2006/relationships/hyperlink" Target="http://amigo.geneontology.org/amigo/term/GO:0009532" TargetMode="External"/><Relationship Id="rId617" Type="http://schemas.openxmlformats.org/officeDocument/2006/relationships/hyperlink" Target="http://amigo.geneontology.org/amigo/term/GO:0071541" TargetMode="External"/><Relationship Id="rId659" Type="http://schemas.openxmlformats.org/officeDocument/2006/relationships/hyperlink" Target="http://amigo.geneontology.org/amigo/term/GO:0009543" TargetMode="External"/><Relationship Id="rId824" Type="http://schemas.openxmlformats.org/officeDocument/2006/relationships/hyperlink" Target="http://amigo.geneontology.org/amigo/term/GO:0071949" TargetMode="External"/><Relationship Id="rId866" Type="http://schemas.openxmlformats.org/officeDocument/2006/relationships/hyperlink" Target="http://amigo.geneontology.org/amigo/term/GO:0046915" TargetMode="External"/><Relationship Id="rId214" Type="http://schemas.openxmlformats.org/officeDocument/2006/relationships/hyperlink" Target="http://amigo.geneontology.org/amigo/term/GO:0016042" TargetMode="External"/><Relationship Id="rId256" Type="http://schemas.openxmlformats.org/officeDocument/2006/relationships/hyperlink" Target="http://amigo.geneontology.org/amigo/term/GO:0030163" TargetMode="External"/><Relationship Id="rId298" Type="http://schemas.openxmlformats.org/officeDocument/2006/relationships/hyperlink" Target="http://amigo.geneontology.org/amigo/term/GO:0034620" TargetMode="External"/><Relationship Id="rId421" Type="http://schemas.openxmlformats.org/officeDocument/2006/relationships/hyperlink" Target="http://amigo.geneontology.org/amigo/term/GO:0006511" TargetMode="External"/><Relationship Id="rId463" Type="http://schemas.openxmlformats.org/officeDocument/2006/relationships/hyperlink" Target="http://amigo.geneontology.org/amigo/term/GO:0042440" TargetMode="External"/><Relationship Id="rId519" Type="http://schemas.openxmlformats.org/officeDocument/2006/relationships/hyperlink" Target="http://amigo.geneontology.org/amigo/term/GO:0005743" TargetMode="External"/><Relationship Id="rId670" Type="http://schemas.openxmlformats.org/officeDocument/2006/relationships/hyperlink" Target="http://amigo.geneontology.org/amigo/term/GO:0019843" TargetMode="External"/><Relationship Id="rId116" Type="http://schemas.openxmlformats.org/officeDocument/2006/relationships/hyperlink" Target="http://amigo.geneontology.org/amigo/term/GO:0015672" TargetMode="External"/><Relationship Id="rId158" Type="http://schemas.openxmlformats.org/officeDocument/2006/relationships/hyperlink" Target="http://amigo.geneontology.org/amigo/term/GO:0042744" TargetMode="External"/><Relationship Id="rId323" Type="http://schemas.openxmlformats.org/officeDocument/2006/relationships/hyperlink" Target="http://amigo.geneontology.org/amigo/term/GO:0019395" TargetMode="External"/><Relationship Id="rId530" Type="http://schemas.openxmlformats.org/officeDocument/2006/relationships/hyperlink" Target="http://amigo.geneontology.org/amigo/term/GO:0012505" TargetMode="External"/><Relationship Id="rId726" Type="http://schemas.openxmlformats.org/officeDocument/2006/relationships/hyperlink" Target="http://amigo.geneontology.org/amigo/term/GO:0004364" TargetMode="External"/><Relationship Id="rId768" Type="http://schemas.openxmlformats.org/officeDocument/2006/relationships/hyperlink" Target="http://amigo.geneontology.org/amigo/term/GO:0004576" TargetMode="External"/><Relationship Id="rId933" Type="http://schemas.openxmlformats.org/officeDocument/2006/relationships/hyperlink" Target="http://amigo.geneontology.org/amigo/term/GO:0004738" TargetMode="External"/><Relationship Id="rId975" Type="http://schemas.openxmlformats.org/officeDocument/2006/relationships/hyperlink" Target="http://www.genome.jp/kegg-bin/show_pathway?sot00190" TargetMode="External"/><Relationship Id="rId1009" Type="http://schemas.openxmlformats.org/officeDocument/2006/relationships/hyperlink" Target="http://www.genome.jp/kegg-bin/show_pathway?sot00220" TargetMode="External"/><Relationship Id="rId20" Type="http://schemas.openxmlformats.org/officeDocument/2006/relationships/hyperlink" Target="http://amigo.geneontology.org/amigo/term/GO:0022613" TargetMode="External"/><Relationship Id="rId62" Type="http://schemas.openxmlformats.org/officeDocument/2006/relationships/hyperlink" Target="http://amigo.geneontology.org/amigo/term/GO:0050896" TargetMode="External"/><Relationship Id="rId365" Type="http://schemas.openxmlformats.org/officeDocument/2006/relationships/hyperlink" Target="http://amigo.geneontology.org/amigo/term/GO:0016998" TargetMode="External"/><Relationship Id="rId572" Type="http://schemas.openxmlformats.org/officeDocument/2006/relationships/hyperlink" Target="http://amigo.geneontology.org/amigo/term/GO:0045259" TargetMode="External"/><Relationship Id="rId628" Type="http://schemas.openxmlformats.org/officeDocument/2006/relationships/hyperlink" Target="http://amigo.geneontology.org/amigo/term/GO:0031227" TargetMode="External"/><Relationship Id="rId835" Type="http://schemas.openxmlformats.org/officeDocument/2006/relationships/hyperlink" Target="http://amigo.geneontology.org/amigo/term/GO:0016866" TargetMode="External"/><Relationship Id="rId225" Type="http://schemas.openxmlformats.org/officeDocument/2006/relationships/hyperlink" Target="http://amigo.geneontology.org/amigo/term/GO:0007154" TargetMode="External"/><Relationship Id="rId267" Type="http://schemas.openxmlformats.org/officeDocument/2006/relationships/hyperlink" Target="http://amigo.geneontology.org/amigo/term/GO:1901615" TargetMode="External"/><Relationship Id="rId432" Type="http://schemas.openxmlformats.org/officeDocument/2006/relationships/hyperlink" Target="http://amigo.geneontology.org/amigo/term/GO:0090151" TargetMode="External"/><Relationship Id="rId474" Type="http://schemas.openxmlformats.org/officeDocument/2006/relationships/hyperlink" Target="http://amigo.geneontology.org/amigo/term/GO:0050832" TargetMode="External"/><Relationship Id="rId877" Type="http://schemas.openxmlformats.org/officeDocument/2006/relationships/hyperlink" Target="http://amigo.geneontology.org/amigo/term/GO:0046943" TargetMode="External"/><Relationship Id="rId1020" Type="http://schemas.openxmlformats.org/officeDocument/2006/relationships/hyperlink" Target="http://www.genome.jp/kegg-bin/show_pathway?sot01212" TargetMode="External"/><Relationship Id="rId127" Type="http://schemas.openxmlformats.org/officeDocument/2006/relationships/hyperlink" Target="http://amigo.geneontology.org/amigo/term/GO:0046417" TargetMode="External"/><Relationship Id="rId681" Type="http://schemas.openxmlformats.org/officeDocument/2006/relationships/hyperlink" Target="http://amigo.geneontology.org/amigo/term/GO:0015078" TargetMode="External"/><Relationship Id="rId737" Type="http://schemas.openxmlformats.org/officeDocument/2006/relationships/hyperlink" Target="http://amigo.geneontology.org/amigo/term/GO:0033293" TargetMode="External"/><Relationship Id="rId779" Type="http://schemas.openxmlformats.org/officeDocument/2006/relationships/hyperlink" Target="http://amigo.geneontology.org/amigo/term/GO:0051537" TargetMode="External"/><Relationship Id="rId902" Type="http://schemas.openxmlformats.org/officeDocument/2006/relationships/hyperlink" Target="http://amigo.geneontology.org/amigo/term/GO:0031418" TargetMode="External"/><Relationship Id="rId944" Type="http://schemas.openxmlformats.org/officeDocument/2006/relationships/hyperlink" Target="http://amigo.geneontology.org/amigo/term/GO:0052596" TargetMode="External"/><Relationship Id="rId986" Type="http://schemas.openxmlformats.org/officeDocument/2006/relationships/hyperlink" Target="http://www.genome.jp/kegg-bin/show_pathway?sot00620" TargetMode="External"/><Relationship Id="rId31" Type="http://schemas.openxmlformats.org/officeDocument/2006/relationships/hyperlink" Target="http://amigo.geneontology.org/amigo/term/GO:0006163" TargetMode="External"/><Relationship Id="rId73" Type="http://schemas.openxmlformats.org/officeDocument/2006/relationships/hyperlink" Target="http://amigo.geneontology.org/amigo/term/GO:0006119" TargetMode="External"/><Relationship Id="rId169" Type="http://schemas.openxmlformats.org/officeDocument/2006/relationships/hyperlink" Target="http://amigo.geneontology.org/amigo/term/GO:0051346" TargetMode="External"/><Relationship Id="rId334" Type="http://schemas.openxmlformats.org/officeDocument/2006/relationships/hyperlink" Target="http://amigo.geneontology.org/amigo/term/GO:0043086" TargetMode="External"/><Relationship Id="rId376" Type="http://schemas.openxmlformats.org/officeDocument/2006/relationships/hyperlink" Target="http://amigo.geneontology.org/amigo/term/GO:0033866" TargetMode="External"/><Relationship Id="rId541" Type="http://schemas.openxmlformats.org/officeDocument/2006/relationships/hyperlink" Target="http://amigo.geneontology.org/amigo/term/GO:0005788" TargetMode="External"/><Relationship Id="rId583" Type="http://schemas.openxmlformats.org/officeDocument/2006/relationships/hyperlink" Target="http://amigo.geneontology.org/amigo/term/GO:0043233" TargetMode="External"/><Relationship Id="rId639" Type="http://schemas.openxmlformats.org/officeDocument/2006/relationships/hyperlink" Target="http://amigo.geneontology.org/amigo/term/GO:0031982" TargetMode="External"/><Relationship Id="rId790" Type="http://schemas.openxmlformats.org/officeDocument/2006/relationships/hyperlink" Target="http://amigo.geneontology.org/amigo/term/GO:0016773" TargetMode="External"/><Relationship Id="rId804" Type="http://schemas.openxmlformats.org/officeDocument/2006/relationships/hyperlink" Target="http://amigo.geneontology.org/amigo/term/GO:0016628" TargetMode="External"/><Relationship Id="rId4" Type="http://schemas.openxmlformats.org/officeDocument/2006/relationships/hyperlink" Target="http://amigo.geneontology.org/amigo/term/GO:0043604" TargetMode="External"/><Relationship Id="rId180" Type="http://schemas.openxmlformats.org/officeDocument/2006/relationships/hyperlink" Target="http://amigo.geneontology.org/amigo/term/GO:0010035" TargetMode="External"/><Relationship Id="rId236" Type="http://schemas.openxmlformats.org/officeDocument/2006/relationships/hyperlink" Target="http://amigo.geneontology.org/amigo/term/GO:0072330" TargetMode="External"/><Relationship Id="rId278" Type="http://schemas.openxmlformats.org/officeDocument/2006/relationships/hyperlink" Target="http://amigo.geneontology.org/amigo/term/GO:0006487" TargetMode="External"/><Relationship Id="rId401" Type="http://schemas.openxmlformats.org/officeDocument/2006/relationships/hyperlink" Target="http://amigo.geneontology.org/amigo/term/GO:0034440" TargetMode="External"/><Relationship Id="rId443" Type="http://schemas.openxmlformats.org/officeDocument/2006/relationships/hyperlink" Target="http://amigo.geneontology.org/amigo/term/GO:0031324" TargetMode="External"/><Relationship Id="rId650" Type="http://schemas.openxmlformats.org/officeDocument/2006/relationships/hyperlink" Target="http://amigo.geneontology.org/amigo/term/GO:0005853" TargetMode="External"/><Relationship Id="rId846" Type="http://schemas.openxmlformats.org/officeDocument/2006/relationships/hyperlink" Target="http://amigo.geneontology.org/amigo/term/GO:0048029" TargetMode="External"/><Relationship Id="rId888" Type="http://schemas.openxmlformats.org/officeDocument/2006/relationships/hyperlink" Target="http://amigo.geneontology.org/amigo/term/GO:0005346" TargetMode="External"/><Relationship Id="rId303" Type="http://schemas.openxmlformats.org/officeDocument/2006/relationships/hyperlink" Target="http://amigo.geneontology.org/amigo/term/GO:0006097" TargetMode="External"/><Relationship Id="rId485" Type="http://schemas.openxmlformats.org/officeDocument/2006/relationships/hyperlink" Target="http://amigo.geneontology.org/amigo/term/GO:0006873" TargetMode="External"/><Relationship Id="rId692" Type="http://schemas.openxmlformats.org/officeDocument/2006/relationships/hyperlink" Target="http://amigo.geneontology.org/amigo/term/GO:0140096" TargetMode="External"/><Relationship Id="rId706" Type="http://schemas.openxmlformats.org/officeDocument/2006/relationships/hyperlink" Target="http://amigo.geneontology.org/amigo/term/GO:0016860" TargetMode="External"/><Relationship Id="rId748" Type="http://schemas.openxmlformats.org/officeDocument/2006/relationships/hyperlink" Target="http://amigo.geneontology.org/amigo/term/GO:0000287" TargetMode="External"/><Relationship Id="rId913" Type="http://schemas.openxmlformats.org/officeDocument/2006/relationships/hyperlink" Target="http://amigo.geneontology.org/amigo/term/GO:0004452" TargetMode="External"/><Relationship Id="rId955" Type="http://schemas.openxmlformats.org/officeDocument/2006/relationships/hyperlink" Target="http://amigo.geneontology.org/amigo/term/GO:0016679" TargetMode="External"/><Relationship Id="rId42" Type="http://schemas.openxmlformats.org/officeDocument/2006/relationships/hyperlink" Target="http://amigo.geneontology.org/amigo/term/GO:0072521" TargetMode="External"/><Relationship Id="rId84" Type="http://schemas.openxmlformats.org/officeDocument/2006/relationships/hyperlink" Target="http://amigo.geneontology.org/amigo/term/GO:0042775" TargetMode="External"/><Relationship Id="rId138" Type="http://schemas.openxmlformats.org/officeDocument/2006/relationships/hyperlink" Target="http://amigo.geneontology.org/amigo/term/GO:1990748" TargetMode="External"/><Relationship Id="rId345" Type="http://schemas.openxmlformats.org/officeDocument/2006/relationships/hyperlink" Target="http://amigo.geneontology.org/amigo/term/GO:0022616" TargetMode="External"/><Relationship Id="rId387" Type="http://schemas.openxmlformats.org/officeDocument/2006/relationships/hyperlink" Target="http://amigo.geneontology.org/amigo/term/GO:0046148" TargetMode="External"/><Relationship Id="rId510" Type="http://schemas.openxmlformats.org/officeDocument/2006/relationships/hyperlink" Target="http://amigo.geneontology.org/amigo/term/GO:0043232" TargetMode="External"/><Relationship Id="rId552" Type="http://schemas.openxmlformats.org/officeDocument/2006/relationships/hyperlink" Target="http://amigo.geneontology.org/amigo/term/GO:0000502" TargetMode="External"/><Relationship Id="rId594" Type="http://schemas.openxmlformats.org/officeDocument/2006/relationships/hyperlink" Target="http://amigo.geneontology.org/amigo/term/GO:0000347" TargetMode="External"/><Relationship Id="rId608" Type="http://schemas.openxmlformats.org/officeDocument/2006/relationships/hyperlink" Target="http://amigo.geneontology.org/amigo/term/GO:0045283" TargetMode="External"/><Relationship Id="rId815" Type="http://schemas.openxmlformats.org/officeDocument/2006/relationships/hyperlink" Target="http://amigo.geneontology.org/amigo/term/GO:0003743" TargetMode="External"/><Relationship Id="rId997" Type="http://schemas.openxmlformats.org/officeDocument/2006/relationships/hyperlink" Target="http://www.genome.jp/kegg-bin/show_pathway?sot00330" TargetMode="External"/><Relationship Id="rId191" Type="http://schemas.openxmlformats.org/officeDocument/2006/relationships/hyperlink" Target="http://amigo.geneontology.org/amigo/term/GO:0006464" TargetMode="External"/><Relationship Id="rId205" Type="http://schemas.openxmlformats.org/officeDocument/2006/relationships/hyperlink" Target="http://amigo.geneontology.org/amigo/term/GO:0006720" TargetMode="External"/><Relationship Id="rId247" Type="http://schemas.openxmlformats.org/officeDocument/2006/relationships/hyperlink" Target="http://amigo.geneontology.org/amigo/term/GO:0009738" TargetMode="External"/><Relationship Id="rId412" Type="http://schemas.openxmlformats.org/officeDocument/2006/relationships/hyperlink" Target="http://amigo.geneontology.org/amigo/term/GO:0033512" TargetMode="External"/><Relationship Id="rId857" Type="http://schemas.openxmlformats.org/officeDocument/2006/relationships/hyperlink" Target="http://amigo.geneontology.org/amigo/term/GO:0004817" TargetMode="External"/><Relationship Id="rId899" Type="http://schemas.openxmlformats.org/officeDocument/2006/relationships/hyperlink" Target="http://amigo.geneontology.org/amigo/term/GO:0008028" TargetMode="External"/><Relationship Id="rId1000" Type="http://schemas.openxmlformats.org/officeDocument/2006/relationships/hyperlink" Target="http://www.genome.jp/kegg-bin/show_pathway?sot00950" TargetMode="External"/><Relationship Id="rId107" Type="http://schemas.openxmlformats.org/officeDocument/2006/relationships/hyperlink" Target="http://amigo.geneontology.org/amigo/term/GO:0009135" TargetMode="External"/><Relationship Id="rId289" Type="http://schemas.openxmlformats.org/officeDocument/2006/relationships/hyperlink" Target="http://amigo.geneontology.org/amigo/term/GO:1902315" TargetMode="External"/><Relationship Id="rId454" Type="http://schemas.openxmlformats.org/officeDocument/2006/relationships/hyperlink" Target="http://amigo.geneontology.org/amigo/term/GO:0051247" TargetMode="External"/><Relationship Id="rId496" Type="http://schemas.openxmlformats.org/officeDocument/2006/relationships/hyperlink" Target="http://amigo.geneontology.org/amigo/term/GO:0010497" TargetMode="External"/><Relationship Id="rId661" Type="http://schemas.openxmlformats.org/officeDocument/2006/relationships/hyperlink" Target="http://amigo.geneontology.org/amigo/term/GO:0003735" TargetMode="External"/><Relationship Id="rId717" Type="http://schemas.openxmlformats.org/officeDocument/2006/relationships/hyperlink" Target="http://amigo.geneontology.org/amigo/term/GO:0016874" TargetMode="External"/><Relationship Id="rId759" Type="http://schemas.openxmlformats.org/officeDocument/2006/relationships/hyperlink" Target="http://amigo.geneontology.org/amigo/term/GO:0051287" TargetMode="External"/><Relationship Id="rId924" Type="http://schemas.openxmlformats.org/officeDocument/2006/relationships/hyperlink" Target="http://amigo.geneontology.org/amigo/term/GO:0047874" TargetMode="External"/><Relationship Id="rId966" Type="http://schemas.openxmlformats.org/officeDocument/2006/relationships/hyperlink" Target="http://amigo.geneontology.org/amigo/term/GO:0004634" TargetMode="External"/><Relationship Id="rId11" Type="http://schemas.openxmlformats.org/officeDocument/2006/relationships/hyperlink" Target="http://amigo.geneontology.org/amigo/term/GO:0009058" TargetMode="External"/><Relationship Id="rId53" Type="http://schemas.openxmlformats.org/officeDocument/2006/relationships/hyperlink" Target="http://amigo.geneontology.org/amigo/term/GO:0034622" TargetMode="External"/><Relationship Id="rId149" Type="http://schemas.openxmlformats.org/officeDocument/2006/relationships/hyperlink" Target="http://amigo.geneontology.org/amigo/term/GO:0006979" TargetMode="External"/><Relationship Id="rId314" Type="http://schemas.openxmlformats.org/officeDocument/2006/relationships/hyperlink" Target="http://amigo.geneontology.org/amigo/term/GO:0035308" TargetMode="External"/><Relationship Id="rId356" Type="http://schemas.openxmlformats.org/officeDocument/2006/relationships/hyperlink" Target="http://amigo.geneontology.org/amigo/term/GO:0006413" TargetMode="External"/><Relationship Id="rId398" Type="http://schemas.openxmlformats.org/officeDocument/2006/relationships/hyperlink" Target="http://amigo.geneontology.org/amigo/term/GO:0009082" TargetMode="External"/><Relationship Id="rId521" Type="http://schemas.openxmlformats.org/officeDocument/2006/relationships/hyperlink" Target="http://amigo.geneontology.org/amigo/term/GO:1990204" TargetMode="External"/><Relationship Id="rId563" Type="http://schemas.openxmlformats.org/officeDocument/2006/relationships/hyperlink" Target="http://amigo.geneontology.org/amigo/term/GO:0016471" TargetMode="External"/><Relationship Id="rId619" Type="http://schemas.openxmlformats.org/officeDocument/2006/relationships/hyperlink" Target="http://amigo.geneontology.org/amigo/term/GO:0042709" TargetMode="External"/><Relationship Id="rId770" Type="http://schemas.openxmlformats.org/officeDocument/2006/relationships/hyperlink" Target="http://amigo.geneontology.org/amigo/term/GO:0005372" TargetMode="External"/><Relationship Id="rId95" Type="http://schemas.openxmlformats.org/officeDocument/2006/relationships/hyperlink" Target="http://amigo.geneontology.org/amigo/term/GO:0006096" TargetMode="External"/><Relationship Id="rId160" Type="http://schemas.openxmlformats.org/officeDocument/2006/relationships/hyperlink" Target="http://amigo.geneontology.org/amigo/term/GO:0016054" TargetMode="External"/><Relationship Id="rId216" Type="http://schemas.openxmlformats.org/officeDocument/2006/relationships/hyperlink" Target="http://amigo.geneontology.org/amigo/term/GO:0045338" TargetMode="External"/><Relationship Id="rId423" Type="http://schemas.openxmlformats.org/officeDocument/2006/relationships/hyperlink" Target="http://amigo.geneontology.org/amigo/term/GO:0030001" TargetMode="External"/><Relationship Id="rId826" Type="http://schemas.openxmlformats.org/officeDocument/2006/relationships/hyperlink" Target="http://amigo.geneontology.org/amigo/term/GO:0005048" TargetMode="External"/><Relationship Id="rId868" Type="http://schemas.openxmlformats.org/officeDocument/2006/relationships/hyperlink" Target="http://amigo.geneontology.org/amigo/term/GO:0038023" TargetMode="External"/><Relationship Id="rId1011" Type="http://schemas.openxmlformats.org/officeDocument/2006/relationships/hyperlink" Target="http://www.genome.jp/kegg-bin/show_pathway?sot00650" TargetMode="External"/><Relationship Id="rId258" Type="http://schemas.openxmlformats.org/officeDocument/2006/relationships/hyperlink" Target="http://amigo.geneontology.org/amigo/term/GO:0035967" TargetMode="External"/><Relationship Id="rId465" Type="http://schemas.openxmlformats.org/officeDocument/2006/relationships/hyperlink" Target="http://amigo.geneontology.org/amigo/term/GO:0009892" TargetMode="External"/><Relationship Id="rId630" Type="http://schemas.openxmlformats.org/officeDocument/2006/relationships/hyperlink" Target="http://amigo.geneontology.org/amigo/term/GO:0030137" TargetMode="External"/><Relationship Id="rId672" Type="http://schemas.openxmlformats.org/officeDocument/2006/relationships/hyperlink" Target="http://amigo.geneontology.org/amigo/term/GO:0035639" TargetMode="External"/><Relationship Id="rId728" Type="http://schemas.openxmlformats.org/officeDocument/2006/relationships/hyperlink" Target="http://amigo.geneontology.org/amigo/term/GO:0003746" TargetMode="External"/><Relationship Id="rId935" Type="http://schemas.openxmlformats.org/officeDocument/2006/relationships/hyperlink" Target="http://amigo.geneontology.org/amigo/term/GO:0015002" TargetMode="External"/><Relationship Id="rId22" Type="http://schemas.openxmlformats.org/officeDocument/2006/relationships/hyperlink" Target="http://amigo.geneontology.org/amigo/term/GO:0009059" TargetMode="External"/><Relationship Id="rId64" Type="http://schemas.openxmlformats.org/officeDocument/2006/relationships/hyperlink" Target="http://amigo.geneontology.org/amigo/term/GO:0034220" TargetMode="External"/><Relationship Id="rId118" Type="http://schemas.openxmlformats.org/officeDocument/2006/relationships/hyperlink" Target="http://amigo.geneontology.org/amigo/term/GO:1901293" TargetMode="External"/><Relationship Id="rId325" Type="http://schemas.openxmlformats.org/officeDocument/2006/relationships/hyperlink" Target="http://amigo.geneontology.org/amigo/term/GO:0015711" TargetMode="External"/><Relationship Id="rId367" Type="http://schemas.openxmlformats.org/officeDocument/2006/relationships/hyperlink" Target="http://amigo.geneontology.org/amigo/term/GO:0006740" TargetMode="External"/><Relationship Id="rId532" Type="http://schemas.openxmlformats.org/officeDocument/2006/relationships/hyperlink" Target="http://amigo.geneontology.org/amigo/term/GO:0009507" TargetMode="External"/><Relationship Id="rId574" Type="http://schemas.openxmlformats.org/officeDocument/2006/relationships/hyperlink" Target="http://amigo.geneontology.org/amigo/term/GO:0045254" TargetMode="External"/><Relationship Id="rId977" Type="http://schemas.openxmlformats.org/officeDocument/2006/relationships/hyperlink" Target="http://www.genome.jp/kegg-bin/show_pathway?sot01200" TargetMode="External"/><Relationship Id="rId171" Type="http://schemas.openxmlformats.org/officeDocument/2006/relationships/hyperlink" Target="http://amigo.geneontology.org/amigo/term/GO:0010038" TargetMode="External"/><Relationship Id="rId227" Type="http://schemas.openxmlformats.org/officeDocument/2006/relationships/hyperlink" Target="http://amigo.geneontology.org/amigo/term/GO:0006081" TargetMode="External"/><Relationship Id="rId781" Type="http://schemas.openxmlformats.org/officeDocument/2006/relationships/hyperlink" Target="http://amigo.geneontology.org/amigo/term/GO:0030976" TargetMode="External"/><Relationship Id="rId837" Type="http://schemas.openxmlformats.org/officeDocument/2006/relationships/hyperlink" Target="http://amigo.geneontology.org/amigo/term/GO:0031072" TargetMode="External"/><Relationship Id="rId879" Type="http://schemas.openxmlformats.org/officeDocument/2006/relationships/hyperlink" Target="http://amigo.geneontology.org/amigo/term/GO:0031625" TargetMode="External"/><Relationship Id="rId1022" Type="http://schemas.openxmlformats.org/officeDocument/2006/relationships/hyperlink" Target="http://www.genome.jp/kegg-bin/show_pathway?sot00290" TargetMode="External"/><Relationship Id="rId269" Type="http://schemas.openxmlformats.org/officeDocument/2006/relationships/hyperlink" Target="http://amigo.geneontology.org/amigo/term/GO:0032268" TargetMode="External"/><Relationship Id="rId434" Type="http://schemas.openxmlformats.org/officeDocument/2006/relationships/hyperlink" Target="http://amigo.geneontology.org/amigo/term/GO:0006613" TargetMode="External"/><Relationship Id="rId476" Type="http://schemas.openxmlformats.org/officeDocument/2006/relationships/hyperlink" Target="http://amigo.geneontology.org/amigo/term/GO:0055082" TargetMode="External"/><Relationship Id="rId641" Type="http://schemas.openxmlformats.org/officeDocument/2006/relationships/hyperlink" Target="http://amigo.geneontology.org/amigo/term/GO:0005689" TargetMode="External"/><Relationship Id="rId683" Type="http://schemas.openxmlformats.org/officeDocument/2006/relationships/hyperlink" Target="http://amigo.geneontology.org/amigo/term/GO:0003676" TargetMode="External"/><Relationship Id="rId739" Type="http://schemas.openxmlformats.org/officeDocument/2006/relationships/hyperlink" Target="http://amigo.geneontology.org/amigo/term/GO:0044877" TargetMode="External"/><Relationship Id="rId890" Type="http://schemas.openxmlformats.org/officeDocument/2006/relationships/hyperlink" Target="http://amigo.geneontology.org/amigo/term/GO:0015216" TargetMode="External"/><Relationship Id="rId904" Type="http://schemas.openxmlformats.org/officeDocument/2006/relationships/hyperlink" Target="http://amigo.geneontology.org/amigo/term/GO:0052691" TargetMode="External"/><Relationship Id="rId33" Type="http://schemas.openxmlformats.org/officeDocument/2006/relationships/hyperlink" Target="http://amigo.geneontology.org/amigo/term/GO:0019693" TargetMode="External"/><Relationship Id="rId129" Type="http://schemas.openxmlformats.org/officeDocument/2006/relationships/hyperlink" Target="http://amigo.geneontology.org/amigo/term/GO:0022900" TargetMode="External"/><Relationship Id="rId280" Type="http://schemas.openxmlformats.org/officeDocument/2006/relationships/hyperlink" Target="http://amigo.geneontology.org/amigo/term/GO:0006122" TargetMode="External"/><Relationship Id="rId336" Type="http://schemas.openxmlformats.org/officeDocument/2006/relationships/hyperlink" Target="http://amigo.geneontology.org/amigo/term/GO:0006571" TargetMode="External"/><Relationship Id="rId501" Type="http://schemas.openxmlformats.org/officeDocument/2006/relationships/hyperlink" Target="http://amigo.geneontology.org/amigo/term/GO:0022626" TargetMode="External"/><Relationship Id="rId543" Type="http://schemas.openxmlformats.org/officeDocument/2006/relationships/hyperlink" Target="http://amigo.geneontology.org/amigo/term/GO:0005773" TargetMode="External"/><Relationship Id="rId946" Type="http://schemas.openxmlformats.org/officeDocument/2006/relationships/hyperlink" Target="http://amigo.geneontology.org/amigo/term/GO:0016776" TargetMode="External"/><Relationship Id="rId988" Type="http://schemas.openxmlformats.org/officeDocument/2006/relationships/hyperlink" Target="http://www.genome.jp/kegg-bin/show_pathway?sot00630" TargetMode="External"/><Relationship Id="rId75" Type="http://schemas.openxmlformats.org/officeDocument/2006/relationships/hyperlink" Target="http://amigo.geneontology.org/amigo/term/GO:0022607" TargetMode="External"/><Relationship Id="rId140" Type="http://schemas.openxmlformats.org/officeDocument/2006/relationships/hyperlink" Target="http://amigo.geneontology.org/amigo/term/GO:0006164" TargetMode="External"/><Relationship Id="rId182" Type="http://schemas.openxmlformats.org/officeDocument/2006/relationships/hyperlink" Target="http://amigo.geneontology.org/amigo/term/GO:0008299" TargetMode="External"/><Relationship Id="rId378" Type="http://schemas.openxmlformats.org/officeDocument/2006/relationships/hyperlink" Target="http://amigo.geneontology.org/amigo/term/GO:0034033" TargetMode="External"/><Relationship Id="rId403" Type="http://schemas.openxmlformats.org/officeDocument/2006/relationships/hyperlink" Target="http://amigo.geneontology.org/amigo/term/GO:1902626" TargetMode="External"/><Relationship Id="rId585" Type="http://schemas.openxmlformats.org/officeDocument/2006/relationships/hyperlink" Target="http://amigo.geneontology.org/amigo/term/GO:0009941" TargetMode="External"/><Relationship Id="rId750" Type="http://schemas.openxmlformats.org/officeDocument/2006/relationships/hyperlink" Target="http://amigo.geneontology.org/amigo/term/GO:0022803" TargetMode="External"/><Relationship Id="rId792" Type="http://schemas.openxmlformats.org/officeDocument/2006/relationships/hyperlink" Target="http://amigo.geneontology.org/amigo/term/GO:0003688" TargetMode="External"/><Relationship Id="rId806" Type="http://schemas.openxmlformats.org/officeDocument/2006/relationships/hyperlink" Target="http://amigo.geneontology.org/amigo/term/GO:0050136" TargetMode="External"/><Relationship Id="rId848" Type="http://schemas.openxmlformats.org/officeDocument/2006/relationships/hyperlink" Target="http://amigo.geneontology.org/amigo/term/GO:0016863" TargetMode="External"/><Relationship Id="rId6" Type="http://schemas.openxmlformats.org/officeDocument/2006/relationships/hyperlink" Target="http://amigo.geneontology.org/amigo/term/GO:0006412" TargetMode="External"/><Relationship Id="rId238" Type="http://schemas.openxmlformats.org/officeDocument/2006/relationships/hyperlink" Target="http://amigo.geneontology.org/amigo/term/GO:0035966" TargetMode="External"/><Relationship Id="rId445" Type="http://schemas.openxmlformats.org/officeDocument/2006/relationships/hyperlink" Target="http://amigo.geneontology.org/amigo/term/GO:1901657" TargetMode="External"/><Relationship Id="rId487" Type="http://schemas.openxmlformats.org/officeDocument/2006/relationships/hyperlink" Target="http://amigo.geneontology.org/amigo/term/GO:0009220" TargetMode="External"/><Relationship Id="rId610" Type="http://schemas.openxmlformats.org/officeDocument/2006/relationships/hyperlink" Target="http://amigo.geneontology.org/amigo/term/GO:0033290" TargetMode="External"/><Relationship Id="rId652" Type="http://schemas.openxmlformats.org/officeDocument/2006/relationships/hyperlink" Target="http://amigo.geneontology.org/amigo/term/GO:0030132" TargetMode="External"/><Relationship Id="rId694" Type="http://schemas.openxmlformats.org/officeDocument/2006/relationships/hyperlink" Target="http://amigo.geneontology.org/amigo/term/GO:0019842" TargetMode="External"/><Relationship Id="rId708" Type="http://schemas.openxmlformats.org/officeDocument/2006/relationships/hyperlink" Target="http://amigo.geneontology.org/amigo/term/GO:0004298" TargetMode="External"/><Relationship Id="rId915" Type="http://schemas.openxmlformats.org/officeDocument/2006/relationships/hyperlink" Target="http://amigo.geneontology.org/amigo/term/GO:0004665" TargetMode="External"/><Relationship Id="rId291" Type="http://schemas.openxmlformats.org/officeDocument/2006/relationships/hyperlink" Target="http://amigo.geneontology.org/amigo/term/GO:0006558" TargetMode="External"/><Relationship Id="rId305" Type="http://schemas.openxmlformats.org/officeDocument/2006/relationships/hyperlink" Target="http://amigo.geneontology.org/amigo/term/GO:0072344" TargetMode="External"/><Relationship Id="rId347" Type="http://schemas.openxmlformats.org/officeDocument/2006/relationships/hyperlink" Target="http://amigo.geneontology.org/amigo/term/GO:0006271" TargetMode="External"/><Relationship Id="rId512" Type="http://schemas.openxmlformats.org/officeDocument/2006/relationships/hyperlink" Target="http://amigo.geneontology.org/amigo/term/GO:0005739" TargetMode="External"/><Relationship Id="rId957" Type="http://schemas.openxmlformats.org/officeDocument/2006/relationships/hyperlink" Target="http://amigo.geneontology.org/amigo/term/GO:0004097" TargetMode="External"/><Relationship Id="rId999" Type="http://schemas.openxmlformats.org/officeDocument/2006/relationships/hyperlink" Target="http://www.genome.jp/kegg-bin/show_pathway?sot00520" TargetMode="External"/><Relationship Id="rId44" Type="http://schemas.openxmlformats.org/officeDocument/2006/relationships/hyperlink" Target="http://amigo.geneontology.org/amigo/term/GO:0006796" TargetMode="External"/><Relationship Id="rId86" Type="http://schemas.openxmlformats.org/officeDocument/2006/relationships/hyperlink" Target="http://amigo.geneontology.org/amigo/term/GO:0006886" TargetMode="External"/><Relationship Id="rId151" Type="http://schemas.openxmlformats.org/officeDocument/2006/relationships/hyperlink" Target="http://amigo.geneontology.org/amigo/term/GO:0042743" TargetMode="External"/><Relationship Id="rId389" Type="http://schemas.openxmlformats.org/officeDocument/2006/relationships/hyperlink" Target="http://amigo.geneontology.org/amigo/term/GO:0010498" TargetMode="External"/><Relationship Id="rId554" Type="http://schemas.openxmlformats.org/officeDocument/2006/relationships/hyperlink" Target="http://amigo.geneontology.org/amigo/term/GO:0071944" TargetMode="External"/><Relationship Id="rId596" Type="http://schemas.openxmlformats.org/officeDocument/2006/relationships/hyperlink" Target="http://amigo.geneontology.org/amigo/term/GO:0000221" TargetMode="External"/><Relationship Id="rId761" Type="http://schemas.openxmlformats.org/officeDocument/2006/relationships/hyperlink" Target="http://amigo.geneontology.org/amigo/term/GO:0016877" TargetMode="External"/><Relationship Id="rId817" Type="http://schemas.openxmlformats.org/officeDocument/2006/relationships/hyperlink" Target="http://amigo.geneontology.org/amigo/term/GO:0033218" TargetMode="External"/><Relationship Id="rId859" Type="http://schemas.openxmlformats.org/officeDocument/2006/relationships/hyperlink" Target="http://amigo.geneontology.org/amigo/term/GO:0016034" TargetMode="External"/><Relationship Id="rId1002" Type="http://schemas.openxmlformats.org/officeDocument/2006/relationships/hyperlink" Target="http://www.genome.jp/kegg-bin/show_pathway?sot03060" TargetMode="External"/><Relationship Id="rId193" Type="http://schemas.openxmlformats.org/officeDocument/2006/relationships/hyperlink" Target="http://amigo.geneontology.org/amigo/term/GO:0046483" TargetMode="External"/><Relationship Id="rId207" Type="http://schemas.openxmlformats.org/officeDocument/2006/relationships/hyperlink" Target="http://amigo.geneontology.org/amigo/term/GO:0006749" TargetMode="External"/><Relationship Id="rId249" Type="http://schemas.openxmlformats.org/officeDocument/2006/relationships/hyperlink" Target="http://amigo.geneontology.org/amigo/term/GO:0097306" TargetMode="External"/><Relationship Id="rId414" Type="http://schemas.openxmlformats.org/officeDocument/2006/relationships/hyperlink" Target="http://amigo.geneontology.org/amigo/term/GO:0046440" TargetMode="External"/><Relationship Id="rId456" Type="http://schemas.openxmlformats.org/officeDocument/2006/relationships/hyperlink" Target="http://amigo.geneontology.org/amigo/term/GO:0015868" TargetMode="External"/><Relationship Id="rId498" Type="http://schemas.openxmlformats.org/officeDocument/2006/relationships/hyperlink" Target="http://amigo.geneontology.org/amigo/term/GO:0019646" TargetMode="External"/><Relationship Id="rId621" Type="http://schemas.openxmlformats.org/officeDocument/2006/relationships/hyperlink" Target="http://amigo.geneontology.org/amigo/term/GO:0030134" TargetMode="External"/><Relationship Id="rId663" Type="http://schemas.openxmlformats.org/officeDocument/2006/relationships/hyperlink" Target="http://amigo.geneontology.org/amigo/term/GO:0003723" TargetMode="External"/><Relationship Id="rId870" Type="http://schemas.openxmlformats.org/officeDocument/2006/relationships/hyperlink" Target="http://amigo.geneontology.org/amigo/term/GO:0005385" TargetMode="External"/><Relationship Id="rId13" Type="http://schemas.openxmlformats.org/officeDocument/2006/relationships/hyperlink" Target="http://amigo.geneontology.org/amigo/term/GO:0034641" TargetMode="External"/><Relationship Id="rId109" Type="http://schemas.openxmlformats.org/officeDocument/2006/relationships/hyperlink" Target="http://amigo.geneontology.org/amigo/term/GO:0042886" TargetMode="External"/><Relationship Id="rId260" Type="http://schemas.openxmlformats.org/officeDocument/2006/relationships/hyperlink" Target="http://amigo.geneontology.org/amigo/term/GO:0035384" TargetMode="External"/><Relationship Id="rId316" Type="http://schemas.openxmlformats.org/officeDocument/2006/relationships/hyperlink" Target="http://amigo.geneontology.org/amigo/term/GO:0008037" TargetMode="External"/><Relationship Id="rId523" Type="http://schemas.openxmlformats.org/officeDocument/2006/relationships/hyperlink" Target="http://amigo.geneontology.org/amigo/term/GO:0098798" TargetMode="External"/><Relationship Id="rId719" Type="http://schemas.openxmlformats.org/officeDocument/2006/relationships/hyperlink" Target="http://amigo.geneontology.org/amigo/term/GO:0090079" TargetMode="External"/><Relationship Id="rId926" Type="http://schemas.openxmlformats.org/officeDocument/2006/relationships/hyperlink" Target="http://amigo.geneontology.org/amigo/term/GO:0016758" TargetMode="External"/><Relationship Id="rId968" Type="http://schemas.openxmlformats.org/officeDocument/2006/relationships/hyperlink" Target="http://amigo.geneontology.org/amigo/term/GO:0016856" TargetMode="External"/><Relationship Id="rId55" Type="http://schemas.openxmlformats.org/officeDocument/2006/relationships/hyperlink" Target="http://amigo.geneontology.org/amigo/term/GO:0002181" TargetMode="External"/><Relationship Id="rId97" Type="http://schemas.openxmlformats.org/officeDocument/2006/relationships/hyperlink" Target="http://amigo.geneontology.org/amigo/term/GO:0006757" TargetMode="External"/><Relationship Id="rId120" Type="http://schemas.openxmlformats.org/officeDocument/2006/relationships/hyperlink" Target="http://amigo.geneontology.org/amigo/term/GO:0006812" TargetMode="External"/><Relationship Id="rId358" Type="http://schemas.openxmlformats.org/officeDocument/2006/relationships/hyperlink" Target="http://amigo.geneontology.org/amigo/term/GO:0009856" TargetMode="External"/><Relationship Id="rId565" Type="http://schemas.openxmlformats.org/officeDocument/2006/relationships/hyperlink" Target="http://amigo.geneontology.org/amigo/term/GO:0000275" TargetMode="External"/><Relationship Id="rId730" Type="http://schemas.openxmlformats.org/officeDocument/2006/relationships/hyperlink" Target="http://amigo.geneontology.org/amigo/term/GO:0016864" TargetMode="External"/><Relationship Id="rId772" Type="http://schemas.openxmlformats.org/officeDocument/2006/relationships/hyperlink" Target="http://amigo.geneontology.org/amigo/term/GO:0015252" TargetMode="External"/><Relationship Id="rId828" Type="http://schemas.openxmlformats.org/officeDocument/2006/relationships/hyperlink" Target="http://amigo.geneontology.org/amigo/term/GO:0031386" TargetMode="External"/><Relationship Id="rId1013" Type="http://schemas.openxmlformats.org/officeDocument/2006/relationships/hyperlink" Target="http://www.genome.jp/kegg-bin/show_pathway?sot03013" TargetMode="External"/><Relationship Id="rId162" Type="http://schemas.openxmlformats.org/officeDocument/2006/relationships/hyperlink" Target="http://amigo.geneontology.org/amigo/term/GO:0098656" TargetMode="External"/><Relationship Id="rId218" Type="http://schemas.openxmlformats.org/officeDocument/2006/relationships/hyperlink" Target="http://amigo.geneontology.org/amigo/term/GO:0006006" TargetMode="External"/><Relationship Id="rId425" Type="http://schemas.openxmlformats.org/officeDocument/2006/relationships/hyperlink" Target="http://amigo.geneontology.org/amigo/term/GO:0006268" TargetMode="External"/><Relationship Id="rId467" Type="http://schemas.openxmlformats.org/officeDocument/2006/relationships/hyperlink" Target="http://amigo.geneontology.org/amigo/term/GO:0006123" TargetMode="External"/><Relationship Id="rId632" Type="http://schemas.openxmlformats.org/officeDocument/2006/relationships/hyperlink" Target="http://amigo.geneontology.org/amigo/term/GO:0009986" TargetMode="External"/><Relationship Id="rId271" Type="http://schemas.openxmlformats.org/officeDocument/2006/relationships/hyperlink" Target="http://amigo.geneontology.org/amigo/term/GO:0006396" TargetMode="External"/><Relationship Id="rId674" Type="http://schemas.openxmlformats.org/officeDocument/2006/relationships/hyperlink" Target="http://amigo.geneontology.org/amigo/term/GO:0005524" TargetMode="External"/><Relationship Id="rId881" Type="http://schemas.openxmlformats.org/officeDocument/2006/relationships/hyperlink" Target="http://amigo.geneontology.org/amigo/term/GO:0016757" TargetMode="External"/><Relationship Id="rId937" Type="http://schemas.openxmlformats.org/officeDocument/2006/relationships/hyperlink" Target="http://amigo.geneontology.org/amigo/term/GO:0016676" TargetMode="External"/><Relationship Id="rId979" Type="http://schemas.openxmlformats.org/officeDocument/2006/relationships/hyperlink" Target="http://www.genome.jp/kegg-bin/show_pathway?sot00400" TargetMode="External"/><Relationship Id="rId24" Type="http://schemas.openxmlformats.org/officeDocument/2006/relationships/hyperlink" Target="http://amigo.geneontology.org/amigo/term/GO:1901135" TargetMode="External"/><Relationship Id="rId66" Type="http://schemas.openxmlformats.org/officeDocument/2006/relationships/hyperlink" Target="http://amigo.geneontology.org/amigo/term/GO:0042221" TargetMode="External"/><Relationship Id="rId131" Type="http://schemas.openxmlformats.org/officeDocument/2006/relationships/hyperlink" Target="http://amigo.geneontology.org/amigo/term/GO:0009152" TargetMode="External"/><Relationship Id="rId327" Type="http://schemas.openxmlformats.org/officeDocument/2006/relationships/hyperlink" Target="http://amigo.geneontology.org/amigo/term/GO:0006417" TargetMode="External"/><Relationship Id="rId369" Type="http://schemas.openxmlformats.org/officeDocument/2006/relationships/hyperlink" Target="http://amigo.geneontology.org/amigo/term/GO:0009699" TargetMode="External"/><Relationship Id="rId534" Type="http://schemas.openxmlformats.org/officeDocument/2006/relationships/hyperlink" Target="http://amigo.geneontology.org/amigo/term/GO:0005747" TargetMode="External"/><Relationship Id="rId576" Type="http://schemas.openxmlformats.org/officeDocument/2006/relationships/hyperlink" Target="http://amigo.geneontology.org/amigo/term/GO:0009506" TargetMode="External"/><Relationship Id="rId741" Type="http://schemas.openxmlformats.org/officeDocument/2006/relationships/hyperlink" Target="http://amigo.geneontology.org/amigo/term/GO:0051536" TargetMode="External"/><Relationship Id="rId783" Type="http://schemas.openxmlformats.org/officeDocument/2006/relationships/hyperlink" Target="http://amigo.geneontology.org/amigo/term/GO:0016207" TargetMode="External"/><Relationship Id="rId839" Type="http://schemas.openxmlformats.org/officeDocument/2006/relationships/hyperlink" Target="http://amigo.geneontology.org/amigo/term/GO:0005216" TargetMode="External"/><Relationship Id="rId990" Type="http://schemas.openxmlformats.org/officeDocument/2006/relationships/hyperlink" Target="http://www.genome.jp/kegg-bin/show_pathway?sot03030" TargetMode="External"/><Relationship Id="rId173" Type="http://schemas.openxmlformats.org/officeDocument/2006/relationships/hyperlink" Target="http://amigo.geneontology.org/amigo/term/GO:0036388" TargetMode="External"/><Relationship Id="rId229" Type="http://schemas.openxmlformats.org/officeDocument/2006/relationships/hyperlink" Target="http://amigo.geneontology.org/amigo/term/GO:0000462" TargetMode="External"/><Relationship Id="rId380" Type="http://schemas.openxmlformats.org/officeDocument/2006/relationships/hyperlink" Target="http://amigo.geneontology.org/amigo/term/GO:0018196" TargetMode="External"/><Relationship Id="rId436" Type="http://schemas.openxmlformats.org/officeDocument/2006/relationships/hyperlink" Target="http://amigo.geneontology.org/amigo/term/GO:0006626" TargetMode="External"/><Relationship Id="rId601" Type="http://schemas.openxmlformats.org/officeDocument/2006/relationships/hyperlink" Target="http://amigo.geneontology.org/amigo/term/GO:0005793" TargetMode="External"/><Relationship Id="rId643" Type="http://schemas.openxmlformats.org/officeDocument/2006/relationships/hyperlink" Target="http://amigo.geneontology.org/amigo/term/GO:0016282" TargetMode="External"/><Relationship Id="rId1024" Type="http://schemas.openxmlformats.org/officeDocument/2006/relationships/hyperlink" Target="http://www.genome.jp/kegg-bin/show_pathway?sot03018" TargetMode="External"/><Relationship Id="rId240" Type="http://schemas.openxmlformats.org/officeDocument/2006/relationships/hyperlink" Target="http://amigo.geneontology.org/amigo/term/GO:0030388" TargetMode="External"/><Relationship Id="rId478" Type="http://schemas.openxmlformats.org/officeDocument/2006/relationships/hyperlink" Target="http://amigo.geneontology.org/amigo/term/GO:0070838" TargetMode="External"/><Relationship Id="rId685" Type="http://schemas.openxmlformats.org/officeDocument/2006/relationships/hyperlink" Target="http://amigo.geneontology.org/amigo/term/GO:0032555" TargetMode="External"/><Relationship Id="rId850" Type="http://schemas.openxmlformats.org/officeDocument/2006/relationships/hyperlink" Target="http://amigo.geneontology.org/amigo/term/GO:0003987" TargetMode="External"/><Relationship Id="rId892" Type="http://schemas.openxmlformats.org/officeDocument/2006/relationships/hyperlink" Target="http://amigo.geneontology.org/amigo/term/GO:0008320" TargetMode="External"/><Relationship Id="rId906" Type="http://schemas.openxmlformats.org/officeDocument/2006/relationships/hyperlink" Target="http://amigo.geneontology.org/amigo/term/GO:0001883" TargetMode="External"/><Relationship Id="rId948" Type="http://schemas.openxmlformats.org/officeDocument/2006/relationships/hyperlink" Target="http://amigo.geneontology.org/amigo/term/GO:0008483" TargetMode="External"/><Relationship Id="rId35" Type="http://schemas.openxmlformats.org/officeDocument/2006/relationships/hyperlink" Target="http://amigo.geneontology.org/amigo/term/GO:0009117" TargetMode="External"/><Relationship Id="rId77" Type="http://schemas.openxmlformats.org/officeDocument/2006/relationships/hyperlink" Target="http://amigo.geneontology.org/amigo/term/GO:0098660" TargetMode="External"/><Relationship Id="rId100" Type="http://schemas.openxmlformats.org/officeDocument/2006/relationships/hyperlink" Target="http://amigo.geneontology.org/amigo/term/GO:0006790" TargetMode="External"/><Relationship Id="rId282" Type="http://schemas.openxmlformats.org/officeDocument/2006/relationships/hyperlink" Target="http://amigo.geneontology.org/amigo/term/GO:0033108" TargetMode="External"/><Relationship Id="rId338" Type="http://schemas.openxmlformats.org/officeDocument/2006/relationships/hyperlink" Target="http://amigo.geneontology.org/amigo/term/GO:1901698" TargetMode="External"/><Relationship Id="rId503" Type="http://schemas.openxmlformats.org/officeDocument/2006/relationships/hyperlink" Target="http://amigo.geneontology.org/amigo/term/GO:0044391" TargetMode="External"/><Relationship Id="rId545" Type="http://schemas.openxmlformats.org/officeDocument/2006/relationships/hyperlink" Target="http://amigo.geneontology.org/amigo/term/GO:0045239" TargetMode="External"/><Relationship Id="rId587" Type="http://schemas.openxmlformats.org/officeDocument/2006/relationships/hyperlink" Target="http://amigo.geneontology.org/amigo/term/GO:0048475" TargetMode="External"/><Relationship Id="rId710" Type="http://schemas.openxmlformats.org/officeDocument/2006/relationships/hyperlink" Target="http://amigo.geneontology.org/amigo/term/GO:0016684" TargetMode="External"/><Relationship Id="rId752" Type="http://schemas.openxmlformats.org/officeDocument/2006/relationships/hyperlink" Target="http://amigo.geneontology.org/amigo/term/GO:0016462" TargetMode="External"/><Relationship Id="rId808" Type="http://schemas.openxmlformats.org/officeDocument/2006/relationships/hyperlink" Target="http://amigo.geneontology.org/amigo/term/GO:0140323" TargetMode="External"/><Relationship Id="rId8" Type="http://schemas.openxmlformats.org/officeDocument/2006/relationships/hyperlink" Target="http://amigo.geneontology.org/amigo/term/GO:0019538" TargetMode="External"/><Relationship Id="rId142" Type="http://schemas.openxmlformats.org/officeDocument/2006/relationships/hyperlink" Target="http://amigo.geneontology.org/amigo/term/GO:0043648" TargetMode="External"/><Relationship Id="rId184" Type="http://schemas.openxmlformats.org/officeDocument/2006/relationships/hyperlink" Target="http://amigo.geneontology.org/amigo/term/GO:0009199" TargetMode="External"/><Relationship Id="rId391" Type="http://schemas.openxmlformats.org/officeDocument/2006/relationships/hyperlink" Target="http://amigo.geneontology.org/amigo/term/GO:0046470" TargetMode="External"/><Relationship Id="rId405" Type="http://schemas.openxmlformats.org/officeDocument/2006/relationships/hyperlink" Target="http://amigo.geneontology.org/amigo/term/GO:0009735" TargetMode="External"/><Relationship Id="rId447" Type="http://schemas.openxmlformats.org/officeDocument/2006/relationships/hyperlink" Target="http://amigo.geneontology.org/amigo/term/GO:0010605" TargetMode="External"/><Relationship Id="rId612" Type="http://schemas.openxmlformats.org/officeDocument/2006/relationships/hyperlink" Target="http://amigo.geneontology.org/amigo/term/GO:0030659" TargetMode="External"/><Relationship Id="rId794" Type="http://schemas.openxmlformats.org/officeDocument/2006/relationships/hyperlink" Target="http://amigo.geneontology.org/amigo/term/GO:0004764" TargetMode="External"/><Relationship Id="rId251" Type="http://schemas.openxmlformats.org/officeDocument/2006/relationships/hyperlink" Target="http://amigo.geneontology.org/amigo/term/GO:0046490" TargetMode="External"/><Relationship Id="rId489" Type="http://schemas.openxmlformats.org/officeDocument/2006/relationships/hyperlink" Target="http://amigo.geneontology.org/amigo/term/GO:0051084" TargetMode="External"/><Relationship Id="rId654" Type="http://schemas.openxmlformats.org/officeDocument/2006/relationships/hyperlink" Target="http://amigo.geneontology.org/amigo/term/GO:0098797" TargetMode="External"/><Relationship Id="rId696" Type="http://schemas.openxmlformats.org/officeDocument/2006/relationships/hyperlink" Target="http://amigo.geneontology.org/amigo/term/GO:0016787" TargetMode="External"/><Relationship Id="rId861" Type="http://schemas.openxmlformats.org/officeDocument/2006/relationships/hyperlink" Target="http://amigo.geneontology.org/amigo/term/GO:0016751" TargetMode="External"/><Relationship Id="rId917" Type="http://schemas.openxmlformats.org/officeDocument/2006/relationships/hyperlink" Target="http://amigo.geneontology.org/amigo/term/GO:0008977" TargetMode="External"/><Relationship Id="rId959" Type="http://schemas.openxmlformats.org/officeDocument/2006/relationships/hyperlink" Target="http://amigo.geneontology.org/amigo/term/GO:0008131" TargetMode="External"/><Relationship Id="rId46" Type="http://schemas.openxmlformats.org/officeDocument/2006/relationships/hyperlink" Target="http://amigo.geneontology.org/amigo/term/GO:0015980" TargetMode="External"/><Relationship Id="rId293" Type="http://schemas.openxmlformats.org/officeDocument/2006/relationships/hyperlink" Target="http://amigo.geneontology.org/amigo/term/GO:0016192" TargetMode="External"/><Relationship Id="rId307" Type="http://schemas.openxmlformats.org/officeDocument/2006/relationships/hyperlink" Target="http://amigo.geneontology.org/amigo/term/GO:0006261" TargetMode="External"/><Relationship Id="rId349" Type="http://schemas.openxmlformats.org/officeDocument/2006/relationships/hyperlink" Target="http://amigo.geneontology.org/amigo/term/GO:0009100" TargetMode="External"/><Relationship Id="rId514" Type="http://schemas.openxmlformats.org/officeDocument/2006/relationships/hyperlink" Target="http://amigo.geneontology.org/amigo/term/GO:0015935" TargetMode="External"/><Relationship Id="rId556" Type="http://schemas.openxmlformats.org/officeDocument/2006/relationships/hyperlink" Target="http://amigo.geneontology.org/amigo/term/GO:0033180" TargetMode="External"/><Relationship Id="rId721" Type="http://schemas.openxmlformats.org/officeDocument/2006/relationships/hyperlink" Target="http://amigo.geneontology.org/amigo/term/GO:0045182" TargetMode="External"/><Relationship Id="rId763" Type="http://schemas.openxmlformats.org/officeDocument/2006/relationships/hyperlink" Target="http://amigo.geneontology.org/amigo/term/GO:0004175" TargetMode="External"/><Relationship Id="rId88" Type="http://schemas.openxmlformats.org/officeDocument/2006/relationships/hyperlink" Target="http://amigo.geneontology.org/amigo/term/GO:0006811" TargetMode="External"/><Relationship Id="rId111" Type="http://schemas.openxmlformats.org/officeDocument/2006/relationships/hyperlink" Target="http://amigo.geneontology.org/amigo/term/GO:0043650" TargetMode="External"/><Relationship Id="rId153" Type="http://schemas.openxmlformats.org/officeDocument/2006/relationships/hyperlink" Target="http://amigo.geneontology.org/amigo/term/GO:0000028" TargetMode="External"/><Relationship Id="rId195" Type="http://schemas.openxmlformats.org/officeDocument/2006/relationships/hyperlink" Target="http://amigo.geneontology.org/amigo/term/GO:0051248" TargetMode="External"/><Relationship Id="rId209" Type="http://schemas.openxmlformats.org/officeDocument/2006/relationships/hyperlink" Target="http://amigo.geneontology.org/amigo/term/GO:0043412" TargetMode="External"/><Relationship Id="rId360" Type="http://schemas.openxmlformats.org/officeDocument/2006/relationships/hyperlink" Target="http://amigo.geneontology.org/amigo/term/GO:0051156" TargetMode="External"/><Relationship Id="rId416" Type="http://schemas.openxmlformats.org/officeDocument/2006/relationships/hyperlink" Target="http://amigo.geneontology.org/amigo/term/GO:0006554" TargetMode="External"/><Relationship Id="rId598" Type="http://schemas.openxmlformats.org/officeDocument/2006/relationships/hyperlink" Target="http://amigo.geneontology.org/amigo/term/GO:0042170" TargetMode="External"/><Relationship Id="rId819" Type="http://schemas.openxmlformats.org/officeDocument/2006/relationships/hyperlink" Target="http://amigo.geneontology.org/amigo/term/GO:0004421" TargetMode="External"/><Relationship Id="rId970" Type="http://schemas.openxmlformats.org/officeDocument/2006/relationships/hyperlink" Target="http://amigo.geneontology.org/amigo/term/GO:0016798" TargetMode="External"/><Relationship Id="rId1004" Type="http://schemas.openxmlformats.org/officeDocument/2006/relationships/hyperlink" Target="http://www.genome.jp/kegg-bin/show_pathway?sot00380" TargetMode="External"/><Relationship Id="rId220" Type="http://schemas.openxmlformats.org/officeDocument/2006/relationships/hyperlink" Target="http://amigo.geneontology.org/amigo/term/GO:0045337" TargetMode="External"/><Relationship Id="rId458" Type="http://schemas.openxmlformats.org/officeDocument/2006/relationships/hyperlink" Target="http://amigo.geneontology.org/amigo/term/GO:0006766" TargetMode="External"/><Relationship Id="rId623" Type="http://schemas.openxmlformats.org/officeDocument/2006/relationships/hyperlink" Target="http://amigo.geneontology.org/amigo/term/GO:0030176" TargetMode="External"/><Relationship Id="rId665" Type="http://schemas.openxmlformats.org/officeDocument/2006/relationships/hyperlink" Target="http://amigo.geneontology.org/amigo/term/GO:0036094" TargetMode="External"/><Relationship Id="rId830" Type="http://schemas.openxmlformats.org/officeDocument/2006/relationships/hyperlink" Target="http://amigo.geneontology.org/amigo/term/GO:0051087" TargetMode="External"/><Relationship Id="rId872" Type="http://schemas.openxmlformats.org/officeDocument/2006/relationships/hyperlink" Target="http://amigo.geneontology.org/amigo/term/GO:0061135" TargetMode="External"/><Relationship Id="rId928" Type="http://schemas.openxmlformats.org/officeDocument/2006/relationships/hyperlink" Target="http://amigo.geneontology.org/amigo/term/GO:0098772" TargetMode="External"/><Relationship Id="rId15" Type="http://schemas.openxmlformats.org/officeDocument/2006/relationships/hyperlink" Target="http://amigo.geneontology.org/amigo/term/GO:0006082" TargetMode="External"/><Relationship Id="rId57" Type="http://schemas.openxmlformats.org/officeDocument/2006/relationships/hyperlink" Target="http://amigo.geneontology.org/amigo/term/GO:0009060" TargetMode="External"/><Relationship Id="rId262" Type="http://schemas.openxmlformats.org/officeDocument/2006/relationships/hyperlink" Target="http://amigo.geneontology.org/amigo/term/GO:0006030" TargetMode="External"/><Relationship Id="rId318" Type="http://schemas.openxmlformats.org/officeDocument/2006/relationships/hyperlink" Target="http://amigo.geneontology.org/amigo/term/GO:1901606" TargetMode="External"/><Relationship Id="rId525" Type="http://schemas.openxmlformats.org/officeDocument/2006/relationships/hyperlink" Target="http://amigo.geneontology.org/amigo/term/GO:0005783" TargetMode="External"/><Relationship Id="rId567" Type="http://schemas.openxmlformats.org/officeDocument/2006/relationships/hyperlink" Target="http://amigo.geneontology.org/amigo/term/GO:0005750" TargetMode="External"/><Relationship Id="rId732" Type="http://schemas.openxmlformats.org/officeDocument/2006/relationships/hyperlink" Target="http://amigo.geneontology.org/amigo/term/GO:0046906" TargetMode="External"/><Relationship Id="rId99" Type="http://schemas.openxmlformats.org/officeDocument/2006/relationships/hyperlink" Target="http://amigo.geneontology.org/amigo/term/GO:0015833" TargetMode="External"/><Relationship Id="rId122" Type="http://schemas.openxmlformats.org/officeDocument/2006/relationships/hyperlink" Target="http://amigo.geneontology.org/amigo/term/GO:0072593" TargetMode="External"/><Relationship Id="rId164" Type="http://schemas.openxmlformats.org/officeDocument/2006/relationships/hyperlink" Target="http://amigo.geneontology.org/amigo/term/GO:0009145" TargetMode="External"/><Relationship Id="rId371" Type="http://schemas.openxmlformats.org/officeDocument/2006/relationships/hyperlink" Target="http://amigo.geneontology.org/amigo/term/GO:0023052" TargetMode="External"/><Relationship Id="rId774" Type="http://schemas.openxmlformats.org/officeDocument/2006/relationships/hyperlink" Target="http://amigo.geneontology.org/amigo/term/GO:0016705" TargetMode="External"/><Relationship Id="rId981" Type="http://schemas.openxmlformats.org/officeDocument/2006/relationships/hyperlink" Target="http://www.genome.jp/kegg-bin/show_pathway?sot04141" TargetMode="External"/><Relationship Id="rId1015" Type="http://schemas.openxmlformats.org/officeDocument/2006/relationships/hyperlink" Target="http://www.genome.jp/kegg-bin/show_pathway?sot03008" TargetMode="External"/><Relationship Id="rId427" Type="http://schemas.openxmlformats.org/officeDocument/2006/relationships/hyperlink" Target="http://amigo.geneontology.org/amigo/term/GO:0043161" TargetMode="External"/><Relationship Id="rId469" Type="http://schemas.openxmlformats.org/officeDocument/2006/relationships/hyperlink" Target="http://amigo.geneontology.org/amigo/term/GO:0080120" TargetMode="External"/><Relationship Id="rId634" Type="http://schemas.openxmlformats.org/officeDocument/2006/relationships/hyperlink" Target="http://amigo.geneontology.org/amigo/term/GO:0031300" TargetMode="External"/><Relationship Id="rId676" Type="http://schemas.openxmlformats.org/officeDocument/2006/relationships/hyperlink" Target="http://amigo.geneontology.org/amigo/term/GO:0032553" TargetMode="External"/><Relationship Id="rId841" Type="http://schemas.openxmlformats.org/officeDocument/2006/relationships/hyperlink" Target="http://amigo.geneontology.org/amigo/term/GO:0000035" TargetMode="External"/><Relationship Id="rId883" Type="http://schemas.openxmlformats.org/officeDocument/2006/relationships/hyperlink" Target="http://amigo.geneontology.org/amigo/term/GO:0031369" TargetMode="External"/><Relationship Id="rId26" Type="http://schemas.openxmlformats.org/officeDocument/2006/relationships/hyperlink" Target="http://amigo.geneontology.org/amigo/term/GO:0042273" TargetMode="External"/><Relationship Id="rId231" Type="http://schemas.openxmlformats.org/officeDocument/2006/relationships/hyperlink" Target="http://amigo.geneontology.org/amigo/term/GO:0006022" TargetMode="External"/><Relationship Id="rId273" Type="http://schemas.openxmlformats.org/officeDocument/2006/relationships/hyperlink" Target="http://amigo.geneontology.org/amigo/term/GO:0042044" TargetMode="External"/><Relationship Id="rId329" Type="http://schemas.openxmlformats.org/officeDocument/2006/relationships/hyperlink" Target="http://amigo.geneontology.org/amigo/term/GO:1901071" TargetMode="External"/><Relationship Id="rId480" Type="http://schemas.openxmlformats.org/officeDocument/2006/relationships/hyperlink" Target="http://amigo.geneontology.org/amigo/term/GO:0051604" TargetMode="External"/><Relationship Id="rId536" Type="http://schemas.openxmlformats.org/officeDocument/2006/relationships/hyperlink" Target="http://amigo.geneontology.org/amigo/term/GO:0030964" TargetMode="External"/><Relationship Id="rId701" Type="http://schemas.openxmlformats.org/officeDocument/2006/relationships/hyperlink" Target="http://amigo.geneontology.org/amigo/term/GO:0008324" TargetMode="External"/><Relationship Id="rId939" Type="http://schemas.openxmlformats.org/officeDocument/2006/relationships/hyperlink" Target="http://amigo.geneontology.org/amigo/term/GO:0044620" TargetMode="External"/><Relationship Id="rId68" Type="http://schemas.openxmlformats.org/officeDocument/2006/relationships/hyperlink" Target="http://amigo.geneontology.org/amigo/term/GO:0008652" TargetMode="External"/><Relationship Id="rId133" Type="http://schemas.openxmlformats.org/officeDocument/2006/relationships/hyperlink" Target="http://amigo.geneontology.org/amigo/term/GO:0098869" TargetMode="External"/><Relationship Id="rId175" Type="http://schemas.openxmlformats.org/officeDocument/2006/relationships/hyperlink" Target="http://amigo.geneontology.org/amigo/term/GO:1902299" TargetMode="External"/><Relationship Id="rId340" Type="http://schemas.openxmlformats.org/officeDocument/2006/relationships/hyperlink" Target="http://amigo.geneontology.org/amigo/term/GO:0034599" TargetMode="External"/><Relationship Id="rId578" Type="http://schemas.openxmlformats.org/officeDocument/2006/relationships/hyperlink" Target="http://amigo.geneontology.org/amigo/term/GO:0070161" TargetMode="External"/><Relationship Id="rId743" Type="http://schemas.openxmlformats.org/officeDocument/2006/relationships/hyperlink" Target="http://amigo.geneontology.org/amigo/term/GO:0008233" TargetMode="External"/><Relationship Id="rId785" Type="http://schemas.openxmlformats.org/officeDocument/2006/relationships/hyperlink" Target="http://amigo.geneontology.org/amigo/term/GO:0004448" TargetMode="External"/><Relationship Id="rId950" Type="http://schemas.openxmlformats.org/officeDocument/2006/relationships/hyperlink" Target="http://amigo.geneontology.org/amigo/term/GO:0001882" TargetMode="External"/><Relationship Id="rId992" Type="http://schemas.openxmlformats.org/officeDocument/2006/relationships/hyperlink" Target="http://www.genome.jp/kegg-bin/show_pathway?sot00640" TargetMode="External"/><Relationship Id="rId1026" Type="http://schemas.openxmlformats.org/officeDocument/2006/relationships/hyperlink" Target="http://www.genome.jp/kegg-bin/show_pathway?sot00730" TargetMode="External"/><Relationship Id="rId200" Type="http://schemas.openxmlformats.org/officeDocument/2006/relationships/hyperlink" Target="http://amigo.geneontology.org/amigo/term/GO:0033260" TargetMode="External"/><Relationship Id="rId382" Type="http://schemas.openxmlformats.org/officeDocument/2006/relationships/hyperlink" Target="http://amigo.geneontology.org/amigo/term/GO:0032527" TargetMode="External"/><Relationship Id="rId438" Type="http://schemas.openxmlformats.org/officeDocument/2006/relationships/hyperlink" Target="http://amigo.geneontology.org/amigo/term/GO:0045936" TargetMode="External"/><Relationship Id="rId603" Type="http://schemas.openxmlformats.org/officeDocument/2006/relationships/hyperlink" Target="http://amigo.geneontology.org/amigo/term/GO:0005854" TargetMode="External"/><Relationship Id="rId645" Type="http://schemas.openxmlformats.org/officeDocument/2006/relationships/hyperlink" Target="http://amigo.geneontology.org/amigo/term/GO:0000243" TargetMode="External"/><Relationship Id="rId687" Type="http://schemas.openxmlformats.org/officeDocument/2006/relationships/hyperlink" Target="http://amigo.geneontology.org/amigo/term/GO:0030554" TargetMode="External"/><Relationship Id="rId810" Type="http://schemas.openxmlformats.org/officeDocument/2006/relationships/hyperlink" Target="http://amigo.geneontology.org/amigo/term/GO:0019212" TargetMode="External"/><Relationship Id="rId852" Type="http://schemas.openxmlformats.org/officeDocument/2006/relationships/hyperlink" Target="http://amigo.geneontology.org/amigo/term/GO:0004149" TargetMode="External"/><Relationship Id="rId908" Type="http://schemas.openxmlformats.org/officeDocument/2006/relationships/hyperlink" Target="http://amigo.geneontology.org/amigo/term/GO:0003977" TargetMode="External"/><Relationship Id="rId242" Type="http://schemas.openxmlformats.org/officeDocument/2006/relationships/hyperlink" Target="http://amigo.geneontology.org/amigo/term/GO:0009057" TargetMode="External"/><Relationship Id="rId284" Type="http://schemas.openxmlformats.org/officeDocument/2006/relationships/hyperlink" Target="http://amigo.geneontology.org/amigo/term/GO:0019941" TargetMode="External"/><Relationship Id="rId491" Type="http://schemas.openxmlformats.org/officeDocument/2006/relationships/hyperlink" Target="http://amigo.geneontology.org/amigo/term/GO:0055080" TargetMode="External"/><Relationship Id="rId505" Type="http://schemas.openxmlformats.org/officeDocument/2006/relationships/hyperlink" Target="http://amigo.geneontology.org/amigo/term/GO:1990904" TargetMode="External"/><Relationship Id="rId712" Type="http://schemas.openxmlformats.org/officeDocument/2006/relationships/hyperlink" Target="http://amigo.geneontology.org/amigo/term/GO:0070279" TargetMode="External"/><Relationship Id="rId894" Type="http://schemas.openxmlformats.org/officeDocument/2006/relationships/hyperlink" Target="http://amigo.geneontology.org/amigo/term/GO:0140318" TargetMode="External"/><Relationship Id="rId37" Type="http://schemas.openxmlformats.org/officeDocument/2006/relationships/hyperlink" Target="http://amigo.geneontology.org/amigo/term/GO:0009150" TargetMode="External"/><Relationship Id="rId79" Type="http://schemas.openxmlformats.org/officeDocument/2006/relationships/hyperlink" Target="http://amigo.geneontology.org/amigo/term/GO:0006090" TargetMode="External"/><Relationship Id="rId102" Type="http://schemas.openxmlformats.org/officeDocument/2006/relationships/hyperlink" Target="http://amigo.geneontology.org/amigo/term/GO:0034613" TargetMode="External"/><Relationship Id="rId144" Type="http://schemas.openxmlformats.org/officeDocument/2006/relationships/hyperlink" Target="http://amigo.geneontology.org/amigo/term/GO:0072522" TargetMode="External"/><Relationship Id="rId547" Type="http://schemas.openxmlformats.org/officeDocument/2006/relationships/hyperlink" Target="http://amigo.geneontology.org/amigo/term/GO:0005839" TargetMode="External"/><Relationship Id="rId589" Type="http://schemas.openxmlformats.org/officeDocument/2006/relationships/hyperlink" Target="http://amigo.geneontology.org/amigo/term/GO:0019773" TargetMode="External"/><Relationship Id="rId754" Type="http://schemas.openxmlformats.org/officeDocument/2006/relationships/hyperlink" Target="http://amigo.geneontology.org/amigo/term/GO:0050660" TargetMode="External"/><Relationship Id="rId796" Type="http://schemas.openxmlformats.org/officeDocument/2006/relationships/hyperlink" Target="http://amigo.geneontology.org/amigo/term/GO:0015605" TargetMode="External"/><Relationship Id="rId961" Type="http://schemas.openxmlformats.org/officeDocument/2006/relationships/hyperlink" Target="http://amigo.geneontology.org/amigo/term/GO:0043891" TargetMode="External"/><Relationship Id="rId90" Type="http://schemas.openxmlformats.org/officeDocument/2006/relationships/hyperlink" Target="http://amigo.geneontology.org/amigo/term/GO:0016310" TargetMode="External"/><Relationship Id="rId186" Type="http://schemas.openxmlformats.org/officeDocument/2006/relationships/hyperlink" Target="http://amigo.geneontology.org/amigo/term/GO:0015985" TargetMode="External"/><Relationship Id="rId351" Type="http://schemas.openxmlformats.org/officeDocument/2006/relationships/hyperlink" Target="http://amigo.geneontology.org/amigo/term/GO:0050790" TargetMode="External"/><Relationship Id="rId393" Type="http://schemas.openxmlformats.org/officeDocument/2006/relationships/hyperlink" Target="http://amigo.geneontology.org/amigo/term/GO:0036503" TargetMode="External"/><Relationship Id="rId407" Type="http://schemas.openxmlformats.org/officeDocument/2006/relationships/hyperlink" Target="http://amigo.geneontology.org/amigo/term/GO:0051172" TargetMode="External"/><Relationship Id="rId449" Type="http://schemas.openxmlformats.org/officeDocument/2006/relationships/hyperlink" Target="http://amigo.geneontology.org/amigo/term/GO:0032270" TargetMode="External"/><Relationship Id="rId614" Type="http://schemas.openxmlformats.org/officeDocument/2006/relationships/hyperlink" Target="http://amigo.geneontology.org/amigo/term/GO:0005634" TargetMode="External"/><Relationship Id="rId656" Type="http://schemas.openxmlformats.org/officeDocument/2006/relationships/hyperlink" Target="http://amigo.geneontology.org/amigo/term/GO:0008541" TargetMode="External"/><Relationship Id="rId821" Type="http://schemas.openxmlformats.org/officeDocument/2006/relationships/hyperlink" Target="http://amigo.geneontology.org/amigo/term/GO:0016667" TargetMode="External"/><Relationship Id="rId863" Type="http://schemas.openxmlformats.org/officeDocument/2006/relationships/hyperlink" Target="http://amigo.geneontology.org/amigo/term/GO:0051539" TargetMode="External"/><Relationship Id="rId211" Type="http://schemas.openxmlformats.org/officeDocument/2006/relationships/hyperlink" Target="http://amigo.geneontology.org/amigo/term/GO:0006575" TargetMode="External"/><Relationship Id="rId253" Type="http://schemas.openxmlformats.org/officeDocument/2006/relationships/hyperlink" Target="http://amigo.geneontology.org/amigo/term/GO:0009240" TargetMode="External"/><Relationship Id="rId295" Type="http://schemas.openxmlformats.org/officeDocument/2006/relationships/hyperlink" Target="http://amigo.geneontology.org/amigo/term/GO:0034470" TargetMode="External"/><Relationship Id="rId309" Type="http://schemas.openxmlformats.org/officeDocument/2006/relationships/hyperlink" Target="http://amigo.geneontology.org/amigo/term/GO:0042026" TargetMode="External"/><Relationship Id="rId460" Type="http://schemas.openxmlformats.org/officeDocument/2006/relationships/hyperlink" Target="http://amigo.geneontology.org/amigo/term/GO:0120254" TargetMode="External"/><Relationship Id="rId516" Type="http://schemas.openxmlformats.org/officeDocument/2006/relationships/hyperlink" Target="http://amigo.geneontology.org/amigo/term/GO:0031966" TargetMode="External"/><Relationship Id="rId698" Type="http://schemas.openxmlformats.org/officeDocument/2006/relationships/hyperlink" Target="http://amigo.geneontology.org/amigo/term/GO:0019829" TargetMode="External"/><Relationship Id="rId919" Type="http://schemas.openxmlformats.org/officeDocument/2006/relationships/hyperlink" Target="http://amigo.geneontology.org/amigo/term/GO:0016743" TargetMode="External"/><Relationship Id="rId48" Type="http://schemas.openxmlformats.org/officeDocument/2006/relationships/hyperlink" Target="http://amigo.geneontology.org/amigo/term/GO:0071826" TargetMode="External"/><Relationship Id="rId113" Type="http://schemas.openxmlformats.org/officeDocument/2006/relationships/hyperlink" Target="http://amigo.geneontology.org/amigo/term/GO:0042773" TargetMode="External"/><Relationship Id="rId320" Type="http://schemas.openxmlformats.org/officeDocument/2006/relationships/hyperlink" Target="http://amigo.geneontology.org/amigo/term/GO:0062197" TargetMode="External"/><Relationship Id="rId558" Type="http://schemas.openxmlformats.org/officeDocument/2006/relationships/hyperlink" Target="http://amigo.geneontology.org/amigo/term/GO:0005886" TargetMode="External"/><Relationship Id="rId723" Type="http://schemas.openxmlformats.org/officeDocument/2006/relationships/hyperlink" Target="http://amigo.geneontology.org/amigo/term/GO:0070003" TargetMode="External"/><Relationship Id="rId765" Type="http://schemas.openxmlformats.org/officeDocument/2006/relationships/hyperlink" Target="http://amigo.geneontology.org/amigo/term/GO:0019904" TargetMode="External"/><Relationship Id="rId930" Type="http://schemas.openxmlformats.org/officeDocument/2006/relationships/hyperlink" Target="http://amigo.geneontology.org/amigo/term/GO:0004029" TargetMode="External"/><Relationship Id="rId972" Type="http://schemas.openxmlformats.org/officeDocument/2006/relationships/hyperlink" Target="http://www.genome.jp/kegg-bin/show_pathway?sot03010" TargetMode="External"/><Relationship Id="rId1006" Type="http://schemas.openxmlformats.org/officeDocument/2006/relationships/hyperlink" Target="http://www.genome.jp/kegg-bin/show_pathway?sot00280" TargetMode="External"/><Relationship Id="rId155" Type="http://schemas.openxmlformats.org/officeDocument/2006/relationships/hyperlink" Target="http://amigo.geneontology.org/amigo/term/GO:0006637" TargetMode="External"/><Relationship Id="rId197" Type="http://schemas.openxmlformats.org/officeDocument/2006/relationships/hyperlink" Target="http://amigo.geneontology.org/amigo/term/GO:0042776" TargetMode="External"/><Relationship Id="rId362" Type="http://schemas.openxmlformats.org/officeDocument/2006/relationships/hyperlink" Target="http://amigo.geneontology.org/amigo/term/GO:0006260" TargetMode="External"/><Relationship Id="rId418" Type="http://schemas.openxmlformats.org/officeDocument/2006/relationships/hyperlink" Target="http://amigo.geneontology.org/amigo/term/GO:0015718" TargetMode="External"/><Relationship Id="rId625" Type="http://schemas.openxmlformats.org/officeDocument/2006/relationships/hyperlink" Target="http://amigo.geneontology.org/amigo/term/GO:0005684" TargetMode="External"/><Relationship Id="rId832" Type="http://schemas.openxmlformats.org/officeDocument/2006/relationships/hyperlink" Target="http://amigo.geneontology.org/amigo/term/GO:0004148" TargetMode="External"/><Relationship Id="rId222" Type="http://schemas.openxmlformats.org/officeDocument/2006/relationships/hyperlink" Target="http://amigo.geneontology.org/amigo/term/GO:0072657" TargetMode="External"/><Relationship Id="rId264" Type="http://schemas.openxmlformats.org/officeDocument/2006/relationships/hyperlink" Target="http://amigo.geneontology.org/amigo/term/GO:0046348" TargetMode="External"/><Relationship Id="rId471" Type="http://schemas.openxmlformats.org/officeDocument/2006/relationships/hyperlink" Target="http://amigo.geneontology.org/amigo/term/GO:1905039" TargetMode="External"/><Relationship Id="rId667" Type="http://schemas.openxmlformats.org/officeDocument/2006/relationships/hyperlink" Target="http://amigo.geneontology.org/amigo/term/GO:0000166" TargetMode="External"/><Relationship Id="rId874" Type="http://schemas.openxmlformats.org/officeDocument/2006/relationships/hyperlink" Target="http://amigo.geneontology.org/amigo/term/GO:0005347" TargetMode="External"/><Relationship Id="rId17" Type="http://schemas.openxmlformats.org/officeDocument/2006/relationships/hyperlink" Target="http://amigo.geneontology.org/amigo/term/GO:0019752" TargetMode="External"/><Relationship Id="rId59" Type="http://schemas.openxmlformats.org/officeDocument/2006/relationships/hyperlink" Target="http://amigo.geneontology.org/amigo/term/GO:0046394" TargetMode="External"/><Relationship Id="rId124" Type="http://schemas.openxmlformats.org/officeDocument/2006/relationships/hyperlink" Target="http://amigo.geneontology.org/amigo/term/GO:0033036" TargetMode="External"/><Relationship Id="rId527" Type="http://schemas.openxmlformats.org/officeDocument/2006/relationships/hyperlink" Target="http://amigo.geneontology.org/amigo/term/GO:0005746" TargetMode="External"/><Relationship Id="rId569" Type="http://schemas.openxmlformats.org/officeDocument/2006/relationships/hyperlink" Target="http://amigo.geneontology.org/amigo/term/GO:0005794" TargetMode="External"/><Relationship Id="rId734" Type="http://schemas.openxmlformats.org/officeDocument/2006/relationships/hyperlink" Target="http://amigo.geneontology.org/amigo/term/GO:0050661" TargetMode="External"/><Relationship Id="rId776" Type="http://schemas.openxmlformats.org/officeDocument/2006/relationships/hyperlink" Target="http://amigo.geneontology.org/amigo/term/GO:0030246" TargetMode="External"/><Relationship Id="rId941" Type="http://schemas.openxmlformats.org/officeDocument/2006/relationships/hyperlink" Target="http://amigo.geneontology.org/amigo/term/GO:0052593" TargetMode="External"/><Relationship Id="rId983" Type="http://schemas.openxmlformats.org/officeDocument/2006/relationships/hyperlink" Target="http://www.genome.jp/kegg-bin/show_pathway?sot01210" TargetMode="External"/><Relationship Id="rId70" Type="http://schemas.openxmlformats.org/officeDocument/2006/relationships/hyperlink" Target="http://amigo.geneontology.org/amigo/term/GO:0051649" TargetMode="External"/><Relationship Id="rId166" Type="http://schemas.openxmlformats.org/officeDocument/2006/relationships/hyperlink" Target="http://amigo.geneontology.org/amigo/term/GO:0009206" TargetMode="External"/><Relationship Id="rId331" Type="http://schemas.openxmlformats.org/officeDocument/2006/relationships/hyperlink" Target="http://amigo.geneontology.org/amigo/term/GO:0032870" TargetMode="External"/><Relationship Id="rId373" Type="http://schemas.openxmlformats.org/officeDocument/2006/relationships/hyperlink" Target="http://amigo.geneontology.org/amigo/term/GO:0070585" TargetMode="External"/><Relationship Id="rId429" Type="http://schemas.openxmlformats.org/officeDocument/2006/relationships/hyperlink" Target="http://amigo.geneontology.org/amigo/term/GO:0010951" TargetMode="External"/><Relationship Id="rId580" Type="http://schemas.openxmlformats.org/officeDocument/2006/relationships/hyperlink" Target="http://amigo.geneontology.org/amigo/term/GO:0030054" TargetMode="External"/><Relationship Id="rId636" Type="http://schemas.openxmlformats.org/officeDocument/2006/relationships/hyperlink" Target="http://amigo.geneontology.org/amigo/term/GO:0032040" TargetMode="External"/><Relationship Id="rId801" Type="http://schemas.openxmlformats.org/officeDocument/2006/relationships/hyperlink" Target="http://amigo.geneontology.org/amigo/term/GO:0016831" TargetMode="External"/><Relationship Id="rId1017" Type="http://schemas.openxmlformats.org/officeDocument/2006/relationships/hyperlink" Target="http://www.genome.jp/kegg-bin/show_pathway?sot04075" TargetMode="External"/><Relationship Id="rId1" Type="http://schemas.openxmlformats.org/officeDocument/2006/relationships/hyperlink" Target="http://amigo.geneontology.org/amigo/term/GO:1901566" TargetMode="External"/><Relationship Id="rId233" Type="http://schemas.openxmlformats.org/officeDocument/2006/relationships/hyperlink" Target="http://amigo.geneontology.org/amigo/term/GO:0010142" TargetMode="External"/><Relationship Id="rId440" Type="http://schemas.openxmlformats.org/officeDocument/2006/relationships/hyperlink" Target="http://amigo.geneontology.org/amigo/term/GO:0015867" TargetMode="External"/><Relationship Id="rId678" Type="http://schemas.openxmlformats.org/officeDocument/2006/relationships/hyperlink" Target="http://amigo.geneontology.org/amigo/term/GO:0046961" TargetMode="External"/><Relationship Id="rId843" Type="http://schemas.openxmlformats.org/officeDocument/2006/relationships/hyperlink" Target="http://amigo.geneontology.org/amigo/term/GO:0008121" TargetMode="External"/><Relationship Id="rId885" Type="http://schemas.openxmlformats.org/officeDocument/2006/relationships/hyperlink" Target="http://amigo.geneontology.org/amigo/term/GO:0004222" TargetMode="External"/><Relationship Id="rId28" Type="http://schemas.openxmlformats.org/officeDocument/2006/relationships/hyperlink" Target="http://amigo.geneontology.org/amigo/term/GO:0046034" TargetMode="External"/><Relationship Id="rId275" Type="http://schemas.openxmlformats.org/officeDocument/2006/relationships/hyperlink" Target="http://amigo.geneontology.org/amigo/term/GO:0006986" TargetMode="External"/><Relationship Id="rId300" Type="http://schemas.openxmlformats.org/officeDocument/2006/relationships/hyperlink" Target="http://amigo.geneontology.org/amigo/term/GO:0006644" TargetMode="External"/><Relationship Id="rId482" Type="http://schemas.openxmlformats.org/officeDocument/2006/relationships/hyperlink" Target="http://amigo.geneontology.org/amigo/term/GO:0000162" TargetMode="External"/><Relationship Id="rId538" Type="http://schemas.openxmlformats.org/officeDocument/2006/relationships/hyperlink" Target="http://amigo.geneontology.org/amigo/term/GO:0005789" TargetMode="External"/><Relationship Id="rId703" Type="http://schemas.openxmlformats.org/officeDocument/2006/relationships/hyperlink" Target="http://amigo.geneontology.org/amigo/term/GO:0016836" TargetMode="External"/><Relationship Id="rId745" Type="http://schemas.openxmlformats.org/officeDocument/2006/relationships/hyperlink" Target="http://amigo.geneontology.org/amigo/term/GO:0016878" TargetMode="External"/><Relationship Id="rId910" Type="http://schemas.openxmlformats.org/officeDocument/2006/relationships/hyperlink" Target="http://amigo.geneontology.org/amigo/term/GO:0004177" TargetMode="External"/><Relationship Id="rId952" Type="http://schemas.openxmlformats.org/officeDocument/2006/relationships/hyperlink" Target="http://amigo.geneontology.org/amigo/term/GO:0044389" TargetMode="External"/><Relationship Id="rId81" Type="http://schemas.openxmlformats.org/officeDocument/2006/relationships/hyperlink" Target="http://amigo.geneontology.org/amigo/term/GO:0051641" TargetMode="External"/><Relationship Id="rId135" Type="http://schemas.openxmlformats.org/officeDocument/2006/relationships/hyperlink" Target="http://amigo.geneontology.org/amigo/term/GO:0010499" TargetMode="External"/><Relationship Id="rId177" Type="http://schemas.openxmlformats.org/officeDocument/2006/relationships/hyperlink" Target="http://amigo.geneontology.org/amigo/term/GO:0016052" TargetMode="External"/><Relationship Id="rId342" Type="http://schemas.openxmlformats.org/officeDocument/2006/relationships/hyperlink" Target="http://amigo.geneontology.org/amigo/term/GO:0009628" TargetMode="External"/><Relationship Id="rId384" Type="http://schemas.openxmlformats.org/officeDocument/2006/relationships/hyperlink" Target="http://amigo.geneontology.org/amigo/term/GO:0052547" TargetMode="External"/><Relationship Id="rId591" Type="http://schemas.openxmlformats.org/officeDocument/2006/relationships/hyperlink" Target="http://amigo.geneontology.org/amigo/term/GO:0031968" TargetMode="External"/><Relationship Id="rId605" Type="http://schemas.openxmlformats.org/officeDocument/2006/relationships/hyperlink" Target="http://amigo.geneontology.org/amigo/term/GO:0045257" TargetMode="External"/><Relationship Id="rId787" Type="http://schemas.openxmlformats.org/officeDocument/2006/relationships/hyperlink" Target="http://amigo.geneontology.org/amigo/term/GO:0016887" TargetMode="External"/><Relationship Id="rId812" Type="http://schemas.openxmlformats.org/officeDocument/2006/relationships/hyperlink" Target="http://amigo.geneontology.org/amigo/term/GO:0016620" TargetMode="External"/><Relationship Id="rId994" Type="http://schemas.openxmlformats.org/officeDocument/2006/relationships/hyperlink" Target="http://www.genome.jp/kegg-bin/show_pathway?sot03050" TargetMode="External"/><Relationship Id="rId1028" Type="http://schemas.openxmlformats.org/officeDocument/2006/relationships/hyperlink" Target="http://www.genome.jp/kegg-bin/show_pathway?sot00565" TargetMode="External"/><Relationship Id="rId202" Type="http://schemas.openxmlformats.org/officeDocument/2006/relationships/hyperlink" Target="http://amigo.geneontology.org/amigo/term/GO:0006270" TargetMode="External"/><Relationship Id="rId244" Type="http://schemas.openxmlformats.org/officeDocument/2006/relationships/hyperlink" Target="http://amigo.geneontology.org/amigo/term/GO:0065008" TargetMode="External"/><Relationship Id="rId647" Type="http://schemas.openxmlformats.org/officeDocument/2006/relationships/hyperlink" Target="http://amigo.geneontology.org/amigo/term/GO:0000015" TargetMode="External"/><Relationship Id="rId689" Type="http://schemas.openxmlformats.org/officeDocument/2006/relationships/hyperlink" Target="http://amigo.geneontology.org/amigo/term/GO:0022804" TargetMode="External"/><Relationship Id="rId854" Type="http://schemas.openxmlformats.org/officeDocument/2006/relationships/hyperlink" Target="http://amigo.geneontology.org/amigo/term/GO:0004774" TargetMode="External"/><Relationship Id="rId896" Type="http://schemas.openxmlformats.org/officeDocument/2006/relationships/hyperlink" Target="http://amigo.geneontology.org/amigo/term/GO:0042802" TargetMode="External"/><Relationship Id="rId39" Type="http://schemas.openxmlformats.org/officeDocument/2006/relationships/hyperlink" Target="http://amigo.geneontology.org/amigo/term/GO:0045333" TargetMode="External"/><Relationship Id="rId286" Type="http://schemas.openxmlformats.org/officeDocument/2006/relationships/hyperlink" Target="http://amigo.geneontology.org/amigo/term/GO:0050993" TargetMode="External"/><Relationship Id="rId451" Type="http://schemas.openxmlformats.org/officeDocument/2006/relationships/hyperlink" Target="http://amigo.geneontology.org/amigo/term/GO:0032981" TargetMode="External"/><Relationship Id="rId493" Type="http://schemas.openxmlformats.org/officeDocument/2006/relationships/hyperlink" Target="http://amigo.geneontology.org/amigo/term/GO:0072511" TargetMode="External"/><Relationship Id="rId507" Type="http://schemas.openxmlformats.org/officeDocument/2006/relationships/hyperlink" Target="http://amigo.geneontology.org/amigo/term/GO:0022625" TargetMode="External"/><Relationship Id="rId549" Type="http://schemas.openxmlformats.org/officeDocument/2006/relationships/hyperlink" Target="http://amigo.geneontology.org/amigo/term/GO:0042579" TargetMode="External"/><Relationship Id="rId714" Type="http://schemas.openxmlformats.org/officeDocument/2006/relationships/hyperlink" Target="http://amigo.geneontology.org/amigo/term/GO:0015399" TargetMode="External"/><Relationship Id="rId756" Type="http://schemas.openxmlformats.org/officeDocument/2006/relationships/hyperlink" Target="http://amigo.geneontology.org/amigo/term/GO:0008237" TargetMode="External"/><Relationship Id="rId921" Type="http://schemas.openxmlformats.org/officeDocument/2006/relationships/hyperlink" Target="http://amigo.geneontology.org/amigo/term/GO:0032550" TargetMode="External"/><Relationship Id="rId50" Type="http://schemas.openxmlformats.org/officeDocument/2006/relationships/hyperlink" Target="http://amigo.geneontology.org/amigo/term/GO:0022618" TargetMode="External"/><Relationship Id="rId104" Type="http://schemas.openxmlformats.org/officeDocument/2006/relationships/hyperlink" Target="http://amigo.geneontology.org/amigo/term/GO:0071705" TargetMode="External"/><Relationship Id="rId146" Type="http://schemas.openxmlformats.org/officeDocument/2006/relationships/hyperlink" Target="http://amigo.geneontology.org/amigo/term/GO:0033865" TargetMode="External"/><Relationship Id="rId188" Type="http://schemas.openxmlformats.org/officeDocument/2006/relationships/hyperlink" Target="http://amigo.geneontology.org/amigo/term/GO:0006754" TargetMode="External"/><Relationship Id="rId311" Type="http://schemas.openxmlformats.org/officeDocument/2006/relationships/hyperlink" Target="http://amigo.geneontology.org/amigo/term/GO:0010923" TargetMode="External"/><Relationship Id="rId353" Type="http://schemas.openxmlformats.org/officeDocument/2006/relationships/hyperlink" Target="http://amigo.geneontology.org/amigo/term/GO:0044786" TargetMode="External"/><Relationship Id="rId395" Type="http://schemas.openxmlformats.org/officeDocument/2006/relationships/hyperlink" Target="http://amigo.geneontology.org/amigo/term/GO:0006633" TargetMode="External"/><Relationship Id="rId409" Type="http://schemas.openxmlformats.org/officeDocument/2006/relationships/hyperlink" Target="http://amigo.geneontology.org/amigo/term/GO:0019427" TargetMode="External"/><Relationship Id="rId560" Type="http://schemas.openxmlformats.org/officeDocument/2006/relationships/hyperlink" Target="http://amigo.geneontology.org/amigo/term/GO:0005753" TargetMode="External"/><Relationship Id="rId798" Type="http://schemas.openxmlformats.org/officeDocument/2006/relationships/hyperlink" Target="http://amigo.geneontology.org/amigo/term/GO:0030234" TargetMode="External"/><Relationship Id="rId963" Type="http://schemas.openxmlformats.org/officeDocument/2006/relationships/hyperlink" Target="http://amigo.geneontology.org/amigo/term/GO:0044183" TargetMode="External"/><Relationship Id="rId92" Type="http://schemas.openxmlformats.org/officeDocument/2006/relationships/hyperlink" Target="http://amigo.geneontology.org/amigo/term/GO:0055085" TargetMode="External"/><Relationship Id="rId213" Type="http://schemas.openxmlformats.org/officeDocument/2006/relationships/hyperlink" Target="http://amigo.geneontology.org/amigo/term/GO:0008610" TargetMode="External"/><Relationship Id="rId420" Type="http://schemas.openxmlformats.org/officeDocument/2006/relationships/hyperlink" Target="http://amigo.geneontology.org/amigo/term/GO:0044550" TargetMode="External"/><Relationship Id="rId616" Type="http://schemas.openxmlformats.org/officeDocument/2006/relationships/hyperlink" Target="http://amigo.geneontology.org/amigo/term/GO:0034663" TargetMode="External"/><Relationship Id="rId658" Type="http://schemas.openxmlformats.org/officeDocument/2006/relationships/hyperlink" Target="http://amigo.geneontology.org/amigo/term/GO:0005682" TargetMode="External"/><Relationship Id="rId823" Type="http://schemas.openxmlformats.org/officeDocument/2006/relationships/hyperlink" Target="http://amigo.geneontology.org/amigo/term/GO:1901505" TargetMode="External"/><Relationship Id="rId865" Type="http://schemas.openxmlformats.org/officeDocument/2006/relationships/hyperlink" Target="http://amigo.geneontology.org/amigo/term/GO:0005507" TargetMode="External"/><Relationship Id="rId255" Type="http://schemas.openxmlformats.org/officeDocument/2006/relationships/hyperlink" Target="http://amigo.geneontology.org/amigo/term/GO:0009062" TargetMode="External"/><Relationship Id="rId297" Type="http://schemas.openxmlformats.org/officeDocument/2006/relationships/hyperlink" Target="http://amigo.geneontology.org/amigo/term/GO:0030968" TargetMode="External"/><Relationship Id="rId462" Type="http://schemas.openxmlformats.org/officeDocument/2006/relationships/hyperlink" Target="http://amigo.geneontology.org/amigo/term/GO:0015931" TargetMode="External"/><Relationship Id="rId518" Type="http://schemas.openxmlformats.org/officeDocument/2006/relationships/hyperlink" Target="http://amigo.geneontology.org/amigo/term/GO:0031975" TargetMode="External"/><Relationship Id="rId725" Type="http://schemas.openxmlformats.org/officeDocument/2006/relationships/hyperlink" Target="http://amigo.geneontology.org/amigo/term/GO:0043177" TargetMode="External"/><Relationship Id="rId932" Type="http://schemas.openxmlformats.org/officeDocument/2006/relationships/hyperlink" Target="http://amigo.geneontology.org/amigo/term/GO:0004129" TargetMode="External"/><Relationship Id="rId115" Type="http://schemas.openxmlformats.org/officeDocument/2006/relationships/hyperlink" Target="http://amigo.geneontology.org/amigo/term/GO:0009260" TargetMode="External"/><Relationship Id="rId157" Type="http://schemas.openxmlformats.org/officeDocument/2006/relationships/hyperlink" Target="http://amigo.geneontology.org/amigo/term/GO:0016072" TargetMode="External"/><Relationship Id="rId322" Type="http://schemas.openxmlformats.org/officeDocument/2006/relationships/hyperlink" Target="http://amigo.geneontology.org/amigo/term/GO:0009755" TargetMode="External"/><Relationship Id="rId364" Type="http://schemas.openxmlformats.org/officeDocument/2006/relationships/hyperlink" Target="http://amigo.geneontology.org/amigo/term/GO:0006486" TargetMode="External"/><Relationship Id="rId767" Type="http://schemas.openxmlformats.org/officeDocument/2006/relationships/hyperlink" Target="http://amigo.geneontology.org/amigo/term/GO:0046933" TargetMode="External"/><Relationship Id="rId974" Type="http://schemas.openxmlformats.org/officeDocument/2006/relationships/hyperlink" Target="http://www.genome.jp/kegg-bin/show_pathway?sot01110" TargetMode="External"/><Relationship Id="rId1008" Type="http://schemas.openxmlformats.org/officeDocument/2006/relationships/hyperlink" Target="http://www.genome.jp/kegg-bin/show_pathway?sot00710" TargetMode="External"/><Relationship Id="rId61" Type="http://schemas.openxmlformats.org/officeDocument/2006/relationships/hyperlink" Target="http://amigo.geneontology.org/amigo/term/GO:0065003" TargetMode="External"/><Relationship Id="rId199" Type="http://schemas.openxmlformats.org/officeDocument/2006/relationships/hyperlink" Target="http://amigo.geneontology.org/amigo/term/GO:0009142" TargetMode="External"/><Relationship Id="rId571" Type="http://schemas.openxmlformats.org/officeDocument/2006/relationships/hyperlink" Target="http://amigo.geneontology.org/amigo/term/GO:0101031" TargetMode="External"/><Relationship Id="rId627" Type="http://schemas.openxmlformats.org/officeDocument/2006/relationships/hyperlink" Target="http://amigo.geneontology.org/amigo/term/GO:0005732" TargetMode="External"/><Relationship Id="rId669" Type="http://schemas.openxmlformats.org/officeDocument/2006/relationships/hyperlink" Target="http://amigo.geneontology.org/amigo/term/GO:0043169" TargetMode="External"/><Relationship Id="rId834" Type="http://schemas.openxmlformats.org/officeDocument/2006/relationships/hyperlink" Target="http://amigo.geneontology.org/amigo/term/GO:0061134" TargetMode="External"/><Relationship Id="rId876" Type="http://schemas.openxmlformats.org/officeDocument/2006/relationships/hyperlink" Target="http://amigo.geneontology.org/amigo/term/GO:0042879" TargetMode="External"/><Relationship Id="rId19" Type="http://schemas.openxmlformats.org/officeDocument/2006/relationships/hyperlink" Target="http://amigo.geneontology.org/amigo/term/GO:0042254" TargetMode="External"/><Relationship Id="rId224" Type="http://schemas.openxmlformats.org/officeDocument/2006/relationships/hyperlink" Target="http://amigo.geneontology.org/amigo/term/GO:0006952" TargetMode="External"/><Relationship Id="rId266" Type="http://schemas.openxmlformats.org/officeDocument/2006/relationships/hyperlink" Target="http://amigo.geneontology.org/amigo/term/GO:1901072" TargetMode="External"/><Relationship Id="rId431" Type="http://schemas.openxmlformats.org/officeDocument/2006/relationships/hyperlink" Target="http://amigo.geneontology.org/amigo/term/GO:0070085" TargetMode="External"/><Relationship Id="rId473" Type="http://schemas.openxmlformats.org/officeDocument/2006/relationships/hyperlink" Target="http://amigo.geneontology.org/amigo/term/GO:0009089" TargetMode="External"/><Relationship Id="rId529" Type="http://schemas.openxmlformats.org/officeDocument/2006/relationships/hyperlink" Target="http://amigo.geneontology.org/amigo/term/GO:0009536" TargetMode="External"/><Relationship Id="rId680" Type="http://schemas.openxmlformats.org/officeDocument/2006/relationships/hyperlink" Target="http://amigo.geneontology.org/amigo/term/GO:0016829" TargetMode="External"/><Relationship Id="rId736" Type="http://schemas.openxmlformats.org/officeDocument/2006/relationships/hyperlink" Target="http://amigo.geneontology.org/amigo/term/GO:0009055" TargetMode="External"/><Relationship Id="rId901" Type="http://schemas.openxmlformats.org/officeDocument/2006/relationships/hyperlink" Target="http://amigo.geneontology.org/amigo/term/GO:0016868" TargetMode="External"/><Relationship Id="rId30" Type="http://schemas.openxmlformats.org/officeDocument/2006/relationships/hyperlink" Target="http://amigo.geneontology.org/amigo/term/GO:0019637" TargetMode="External"/><Relationship Id="rId126" Type="http://schemas.openxmlformats.org/officeDocument/2006/relationships/hyperlink" Target="http://amigo.geneontology.org/amigo/term/GO:0006084" TargetMode="External"/><Relationship Id="rId168" Type="http://schemas.openxmlformats.org/officeDocument/2006/relationships/hyperlink" Target="http://amigo.geneontology.org/amigo/term/GO:0044255" TargetMode="External"/><Relationship Id="rId333" Type="http://schemas.openxmlformats.org/officeDocument/2006/relationships/hyperlink" Target="http://amigo.geneontology.org/amigo/term/GO:0065009" TargetMode="External"/><Relationship Id="rId540" Type="http://schemas.openxmlformats.org/officeDocument/2006/relationships/hyperlink" Target="http://amigo.geneontology.org/amigo/term/GO:0098805" TargetMode="External"/><Relationship Id="rId778" Type="http://schemas.openxmlformats.org/officeDocument/2006/relationships/hyperlink" Target="http://amigo.geneontology.org/amigo/term/GO:0008514" TargetMode="External"/><Relationship Id="rId943" Type="http://schemas.openxmlformats.org/officeDocument/2006/relationships/hyperlink" Target="http://amigo.geneontology.org/amigo/term/GO:0052595" TargetMode="External"/><Relationship Id="rId985" Type="http://schemas.openxmlformats.org/officeDocument/2006/relationships/hyperlink" Target="http://www.genome.jp/kegg-bin/show_pathway?sot00360" TargetMode="External"/><Relationship Id="rId1019" Type="http://schemas.openxmlformats.org/officeDocument/2006/relationships/hyperlink" Target="http://www.genome.jp/kegg-bin/show_pathway?sot04626" TargetMode="External"/><Relationship Id="rId72" Type="http://schemas.openxmlformats.org/officeDocument/2006/relationships/hyperlink" Target="http://amigo.geneontology.org/amigo/term/GO:0071840" TargetMode="External"/><Relationship Id="rId375" Type="http://schemas.openxmlformats.org/officeDocument/2006/relationships/hyperlink" Target="http://amigo.geneontology.org/amigo/term/GO:0009809" TargetMode="External"/><Relationship Id="rId582" Type="http://schemas.openxmlformats.org/officeDocument/2006/relationships/hyperlink" Target="http://amigo.geneontology.org/amigo/term/GO:0031974" TargetMode="External"/><Relationship Id="rId638" Type="http://schemas.openxmlformats.org/officeDocument/2006/relationships/hyperlink" Target="http://amigo.geneontology.org/amigo/term/GO:0045265" TargetMode="External"/><Relationship Id="rId803" Type="http://schemas.openxmlformats.org/officeDocument/2006/relationships/hyperlink" Target="http://amigo.geneontology.org/amigo/term/GO:0016405" TargetMode="External"/><Relationship Id="rId845" Type="http://schemas.openxmlformats.org/officeDocument/2006/relationships/hyperlink" Target="http://amigo.geneontology.org/amigo/term/GO:0016681" TargetMode="External"/><Relationship Id="rId3" Type="http://schemas.openxmlformats.org/officeDocument/2006/relationships/hyperlink" Target="http://amigo.geneontology.org/amigo/term/GO:0006518" TargetMode="External"/><Relationship Id="rId235" Type="http://schemas.openxmlformats.org/officeDocument/2006/relationships/hyperlink" Target="http://amigo.geneontology.org/amigo/term/GO:1902767" TargetMode="External"/><Relationship Id="rId277" Type="http://schemas.openxmlformats.org/officeDocument/2006/relationships/hyperlink" Target="http://amigo.geneontology.org/amigo/term/GO:0006612" TargetMode="External"/><Relationship Id="rId400" Type="http://schemas.openxmlformats.org/officeDocument/2006/relationships/hyperlink" Target="http://amigo.geneontology.org/amigo/term/GO:1901264" TargetMode="External"/><Relationship Id="rId442" Type="http://schemas.openxmlformats.org/officeDocument/2006/relationships/hyperlink" Target="http://amigo.geneontology.org/amigo/term/GO:0000041" TargetMode="External"/><Relationship Id="rId484" Type="http://schemas.openxmlformats.org/officeDocument/2006/relationships/hyperlink" Target="http://amigo.geneontology.org/amigo/term/GO:0072321" TargetMode="External"/><Relationship Id="rId705" Type="http://schemas.openxmlformats.org/officeDocument/2006/relationships/hyperlink" Target="http://amigo.geneontology.org/amigo/term/GO:0016651" TargetMode="External"/><Relationship Id="rId887" Type="http://schemas.openxmlformats.org/officeDocument/2006/relationships/hyperlink" Target="http://amigo.geneontology.org/amigo/term/GO:0000295" TargetMode="External"/><Relationship Id="rId137" Type="http://schemas.openxmlformats.org/officeDocument/2006/relationships/hyperlink" Target="http://amigo.geneontology.org/amigo/term/GO:0097237" TargetMode="External"/><Relationship Id="rId302" Type="http://schemas.openxmlformats.org/officeDocument/2006/relationships/hyperlink" Target="http://amigo.geneontology.org/amigo/term/GO:0006559" TargetMode="External"/><Relationship Id="rId344" Type="http://schemas.openxmlformats.org/officeDocument/2006/relationships/hyperlink" Target="http://amigo.geneontology.org/amigo/term/GO:0006553" TargetMode="External"/><Relationship Id="rId691" Type="http://schemas.openxmlformats.org/officeDocument/2006/relationships/hyperlink" Target="http://amigo.geneontology.org/amigo/term/GO:0032559" TargetMode="External"/><Relationship Id="rId747" Type="http://schemas.openxmlformats.org/officeDocument/2006/relationships/hyperlink" Target="http://amigo.geneontology.org/amigo/term/GO:0016818" TargetMode="External"/><Relationship Id="rId789" Type="http://schemas.openxmlformats.org/officeDocument/2006/relationships/hyperlink" Target="http://amigo.geneontology.org/amigo/term/GO:0005509" TargetMode="External"/><Relationship Id="rId912" Type="http://schemas.openxmlformats.org/officeDocument/2006/relationships/hyperlink" Target="http://amigo.geneontology.org/amigo/term/GO:0004450" TargetMode="External"/><Relationship Id="rId954" Type="http://schemas.openxmlformats.org/officeDocument/2006/relationships/hyperlink" Target="http://amigo.geneontology.org/amigo/term/GO:0019888" TargetMode="External"/><Relationship Id="rId996" Type="http://schemas.openxmlformats.org/officeDocument/2006/relationships/hyperlink" Target="http://www.genome.jp/kegg-bin/show_pathway?sot00513" TargetMode="External"/><Relationship Id="rId41" Type="http://schemas.openxmlformats.org/officeDocument/2006/relationships/hyperlink" Target="http://amigo.geneontology.org/amigo/term/GO:0044085" TargetMode="External"/><Relationship Id="rId83" Type="http://schemas.openxmlformats.org/officeDocument/2006/relationships/hyperlink" Target="http://amigo.geneontology.org/amigo/term/GO:0042274" TargetMode="External"/><Relationship Id="rId179" Type="http://schemas.openxmlformats.org/officeDocument/2006/relationships/hyperlink" Target="http://amigo.geneontology.org/amigo/term/GO:0019748" TargetMode="External"/><Relationship Id="rId386" Type="http://schemas.openxmlformats.org/officeDocument/2006/relationships/hyperlink" Target="http://amigo.geneontology.org/amigo/term/GO:1901362" TargetMode="External"/><Relationship Id="rId551" Type="http://schemas.openxmlformats.org/officeDocument/2006/relationships/hyperlink" Target="http://amigo.geneontology.org/amigo/term/GO:0005774" TargetMode="External"/><Relationship Id="rId593" Type="http://schemas.openxmlformats.org/officeDocument/2006/relationships/hyperlink" Target="http://amigo.geneontology.org/amigo/term/GO:0030120" TargetMode="External"/><Relationship Id="rId607" Type="http://schemas.openxmlformats.org/officeDocument/2006/relationships/hyperlink" Target="http://amigo.geneontology.org/amigo/term/GO:0045281" TargetMode="External"/><Relationship Id="rId649" Type="http://schemas.openxmlformats.org/officeDocument/2006/relationships/hyperlink" Target="http://amigo.geneontology.org/amigo/term/GO:0005686" TargetMode="External"/><Relationship Id="rId814" Type="http://schemas.openxmlformats.org/officeDocument/2006/relationships/hyperlink" Target="http://amigo.geneontology.org/amigo/term/GO:0008061" TargetMode="External"/><Relationship Id="rId856" Type="http://schemas.openxmlformats.org/officeDocument/2006/relationships/hyperlink" Target="http://amigo.geneontology.org/amigo/term/GO:0004776" TargetMode="External"/><Relationship Id="rId190" Type="http://schemas.openxmlformats.org/officeDocument/2006/relationships/hyperlink" Target="http://amigo.geneontology.org/amigo/term/GO:0036211" TargetMode="External"/><Relationship Id="rId204" Type="http://schemas.openxmlformats.org/officeDocument/2006/relationships/hyperlink" Target="http://amigo.geneontology.org/amigo/term/GO:0009141" TargetMode="External"/><Relationship Id="rId246" Type="http://schemas.openxmlformats.org/officeDocument/2006/relationships/hyperlink" Target="http://amigo.geneontology.org/amigo/term/GO:0051246" TargetMode="External"/><Relationship Id="rId288" Type="http://schemas.openxmlformats.org/officeDocument/2006/relationships/hyperlink" Target="http://amigo.geneontology.org/amigo/term/GO:1902292" TargetMode="External"/><Relationship Id="rId411" Type="http://schemas.openxmlformats.org/officeDocument/2006/relationships/hyperlink" Target="http://amigo.geneontology.org/amigo/term/GO:0019477" TargetMode="External"/><Relationship Id="rId453" Type="http://schemas.openxmlformats.org/officeDocument/2006/relationships/hyperlink" Target="http://amigo.geneontology.org/amigo/term/GO:0030003" TargetMode="External"/><Relationship Id="rId509" Type="http://schemas.openxmlformats.org/officeDocument/2006/relationships/hyperlink" Target="http://amigo.geneontology.org/amigo/term/GO:0043228" TargetMode="External"/><Relationship Id="rId660" Type="http://schemas.openxmlformats.org/officeDocument/2006/relationships/hyperlink" Target="http://amigo.geneontology.org/amigo/term/GO:0031978" TargetMode="External"/><Relationship Id="rId898" Type="http://schemas.openxmlformats.org/officeDocument/2006/relationships/hyperlink" Target="http://amigo.geneontology.org/amigo/term/GO:0060089" TargetMode="External"/><Relationship Id="rId106" Type="http://schemas.openxmlformats.org/officeDocument/2006/relationships/hyperlink" Target="http://amigo.geneontology.org/amigo/term/GO:0009073" TargetMode="External"/><Relationship Id="rId313" Type="http://schemas.openxmlformats.org/officeDocument/2006/relationships/hyperlink" Target="http://amigo.geneontology.org/amigo/term/GO:0035305" TargetMode="External"/><Relationship Id="rId495" Type="http://schemas.openxmlformats.org/officeDocument/2006/relationships/hyperlink" Target="http://amigo.geneontology.org/amigo/term/GO:0009803" TargetMode="External"/><Relationship Id="rId716" Type="http://schemas.openxmlformats.org/officeDocument/2006/relationships/hyperlink" Target="http://amigo.geneontology.org/amigo/term/GO:0020037" TargetMode="External"/><Relationship Id="rId758" Type="http://schemas.openxmlformats.org/officeDocument/2006/relationships/hyperlink" Target="http://amigo.geneontology.org/amigo/term/GO:0015291" TargetMode="External"/><Relationship Id="rId923" Type="http://schemas.openxmlformats.org/officeDocument/2006/relationships/hyperlink" Target="http://amigo.geneontology.org/amigo/term/GO:0043138" TargetMode="External"/><Relationship Id="rId965" Type="http://schemas.openxmlformats.org/officeDocument/2006/relationships/hyperlink" Target="http://amigo.geneontology.org/amigo/term/GO:0004386" TargetMode="External"/><Relationship Id="rId10" Type="http://schemas.openxmlformats.org/officeDocument/2006/relationships/hyperlink" Target="http://amigo.geneontology.org/amigo/term/GO:1901576" TargetMode="External"/><Relationship Id="rId52" Type="http://schemas.openxmlformats.org/officeDocument/2006/relationships/hyperlink" Target="http://amigo.geneontology.org/amigo/term/GO:0044283" TargetMode="External"/><Relationship Id="rId94" Type="http://schemas.openxmlformats.org/officeDocument/2006/relationships/hyperlink" Target="http://amigo.geneontology.org/amigo/term/GO:0046031" TargetMode="External"/><Relationship Id="rId148" Type="http://schemas.openxmlformats.org/officeDocument/2006/relationships/hyperlink" Target="http://amigo.geneontology.org/amigo/term/GO:0034032" TargetMode="External"/><Relationship Id="rId355" Type="http://schemas.openxmlformats.org/officeDocument/2006/relationships/hyperlink" Target="http://amigo.geneontology.org/amigo/term/GO:0007006" TargetMode="External"/><Relationship Id="rId397" Type="http://schemas.openxmlformats.org/officeDocument/2006/relationships/hyperlink" Target="http://amigo.geneontology.org/amigo/term/GO:0016125" TargetMode="External"/><Relationship Id="rId520" Type="http://schemas.openxmlformats.org/officeDocument/2006/relationships/hyperlink" Target="http://amigo.geneontology.org/amigo/term/GO:0019866" TargetMode="External"/><Relationship Id="rId562" Type="http://schemas.openxmlformats.org/officeDocument/2006/relationships/hyperlink" Target="http://amigo.geneontology.org/amigo/term/GO:0033177" TargetMode="External"/><Relationship Id="rId618" Type="http://schemas.openxmlformats.org/officeDocument/2006/relationships/hyperlink" Target="http://amigo.geneontology.org/amigo/term/GO:0005658" TargetMode="External"/><Relationship Id="rId825" Type="http://schemas.openxmlformats.org/officeDocument/2006/relationships/hyperlink" Target="http://amigo.geneontology.org/amigo/term/GO:0008553" TargetMode="External"/><Relationship Id="rId215" Type="http://schemas.openxmlformats.org/officeDocument/2006/relationships/hyperlink" Target="http://amigo.geneontology.org/amigo/term/GO:0090150" TargetMode="External"/><Relationship Id="rId257" Type="http://schemas.openxmlformats.org/officeDocument/2006/relationships/hyperlink" Target="http://amigo.geneontology.org/amigo/term/GO:0044257" TargetMode="External"/><Relationship Id="rId422" Type="http://schemas.openxmlformats.org/officeDocument/2006/relationships/hyperlink" Target="http://amigo.geneontology.org/amigo/term/GO:0009620" TargetMode="External"/><Relationship Id="rId464" Type="http://schemas.openxmlformats.org/officeDocument/2006/relationships/hyperlink" Target="http://amigo.geneontology.org/amigo/term/GO:0006862" TargetMode="External"/><Relationship Id="rId867" Type="http://schemas.openxmlformats.org/officeDocument/2006/relationships/hyperlink" Target="http://amigo.geneontology.org/amigo/term/GO:0003678" TargetMode="External"/><Relationship Id="rId1010" Type="http://schemas.openxmlformats.org/officeDocument/2006/relationships/hyperlink" Target="http://www.genome.jp/kegg-bin/show_pathway?sot03040" TargetMode="External"/><Relationship Id="rId299" Type="http://schemas.openxmlformats.org/officeDocument/2006/relationships/hyperlink" Target="http://amigo.geneontology.org/amigo/term/GO:0043632" TargetMode="External"/><Relationship Id="rId727" Type="http://schemas.openxmlformats.org/officeDocument/2006/relationships/hyperlink" Target="http://amigo.geneontology.org/amigo/term/GO:0008135" TargetMode="External"/><Relationship Id="rId934" Type="http://schemas.openxmlformats.org/officeDocument/2006/relationships/hyperlink" Target="http://amigo.geneontology.org/amigo/term/GO:0004739" TargetMode="External"/><Relationship Id="rId63" Type="http://schemas.openxmlformats.org/officeDocument/2006/relationships/hyperlink" Target="http://amigo.geneontology.org/amigo/term/GO:0070925" TargetMode="External"/><Relationship Id="rId159" Type="http://schemas.openxmlformats.org/officeDocument/2006/relationships/hyperlink" Target="http://amigo.geneontology.org/amigo/term/GO:0046686" TargetMode="External"/><Relationship Id="rId366" Type="http://schemas.openxmlformats.org/officeDocument/2006/relationships/hyperlink" Target="http://amigo.geneontology.org/amigo/term/GO:0006098" TargetMode="External"/><Relationship Id="rId573" Type="http://schemas.openxmlformats.org/officeDocument/2006/relationships/hyperlink" Target="http://amigo.geneontology.org/amigo/term/GO:0045261" TargetMode="External"/><Relationship Id="rId780" Type="http://schemas.openxmlformats.org/officeDocument/2006/relationships/hyperlink" Target="http://amigo.geneontology.org/amigo/term/GO:0010427" TargetMode="External"/><Relationship Id="rId226" Type="http://schemas.openxmlformats.org/officeDocument/2006/relationships/hyperlink" Target="http://amigo.geneontology.org/amigo/term/GO:0030490" TargetMode="External"/><Relationship Id="rId433" Type="http://schemas.openxmlformats.org/officeDocument/2006/relationships/hyperlink" Target="http://amigo.geneontology.org/amigo/term/GO:0120255" TargetMode="External"/><Relationship Id="rId878" Type="http://schemas.openxmlformats.org/officeDocument/2006/relationships/hyperlink" Target="http://amigo.geneontology.org/amigo/term/GO:0008238" TargetMode="External"/><Relationship Id="rId640" Type="http://schemas.openxmlformats.org/officeDocument/2006/relationships/hyperlink" Target="http://amigo.geneontology.org/amigo/term/GO:0031428" TargetMode="External"/><Relationship Id="rId738" Type="http://schemas.openxmlformats.org/officeDocument/2006/relationships/hyperlink" Target="http://amigo.geneontology.org/amigo/term/GO:0016627" TargetMode="External"/><Relationship Id="rId945" Type="http://schemas.openxmlformats.org/officeDocument/2006/relationships/hyperlink" Target="http://amigo.geneontology.org/amigo/term/GO:0140414" TargetMode="External"/><Relationship Id="rId74" Type="http://schemas.openxmlformats.org/officeDocument/2006/relationships/hyperlink" Target="http://amigo.geneontology.org/amigo/term/GO:0009132" TargetMode="External"/><Relationship Id="rId377" Type="http://schemas.openxmlformats.org/officeDocument/2006/relationships/hyperlink" Target="http://amigo.geneontology.org/amigo/term/GO:0034030" TargetMode="External"/><Relationship Id="rId500" Type="http://schemas.openxmlformats.org/officeDocument/2006/relationships/hyperlink" Target="http://amigo.geneontology.org/amigo/term/GO:0006207" TargetMode="External"/><Relationship Id="rId584" Type="http://schemas.openxmlformats.org/officeDocument/2006/relationships/hyperlink" Target="http://amigo.geneontology.org/amigo/term/GO:0070013" TargetMode="External"/><Relationship Id="rId805" Type="http://schemas.openxmlformats.org/officeDocument/2006/relationships/hyperlink" Target="http://amigo.geneontology.org/amigo/term/GO:0008137" TargetMode="External"/><Relationship Id="rId5" Type="http://schemas.openxmlformats.org/officeDocument/2006/relationships/hyperlink" Target="http://amigo.geneontology.org/amigo/term/GO:0043043" TargetMode="External"/><Relationship Id="rId237" Type="http://schemas.openxmlformats.org/officeDocument/2006/relationships/hyperlink" Target="http://amigo.geneontology.org/amigo/term/GO:0006139" TargetMode="External"/><Relationship Id="rId791" Type="http://schemas.openxmlformats.org/officeDocument/2006/relationships/hyperlink" Target="http://amigo.geneontology.org/amigo/term/GO:0019840" TargetMode="External"/><Relationship Id="rId889" Type="http://schemas.openxmlformats.org/officeDocument/2006/relationships/hyperlink" Target="http://amigo.geneontology.org/amigo/term/GO:0015215" TargetMode="External"/><Relationship Id="rId444" Type="http://schemas.openxmlformats.org/officeDocument/2006/relationships/hyperlink" Target="http://amigo.geneontology.org/amigo/term/GO:0031400" TargetMode="External"/><Relationship Id="rId651" Type="http://schemas.openxmlformats.org/officeDocument/2006/relationships/hyperlink" Target="http://amigo.geneontology.org/amigo/term/GO:0009509" TargetMode="External"/><Relationship Id="rId749" Type="http://schemas.openxmlformats.org/officeDocument/2006/relationships/hyperlink" Target="http://amigo.geneontology.org/amigo/term/GO:0015267" TargetMode="External"/><Relationship Id="rId290" Type="http://schemas.openxmlformats.org/officeDocument/2006/relationships/hyperlink" Target="http://amigo.geneontology.org/amigo/term/GO:1902975" TargetMode="External"/><Relationship Id="rId304" Type="http://schemas.openxmlformats.org/officeDocument/2006/relationships/hyperlink" Target="http://amigo.geneontology.org/amigo/term/GO:0006102" TargetMode="External"/><Relationship Id="rId388" Type="http://schemas.openxmlformats.org/officeDocument/2006/relationships/hyperlink" Target="http://amigo.geneontology.org/amigo/term/GO:0007165" TargetMode="External"/><Relationship Id="rId511" Type="http://schemas.openxmlformats.org/officeDocument/2006/relationships/hyperlink" Target="http://amigo.geneontology.org/amigo/term/GO:0022627" TargetMode="External"/><Relationship Id="rId609" Type="http://schemas.openxmlformats.org/officeDocument/2006/relationships/hyperlink" Target="http://amigo.geneontology.org/amigo/term/GO:0005730" TargetMode="External"/><Relationship Id="rId956" Type="http://schemas.openxmlformats.org/officeDocument/2006/relationships/hyperlink" Target="http://amigo.geneontology.org/amigo/term/GO:0004867" TargetMode="External"/><Relationship Id="rId85" Type="http://schemas.openxmlformats.org/officeDocument/2006/relationships/hyperlink" Target="http://amigo.geneontology.org/amigo/term/GO:0046939" TargetMode="External"/><Relationship Id="rId150" Type="http://schemas.openxmlformats.org/officeDocument/2006/relationships/hyperlink" Target="http://amigo.geneontology.org/amigo/term/GO:0044282" TargetMode="External"/><Relationship Id="rId595" Type="http://schemas.openxmlformats.org/officeDocument/2006/relationships/hyperlink" Target="http://amigo.geneontology.org/amigo/term/GO:0031969" TargetMode="External"/><Relationship Id="rId816" Type="http://schemas.openxmlformats.org/officeDocument/2006/relationships/hyperlink" Target="http://amigo.geneontology.org/amigo/term/GO:0004332" TargetMode="External"/><Relationship Id="rId1001" Type="http://schemas.openxmlformats.org/officeDocument/2006/relationships/hyperlink" Target="http://www.genome.jp/kegg-bin/show_pathway?sot01240" TargetMode="External"/><Relationship Id="rId248" Type="http://schemas.openxmlformats.org/officeDocument/2006/relationships/hyperlink" Target="http://amigo.geneontology.org/amigo/term/GO:0071215" TargetMode="External"/><Relationship Id="rId455" Type="http://schemas.openxmlformats.org/officeDocument/2006/relationships/hyperlink" Target="http://amigo.geneontology.org/amigo/term/GO:0015865" TargetMode="External"/><Relationship Id="rId662" Type="http://schemas.openxmlformats.org/officeDocument/2006/relationships/hyperlink" Target="http://amigo.geneontology.org/amigo/term/GO:0005198" TargetMode="External"/><Relationship Id="rId12" Type="http://schemas.openxmlformats.org/officeDocument/2006/relationships/hyperlink" Target="http://amigo.geneontology.org/amigo/term/GO:0044281" TargetMode="External"/><Relationship Id="rId108" Type="http://schemas.openxmlformats.org/officeDocument/2006/relationships/hyperlink" Target="http://amigo.geneontology.org/amigo/term/GO:0009179" TargetMode="External"/><Relationship Id="rId315" Type="http://schemas.openxmlformats.org/officeDocument/2006/relationships/hyperlink" Target="http://amigo.geneontology.org/amigo/term/GO:0048544" TargetMode="External"/><Relationship Id="rId522" Type="http://schemas.openxmlformats.org/officeDocument/2006/relationships/hyperlink" Target="http://amigo.geneontology.org/amigo/term/GO:0098796" TargetMode="External"/><Relationship Id="rId967" Type="http://schemas.openxmlformats.org/officeDocument/2006/relationships/hyperlink" Target="http://amigo.geneontology.org/amigo/term/GO:0008692" TargetMode="External"/><Relationship Id="rId96" Type="http://schemas.openxmlformats.org/officeDocument/2006/relationships/hyperlink" Target="http://amigo.geneontology.org/amigo/term/GO:1901605" TargetMode="External"/><Relationship Id="rId161" Type="http://schemas.openxmlformats.org/officeDocument/2006/relationships/hyperlink" Target="http://amigo.geneontology.org/amigo/term/GO:0046395" TargetMode="External"/><Relationship Id="rId399" Type="http://schemas.openxmlformats.org/officeDocument/2006/relationships/hyperlink" Target="http://amigo.geneontology.org/amigo/term/GO:0019318" TargetMode="External"/><Relationship Id="rId827" Type="http://schemas.openxmlformats.org/officeDocument/2006/relationships/hyperlink" Target="http://amigo.geneontology.org/amigo/term/GO:0016717" TargetMode="External"/><Relationship Id="rId1012" Type="http://schemas.openxmlformats.org/officeDocument/2006/relationships/hyperlink" Target="http://www.genome.jp/kegg-bin/show_pathway?sot04016" TargetMode="External"/><Relationship Id="rId259" Type="http://schemas.openxmlformats.org/officeDocument/2006/relationships/hyperlink" Target="http://amigo.geneontology.org/amigo/term/GO:0009607" TargetMode="External"/><Relationship Id="rId466" Type="http://schemas.openxmlformats.org/officeDocument/2006/relationships/hyperlink" Target="http://amigo.geneontology.org/amigo/term/GO:0046451" TargetMode="External"/><Relationship Id="rId673" Type="http://schemas.openxmlformats.org/officeDocument/2006/relationships/hyperlink" Target="http://amigo.geneontology.org/amigo/term/GO:0097367" TargetMode="External"/><Relationship Id="rId880" Type="http://schemas.openxmlformats.org/officeDocument/2006/relationships/hyperlink" Target="http://amigo.geneontology.org/amigo/term/GO:0016298" TargetMode="External"/><Relationship Id="rId23" Type="http://schemas.openxmlformats.org/officeDocument/2006/relationships/hyperlink" Target="http://amigo.geneontology.org/amigo/term/GO:0010467" TargetMode="External"/><Relationship Id="rId119" Type="http://schemas.openxmlformats.org/officeDocument/2006/relationships/hyperlink" Target="http://amigo.geneontology.org/amigo/term/GO:1901360" TargetMode="External"/><Relationship Id="rId326" Type="http://schemas.openxmlformats.org/officeDocument/2006/relationships/hyperlink" Target="http://amigo.geneontology.org/amigo/term/GO:0016114" TargetMode="External"/><Relationship Id="rId533" Type="http://schemas.openxmlformats.org/officeDocument/2006/relationships/hyperlink" Target="http://amigo.geneontology.org/amigo/term/GO:0033176" TargetMode="External"/><Relationship Id="rId978" Type="http://schemas.openxmlformats.org/officeDocument/2006/relationships/hyperlink" Target="http://www.genome.jp/kegg-bin/show_pathway?sot00020" TargetMode="External"/><Relationship Id="rId740" Type="http://schemas.openxmlformats.org/officeDocument/2006/relationships/hyperlink" Target="http://amigo.geneontology.org/amigo/term/GO:0016817" TargetMode="External"/><Relationship Id="rId838" Type="http://schemas.openxmlformats.org/officeDocument/2006/relationships/hyperlink" Target="http://amigo.geneontology.org/amigo/term/GO:0016408" TargetMode="External"/><Relationship Id="rId1023" Type="http://schemas.openxmlformats.org/officeDocument/2006/relationships/hyperlink" Target="http://www.genome.jp/kegg-bin/show_pathway?sot00945" TargetMode="External"/><Relationship Id="rId172" Type="http://schemas.openxmlformats.org/officeDocument/2006/relationships/hyperlink" Target="http://amigo.geneontology.org/amigo/term/GO:0006605" TargetMode="External"/><Relationship Id="rId477" Type="http://schemas.openxmlformats.org/officeDocument/2006/relationships/hyperlink" Target="http://amigo.geneontology.org/amigo/term/GO:0042278" TargetMode="External"/><Relationship Id="rId600" Type="http://schemas.openxmlformats.org/officeDocument/2006/relationships/hyperlink" Target="http://amigo.geneontology.org/amigo/term/GO:0008250" TargetMode="External"/><Relationship Id="rId684" Type="http://schemas.openxmlformats.org/officeDocument/2006/relationships/hyperlink" Target="http://amigo.geneontology.org/amigo/term/GO:0015075" TargetMode="External"/><Relationship Id="rId337" Type="http://schemas.openxmlformats.org/officeDocument/2006/relationships/hyperlink" Target="http://amigo.geneontology.org/amigo/term/GO:0034248" TargetMode="External"/><Relationship Id="rId891" Type="http://schemas.openxmlformats.org/officeDocument/2006/relationships/hyperlink" Target="http://amigo.geneontology.org/amigo/term/GO:0005515" TargetMode="External"/><Relationship Id="rId905" Type="http://schemas.openxmlformats.org/officeDocument/2006/relationships/hyperlink" Target="http://amigo.geneontology.org/amigo/term/GO:0008194" TargetMode="External"/><Relationship Id="rId989" Type="http://schemas.openxmlformats.org/officeDocument/2006/relationships/hyperlink" Target="http://www.genome.jp/kegg-bin/show_pathway?sot00960" TargetMode="External"/><Relationship Id="rId34" Type="http://schemas.openxmlformats.org/officeDocument/2006/relationships/hyperlink" Target="http://amigo.geneontology.org/amigo/term/GO:0032787" TargetMode="External"/><Relationship Id="rId544" Type="http://schemas.openxmlformats.org/officeDocument/2006/relationships/hyperlink" Target="http://amigo.geneontology.org/amigo/term/GO:0098588" TargetMode="External"/><Relationship Id="rId751" Type="http://schemas.openxmlformats.org/officeDocument/2006/relationships/hyperlink" Target="http://amigo.geneontology.org/amigo/term/GO:0008509" TargetMode="External"/><Relationship Id="rId849" Type="http://schemas.openxmlformats.org/officeDocument/2006/relationships/hyperlink" Target="http://amigo.geneontology.org/amigo/term/GO:0003855" TargetMode="External"/><Relationship Id="rId183" Type="http://schemas.openxmlformats.org/officeDocument/2006/relationships/hyperlink" Target="http://amigo.geneontology.org/amigo/term/GO:0006120" TargetMode="External"/><Relationship Id="rId390" Type="http://schemas.openxmlformats.org/officeDocument/2006/relationships/hyperlink" Target="http://amigo.geneontology.org/amigo/term/GO:0070972" TargetMode="External"/><Relationship Id="rId404" Type="http://schemas.openxmlformats.org/officeDocument/2006/relationships/hyperlink" Target="http://amigo.geneontology.org/amigo/term/GO:1903513" TargetMode="External"/><Relationship Id="rId611" Type="http://schemas.openxmlformats.org/officeDocument/2006/relationships/hyperlink" Target="http://amigo.geneontology.org/amigo/term/GO:0070993" TargetMode="External"/><Relationship Id="rId250" Type="http://schemas.openxmlformats.org/officeDocument/2006/relationships/hyperlink" Target="http://amigo.geneontology.org/amigo/term/GO:0006085" TargetMode="External"/><Relationship Id="rId488" Type="http://schemas.openxmlformats.org/officeDocument/2006/relationships/hyperlink" Target="http://amigo.geneontology.org/amigo/term/GO:0002183" TargetMode="External"/><Relationship Id="rId695" Type="http://schemas.openxmlformats.org/officeDocument/2006/relationships/hyperlink" Target="http://amigo.geneontology.org/amigo/term/GO:0015077" TargetMode="External"/><Relationship Id="rId709" Type="http://schemas.openxmlformats.org/officeDocument/2006/relationships/hyperlink" Target="http://amigo.geneontology.org/amigo/term/GO:0004601" TargetMode="External"/><Relationship Id="rId916" Type="http://schemas.openxmlformats.org/officeDocument/2006/relationships/hyperlink" Target="http://amigo.geneontology.org/amigo/term/GO:0005525" TargetMode="External"/><Relationship Id="rId45" Type="http://schemas.openxmlformats.org/officeDocument/2006/relationships/hyperlink" Target="http://amigo.geneontology.org/amigo/term/GO:0051234" TargetMode="External"/><Relationship Id="rId110" Type="http://schemas.openxmlformats.org/officeDocument/2006/relationships/hyperlink" Target="http://amigo.geneontology.org/amigo/term/GO:0008104" TargetMode="External"/><Relationship Id="rId348" Type="http://schemas.openxmlformats.org/officeDocument/2006/relationships/hyperlink" Target="http://amigo.geneontology.org/amigo/term/GO:0009095" TargetMode="External"/><Relationship Id="rId555" Type="http://schemas.openxmlformats.org/officeDocument/2006/relationships/hyperlink" Target="http://amigo.geneontology.org/amigo/term/GO:1905369" TargetMode="External"/><Relationship Id="rId762" Type="http://schemas.openxmlformats.org/officeDocument/2006/relationships/hyperlink" Target="http://amigo.geneontology.org/amigo/term/GO:0003729" TargetMode="External"/><Relationship Id="rId194" Type="http://schemas.openxmlformats.org/officeDocument/2006/relationships/hyperlink" Target="http://amigo.geneontology.org/amigo/term/GO:0032269" TargetMode="External"/><Relationship Id="rId208" Type="http://schemas.openxmlformats.org/officeDocument/2006/relationships/hyperlink" Target="http://amigo.geneontology.org/amigo/term/GO:1901701" TargetMode="External"/><Relationship Id="rId415" Type="http://schemas.openxmlformats.org/officeDocument/2006/relationships/hyperlink" Target="http://amigo.geneontology.org/amigo/term/GO:0006423" TargetMode="External"/><Relationship Id="rId622" Type="http://schemas.openxmlformats.org/officeDocument/2006/relationships/hyperlink" Target="http://amigo.geneontology.org/amigo/term/GO:0030662" TargetMode="External"/><Relationship Id="rId261" Type="http://schemas.openxmlformats.org/officeDocument/2006/relationships/hyperlink" Target="http://amigo.geneontology.org/amigo/term/GO:0006026" TargetMode="External"/><Relationship Id="rId499" Type="http://schemas.openxmlformats.org/officeDocument/2006/relationships/hyperlink" Target="http://amigo.geneontology.org/amigo/term/GO:0006086" TargetMode="External"/><Relationship Id="rId927" Type="http://schemas.openxmlformats.org/officeDocument/2006/relationships/hyperlink" Target="http://amigo.geneontology.org/amigo/term/GO:0046873" TargetMode="External"/><Relationship Id="rId56" Type="http://schemas.openxmlformats.org/officeDocument/2006/relationships/hyperlink" Target="http://amigo.geneontology.org/amigo/term/GO:0043933" TargetMode="External"/><Relationship Id="rId359" Type="http://schemas.openxmlformats.org/officeDocument/2006/relationships/hyperlink" Target="http://amigo.geneontology.org/amigo/term/GO:0044706" TargetMode="External"/><Relationship Id="rId566" Type="http://schemas.openxmlformats.org/officeDocument/2006/relationships/hyperlink" Target="http://amigo.geneontology.org/amigo/term/GO:0005798" TargetMode="External"/><Relationship Id="rId773" Type="http://schemas.openxmlformats.org/officeDocument/2006/relationships/hyperlink" Target="http://amigo.geneontology.org/amigo/term/GO:0017111" TargetMode="External"/><Relationship Id="rId121" Type="http://schemas.openxmlformats.org/officeDocument/2006/relationships/hyperlink" Target="http://amigo.geneontology.org/amigo/term/GO:0098655" TargetMode="External"/><Relationship Id="rId219" Type="http://schemas.openxmlformats.org/officeDocument/2006/relationships/hyperlink" Target="http://amigo.geneontology.org/amigo/term/GO:0033554" TargetMode="External"/><Relationship Id="rId426" Type="http://schemas.openxmlformats.org/officeDocument/2006/relationships/hyperlink" Target="http://amigo.geneontology.org/amigo/term/GO:0006526" TargetMode="External"/><Relationship Id="rId633" Type="http://schemas.openxmlformats.org/officeDocument/2006/relationships/hyperlink" Target="http://amigo.geneontology.org/amigo/term/GO:0034719" TargetMode="External"/><Relationship Id="rId980" Type="http://schemas.openxmlformats.org/officeDocument/2006/relationships/hyperlink" Target="http://www.genome.jp/kegg-bin/show_pathway?sot04145" TargetMode="External"/><Relationship Id="rId840" Type="http://schemas.openxmlformats.org/officeDocument/2006/relationships/hyperlink" Target="http://amigo.geneontology.org/amigo/term/GO:0004674" TargetMode="External"/><Relationship Id="rId938" Type="http://schemas.openxmlformats.org/officeDocument/2006/relationships/hyperlink" Target="http://amigo.geneontology.org/amigo/term/GO:0042409" TargetMode="External"/><Relationship Id="rId67" Type="http://schemas.openxmlformats.org/officeDocument/2006/relationships/hyperlink" Target="http://amigo.geneontology.org/amigo/term/GO:0046907" TargetMode="External"/><Relationship Id="rId272" Type="http://schemas.openxmlformats.org/officeDocument/2006/relationships/hyperlink" Target="http://amigo.geneontology.org/amigo/term/GO:0010033" TargetMode="External"/><Relationship Id="rId577" Type="http://schemas.openxmlformats.org/officeDocument/2006/relationships/hyperlink" Target="http://amigo.geneontology.org/amigo/term/GO:0055044" TargetMode="External"/><Relationship Id="rId700" Type="http://schemas.openxmlformats.org/officeDocument/2006/relationships/hyperlink" Target="http://amigo.geneontology.org/amigo/term/GO:0022890" TargetMode="External"/><Relationship Id="rId132" Type="http://schemas.openxmlformats.org/officeDocument/2006/relationships/hyperlink" Target="http://amigo.geneontology.org/amigo/term/GO:0009423" TargetMode="External"/><Relationship Id="rId784" Type="http://schemas.openxmlformats.org/officeDocument/2006/relationships/hyperlink" Target="http://amigo.geneontology.org/amigo/term/GO:0070181" TargetMode="External"/><Relationship Id="rId991" Type="http://schemas.openxmlformats.org/officeDocument/2006/relationships/hyperlink" Target="http://www.genome.jp/kegg-bin/show_pathway?sot00260" TargetMode="External"/><Relationship Id="rId437" Type="http://schemas.openxmlformats.org/officeDocument/2006/relationships/hyperlink" Target="http://amigo.geneontology.org/amigo/term/GO:0010563" TargetMode="External"/><Relationship Id="rId644" Type="http://schemas.openxmlformats.org/officeDocument/2006/relationships/hyperlink" Target="http://amigo.geneontology.org/amigo/term/GO:0097708" TargetMode="External"/><Relationship Id="rId851" Type="http://schemas.openxmlformats.org/officeDocument/2006/relationships/hyperlink" Target="http://amigo.geneontology.org/amigo/term/GO:0004107" TargetMode="External"/><Relationship Id="rId283" Type="http://schemas.openxmlformats.org/officeDocument/2006/relationships/hyperlink" Target="http://amigo.geneontology.org/amigo/term/GO:0005996" TargetMode="External"/><Relationship Id="rId490" Type="http://schemas.openxmlformats.org/officeDocument/2006/relationships/hyperlink" Target="http://amigo.geneontology.org/amigo/term/GO:0051085" TargetMode="External"/><Relationship Id="rId504" Type="http://schemas.openxmlformats.org/officeDocument/2006/relationships/hyperlink" Target="http://amigo.geneontology.org/amigo/term/GO:0005829" TargetMode="External"/><Relationship Id="rId711" Type="http://schemas.openxmlformats.org/officeDocument/2006/relationships/hyperlink" Target="http://amigo.geneontology.org/amigo/term/GO:0030170" TargetMode="External"/><Relationship Id="rId949" Type="http://schemas.openxmlformats.org/officeDocument/2006/relationships/hyperlink" Target="http://amigo.geneontology.org/amigo/term/GO:0016769" TargetMode="External"/><Relationship Id="rId78" Type="http://schemas.openxmlformats.org/officeDocument/2006/relationships/hyperlink" Target="http://amigo.geneontology.org/amigo/term/GO:0006099" TargetMode="External"/><Relationship Id="rId143" Type="http://schemas.openxmlformats.org/officeDocument/2006/relationships/hyperlink" Target="http://amigo.geneontology.org/amigo/term/GO:0006839" TargetMode="External"/><Relationship Id="rId350" Type="http://schemas.openxmlformats.org/officeDocument/2006/relationships/hyperlink" Target="http://amigo.geneontology.org/amigo/term/GO:0033993" TargetMode="External"/><Relationship Id="rId588" Type="http://schemas.openxmlformats.org/officeDocument/2006/relationships/hyperlink" Target="http://amigo.geneontology.org/amigo/term/GO:0005832" TargetMode="External"/><Relationship Id="rId795" Type="http://schemas.openxmlformats.org/officeDocument/2006/relationships/hyperlink" Target="http://amigo.geneontology.org/amigo/term/GO:0005080" TargetMode="External"/><Relationship Id="rId809" Type="http://schemas.openxmlformats.org/officeDocument/2006/relationships/hyperlink" Target="http://amigo.geneontology.org/amigo/term/GO:0004864" TargetMode="External"/><Relationship Id="rId9" Type="http://schemas.openxmlformats.org/officeDocument/2006/relationships/hyperlink" Target="http://amigo.geneontology.org/amigo/term/GO:0044249" TargetMode="External"/><Relationship Id="rId210" Type="http://schemas.openxmlformats.org/officeDocument/2006/relationships/hyperlink" Target="http://amigo.geneontology.org/amigo/term/GO:0071396" TargetMode="External"/><Relationship Id="rId448" Type="http://schemas.openxmlformats.org/officeDocument/2006/relationships/hyperlink" Target="http://amigo.geneontology.org/amigo/term/GO:0009119" TargetMode="External"/><Relationship Id="rId655" Type="http://schemas.openxmlformats.org/officeDocument/2006/relationships/hyperlink" Target="http://amigo.geneontology.org/amigo/term/GO:0005791" TargetMode="External"/><Relationship Id="rId862" Type="http://schemas.openxmlformats.org/officeDocument/2006/relationships/hyperlink" Target="http://amigo.geneontology.org/amigo/term/GO:0046429" TargetMode="External"/><Relationship Id="rId294" Type="http://schemas.openxmlformats.org/officeDocument/2006/relationships/hyperlink" Target="http://amigo.geneontology.org/amigo/term/GO:0008654" TargetMode="External"/><Relationship Id="rId308" Type="http://schemas.openxmlformats.org/officeDocument/2006/relationships/hyperlink" Target="http://amigo.geneontology.org/amigo/term/GO:0044092" TargetMode="External"/><Relationship Id="rId515" Type="http://schemas.openxmlformats.org/officeDocument/2006/relationships/hyperlink" Target="http://amigo.geneontology.org/amigo/term/GO:0005740" TargetMode="External"/><Relationship Id="rId722" Type="http://schemas.openxmlformats.org/officeDocument/2006/relationships/hyperlink" Target="http://amigo.geneontology.org/amigo/term/GO:0016903" TargetMode="External"/><Relationship Id="rId89" Type="http://schemas.openxmlformats.org/officeDocument/2006/relationships/hyperlink" Target="http://amigo.geneontology.org/amigo/term/GO:0071702" TargetMode="External"/><Relationship Id="rId154" Type="http://schemas.openxmlformats.org/officeDocument/2006/relationships/hyperlink" Target="http://amigo.geneontology.org/amigo/term/GO:0035383" TargetMode="External"/><Relationship Id="rId361" Type="http://schemas.openxmlformats.org/officeDocument/2006/relationships/hyperlink" Target="http://amigo.geneontology.org/amigo/term/GO:0006635" TargetMode="External"/><Relationship Id="rId599" Type="http://schemas.openxmlformats.org/officeDocument/2006/relationships/hyperlink" Target="http://amigo.geneontology.org/amigo/term/GO:0005741" TargetMode="External"/><Relationship Id="rId1005" Type="http://schemas.openxmlformats.org/officeDocument/2006/relationships/hyperlink" Target="http://www.genome.jp/kegg-bin/show_pathway?sot00592" TargetMode="External"/><Relationship Id="rId459" Type="http://schemas.openxmlformats.org/officeDocument/2006/relationships/hyperlink" Target="http://amigo.geneontology.org/amigo/term/GO:0030004" TargetMode="External"/><Relationship Id="rId666" Type="http://schemas.openxmlformats.org/officeDocument/2006/relationships/hyperlink" Target="http://amigo.geneontology.org/amigo/term/GO:0043168" TargetMode="External"/><Relationship Id="rId873" Type="http://schemas.openxmlformats.org/officeDocument/2006/relationships/hyperlink" Target="http://amigo.geneontology.org/amigo/term/GO:0140104" TargetMode="External"/><Relationship Id="rId16" Type="http://schemas.openxmlformats.org/officeDocument/2006/relationships/hyperlink" Target="http://amigo.geneontology.org/amigo/term/GO:0043436" TargetMode="External"/><Relationship Id="rId221" Type="http://schemas.openxmlformats.org/officeDocument/2006/relationships/hyperlink" Target="http://amigo.geneontology.org/amigo/term/GO:0046487" TargetMode="External"/><Relationship Id="rId319" Type="http://schemas.openxmlformats.org/officeDocument/2006/relationships/hyperlink" Target="http://amigo.geneontology.org/amigo/term/GO:0010243" TargetMode="External"/><Relationship Id="rId526" Type="http://schemas.openxmlformats.org/officeDocument/2006/relationships/hyperlink" Target="http://amigo.geneontology.org/amigo/term/GO:0098803" TargetMode="External"/><Relationship Id="rId733" Type="http://schemas.openxmlformats.org/officeDocument/2006/relationships/hyperlink" Target="http://amigo.geneontology.org/amigo/term/GO:0016616" TargetMode="External"/><Relationship Id="rId940" Type="http://schemas.openxmlformats.org/officeDocument/2006/relationships/hyperlink" Target="http://amigo.geneontology.org/amigo/term/GO:0051192" TargetMode="External"/><Relationship Id="rId1016" Type="http://schemas.openxmlformats.org/officeDocument/2006/relationships/hyperlink" Target="http://www.genome.jp/kegg-bin/show_pathway?sot00310" TargetMode="External"/><Relationship Id="rId165" Type="http://schemas.openxmlformats.org/officeDocument/2006/relationships/hyperlink" Target="http://amigo.geneontology.org/amigo/term/GO:0009205" TargetMode="External"/><Relationship Id="rId372" Type="http://schemas.openxmlformats.org/officeDocument/2006/relationships/hyperlink" Target="http://amigo.geneontology.org/amigo/term/GO:0016126" TargetMode="External"/><Relationship Id="rId677" Type="http://schemas.openxmlformats.org/officeDocument/2006/relationships/hyperlink" Target="http://amigo.geneontology.org/amigo/term/GO:0044769" TargetMode="External"/><Relationship Id="rId800" Type="http://schemas.openxmlformats.org/officeDocument/2006/relationships/hyperlink" Target="http://amigo.geneontology.org/amigo/term/GO:0052592" TargetMode="External"/><Relationship Id="rId232" Type="http://schemas.openxmlformats.org/officeDocument/2006/relationships/hyperlink" Target="http://amigo.geneontology.org/amigo/term/GO:0051336" TargetMode="External"/><Relationship Id="rId884" Type="http://schemas.openxmlformats.org/officeDocument/2006/relationships/hyperlink" Target="http://amigo.geneontology.org/amigo/term/GO:0070006" TargetMode="External"/><Relationship Id="rId27" Type="http://schemas.openxmlformats.org/officeDocument/2006/relationships/hyperlink" Target="http://amigo.geneontology.org/amigo/term/GO:0042255" TargetMode="External"/><Relationship Id="rId537" Type="http://schemas.openxmlformats.org/officeDocument/2006/relationships/hyperlink" Target="http://amigo.geneontology.org/amigo/term/GO:1902494" TargetMode="External"/><Relationship Id="rId744" Type="http://schemas.openxmlformats.org/officeDocument/2006/relationships/hyperlink" Target="http://amigo.geneontology.org/amigo/term/GO:0016655" TargetMode="External"/><Relationship Id="rId951" Type="http://schemas.openxmlformats.org/officeDocument/2006/relationships/hyperlink" Target="http://amigo.geneontology.org/amigo/term/GO:0032549" TargetMode="External"/><Relationship Id="rId80" Type="http://schemas.openxmlformats.org/officeDocument/2006/relationships/hyperlink" Target="http://amigo.geneontology.org/amigo/term/GO:0090407" TargetMode="External"/><Relationship Id="rId176" Type="http://schemas.openxmlformats.org/officeDocument/2006/relationships/hyperlink" Target="http://amigo.geneontology.org/amigo/term/GO:0006996" TargetMode="External"/><Relationship Id="rId383" Type="http://schemas.openxmlformats.org/officeDocument/2006/relationships/hyperlink" Target="http://amigo.geneontology.org/amigo/term/GO:0006525" TargetMode="External"/><Relationship Id="rId590" Type="http://schemas.openxmlformats.org/officeDocument/2006/relationships/hyperlink" Target="http://amigo.geneontology.org/amigo/term/GO:0019867" TargetMode="External"/><Relationship Id="rId604" Type="http://schemas.openxmlformats.org/officeDocument/2006/relationships/hyperlink" Target="http://amigo.geneontology.org/amigo/term/GO:0005967" TargetMode="External"/><Relationship Id="rId811" Type="http://schemas.openxmlformats.org/officeDocument/2006/relationships/hyperlink" Target="http://amigo.geneontology.org/amigo/term/GO:0043178" TargetMode="External"/><Relationship Id="rId1027" Type="http://schemas.openxmlformats.org/officeDocument/2006/relationships/hyperlink" Target="http://www.genome.jp/kegg-bin/show_pathway?sot00500" TargetMode="External"/><Relationship Id="rId243" Type="http://schemas.openxmlformats.org/officeDocument/2006/relationships/hyperlink" Target="http://amigo.geneontology.org/amigo/term/GO:0045454" TargetMode="External"/><Relationship Id="rId450" Type="http://schemas.openxmlformats.org/officeDocument/2006/relationships/hyperlink" Target="http://amigo.geneontology.org/amigo/term/GO:0071577" TargetMode="External"/><Relationship Id="rId688" Type="http://schemas.openxmlformats.org/officeDocument/2006/relationships/hyperlink" Target="http://amigo.geneontology.org/amigo/term/GO:0016853" TargetMode="External"/><Relationship Id="rId895" Type="http://schemas.openxmlformats.org/officeDocument/2006/relationships/hyperlink" Target="http://amigo.geneontology.org/amigo/term/GO:0016859" TargetMode="External"/><Relationship Id="rId909" Type="http://schemas.openxmlformats.org/officeDocument/2006/relationships/hyperlink" Target="http://amigo.geneontology.org/amigo/term/GO:0003985" TargetMode="External"/><Relationship Id="rId38" Type="http://schemas.openxmlformats.org/officeDocument/2006/relationships/hyperlink" Target="http://amigo.geneontology.org/amigo/term/GO:0009056" TargetMode="External"/><Relationship Id="rId103" Type="http://schemas.openxmlformats.org/officeDocument/2006/relationships/hyperlink" Target="http://amigo.geneontology.org/amigo/term/GO:0006457" TargetMode="External"/><Relationship Id="rId310" Type="http://schemas.openxmlformats.org/officeDocument/2006/relationships/hyperlink" Target="http://amigo.geneontology.org/amigo/term/GO:0006739" TargetMode="External"/><Relationship Id="rId548" Type="http://schemas.openxmlformats.org/officeDocument/2006/relationships/hyperlink" Target="http://amigo.geneontology.org/amigo/term/GO:0005777" TargetMode="External"/><Relationship Id="rId755" Type="http://schemas.openxmlformats.org/officeDocument/2006/relationships/hyperlink" Target="http://amigo.geneontology.org/amigo/term/GO:0016301" TargetMode="External"/><Relationship Id="rId962" Type="http://schemas.openxmlformats.org/officeDocument/2006/relationships/hyperlink" Target="http://amigo.geneontology.org/amigo/term/GO:0045548" TargetMode="External"/><Relationship Id="rId91" Type="http://schemas.openxmlformats.org/officeDocument/2006/relationships/hyperlink" Target="http://amigo.geneontology.org/amigo/term/GO:0098662" TargetMode="External"/><Relationship Id="rId187" Type="http://schemas.openxmlformats.org/officeDocument/2006/relationships/hyperlink" Target="http://amigo.geneontology.org/amigo/term/GO:0015986" TargetMode="External"/><Relationship Id="rId394" Type="http://schemas.openxmlformats.org/officeDocument/2006/relationships/hyperlink" Target="http://amigo.geneontology.org/amigo/term/GO:1901136" TargetMode="External"/><Relationship Id="rId408" Type="http://schemas.openxmlformats.org/officeDocument/2006/relationships/hyperlink" Target="http://amigo.geneontology.org/amigo/term/GO:0010043" TargetMode="External"/><Relationship Id="rId615" Type="http://schemas.openxmlformats.org/officeDocument/2006/relationships/hyperlink" Target="http://amigo.geneontology.org/amigo/term/GO:0009514" TargetMode="External"/><Relationship Id="rId822" Type="http://schemas.openxmlformats.org/officeDocument/2006/relationships/hyperlink" Target="http://amigo.geneontology.org/amigo/term/GO:0016624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amigo.geneontology.org/amigo/term/GO:0055085" TargetMode="External"/><Relationship Id="rId671" Type="http://schemas.openxmlformats.org/officeDocument/2006/relationships/hyperlink" Target="http://amigo.geneontology.org/amigo/term/GO:0045240" TargetMode="External"/><Relationship Id="rId769" Type="http://schemas.openxmlformats.org/officeDocument/2006/relationships/hyperlink" Target="http://amigo.geneontology.org/amigo/term/GO:0016740" TargetMode="External"/><Relationship Id="rId976" Type="http://schemas.openxmlformats.org/officeDocument/2006/relationships/hyperlink" Target="http://amigo.geneontology.org/amigo/term/GO:0004842" TargetMode="External"/><Relationship Id="rId21" Type="http://schemas.openxmlformats.org/officeDocument/2006/relationships/hyperlink" Target="http://www.genome.jp/kegg-bin/show_pathway?sot00270" TargetMode="External"/><Relationship Id="rId324" Type="http://schemas.openxmlformats.org/officeDocument/2006/relationships/hyperlink" Target="http://amigo.geneontology.org/amigo/term/GO:0072593" TargetMode="External"/><Relationship Id="rId531" Type="http://schemas.openxmlformats.org/officeDocument/2006/relationships/hyperlink" Target="http://amigo.geneontology.org/amigo/term/GO:0006869" TargetMode="External"/><Relationship Id="rId629" Type="http://schemas.openxmlformats.org/officeDocument/2006/relationships/hyperlink" Target="http://amigo.geneontology.org/amigo/term/GO:1902494" TargetMode="External"/><Relationship Id="rId170" Type="http://schemas.openxmlformats.org/officeDocument/2006/relationships/hyperlink" Target="http://amigo.geneontology.org/amigo/term/GO:0019684" TargetMode="External"/><Relationship Id="rId836" Type="http://schemas.openxmlformats.org/officeDocument/2006/relationships/hyperlink" Target="http://amigo.geneontology.org/amigo/term/GO:0016860" TargetMode="External"/><Relationship Id="rId1021" Type="http://schemas.openxmlformats.org/officeDocument/2006/relationships/hyperlink" Target="http://amigo.geneontology.org/amigo/term/GO:0004097" TargetMode="External"/><Relationship Id="rId268" Type="http://schemas.openxmlformats.org/officeDocument/2006/relationships/hyperlink" Target="http://amigo.geneontology.org/amigo/term/GO:0009206" TargetMode="External"/><Relationship Id="rId475" Type="http://schemas.openxmlformats.org/officeDocument/2006/relationships/hyperlink" Target="http://amigo.geneontology.org/amigo/term/GO:0010027" TargetMode="External"/><Relationship Id="rId682" Type="http://schemas.openxmlformats.org/officeDocument/2006/relationships/hyperlink" Target="http://amigo.geneontology.org/amigo/term/GO:0101031" TargetMode="External"/><Relationship Id="rId903" Type="http://schemas.openxmlformats.org/officeDocument/2006/relationships/hyperlink" Target="http://amigo.geneontology.org/amigo/term/GO:0005515" TargetMode="External"/><Relationship Id="rId32" Type="http://schemas.openxmlformats.org/officeDocument/2006/relationships/hyperlink" Target="http://www.genome.jp/kegg-bin/show_pathway?sot00280" TargetMode="External"/><Relationship Id="rId128" Type="http://schemas.openxmlformats.org/officeDocument/2006/relationships/hyperlink" Target="http://amigo.geneontology.org/amigo/term/GO:0043412" TargetMode="External"/><Relationship Id="rId335" Type="http://schemas.openxmlformats.org/officeDocument/2006/relationships/hyperlink" Target="http://amigo.geneontology.org/amigo/term/GO:0006721" TargetMode="External"/><Relationship Id="rId542" Type="http://schemas.openxmlformats.org/officeDocument/2006/relationships/hyperlink" Target="http://amigo.geneontology.org/amigo/term/GO:0062197" TargetMode="External"/><Relationship Id="rId987" Type="http://schemas.openxmlformats.org/officeDocument/2006/relationships/hyperlink" Target="http://amigo.geneontology.org/amigo/term/GO:0015171" TargetMode="External"/><Relationship Id="rId181" Type="http://schemas.openxmlformats.org/officeDocument/2006/relationships/hyperlink" Target="http://amigo.geneontology.org/amigo/term/GO:0009628" TargetMode="External"/><Relationship Id="rId402" Type="http://schemas.openxmlformats.org/officeDocument/2006/relationships/hyperlink" Target="http://amigo.geneontology.org/amigo/term/GO:0072657" TargetMode="External"/><Relationship Id="rId847" Type="http://schemas.openxmlformats.org/officeDocument/2006/relationships/hyperlink" Target="http://amigo.geneontology.org/amigo/term/GO:0004298" TargetMode="External"/><Relationship Id="rId1032" Type="http://schemas.openxmlformats.org/officeDocument/2006/relationships/hyperlink" Target="http://amigo.geneontology.org/amigo/term/GO:0016748" TargetMode="External"/><Relationship Id="rId279" Type="http://schemas.openxmlformats.org/officeDocument/2006/relationships/hyperlink" Target="http://amigo.geneontology.org/amigo/term/GO:0006396" TargetMode="External"/><Relationship Id="rId486" Type="http://schemas.openxmlformats.org/officeDocument/2006/relationships/hyperlink" Target="http://amigo.geneontology.org/amigo/term/GO:0044087" TargetMode="External"/><Relationship Id="rId693" Type="http://schemas.openxmlformats.org/officeDocument/2006/relationships/hyperlink" Target="http://amigo.geneontology.org/amigo/term/GO:0045281" TargetMode="External"/><Relationship Id="rId707" Type="http://schemas.openxmlformats.org/officeDocument/2006/relationships/hyperlink" Target="http://amigo.geneontology.org/amigo/term/GO:0009542" TargetMode="External"/><Relationship Id="rId914" Type="http://schemas.openxmlformats.org/officeDocument/2006/relationships/hyperlink" Target="http://amigo.geneontology.org/amigo/term/GO:0030247" TargetMode="External"/><Relationship Id="rId43" Type="http://schemas.openxmlformats.org/officeDocument/2006/relationships/hyperlink" Target="http://www.genome.jp/kegg-bin/show_pathway?sot00051" TargetMode="External"/><Relationship Id="rId139" Type="http://schemas.openxmlformats.org/officeDocument/2006/relationships/hyperlink" Target="http://amigo.geneontology.org/amigo/term/GO:0015031" TargetMode="External"/><Relationship Id="rId346" Type="http://schemas.openxmlformats.org/officeDocument/2006/relationships/hyperlink" Target="http://amigo.geneontology.org/amigo/term/GO:0019632" TargetMode="External"/><Relationship Id="rId553" Type="http://schemas.openxmlformats.org/officeDocument/2006/relationships/hyperlink" Target="http://amigo.geneontology.org/amigo/term/GO:0006081" TargetMode="External"/><Relationship Id="rId760" Type="http://schemas.openxmlformats.org/officeDocument/2006/relationships/hyperlink" Target="http://amigo.geneontology.org/amigo/term/GO:0036094" TargetMode="External"/><Relationship Id="rId998" Type="http://schemas.openxmlformats.org/officeDocument/2006/relationships/hyperlink" Target="http://amigo.geneontology.org/amigo/term/GO:0016832" TargetMode="External"/><Relationship Id="rId192" Type="http://schemas.openxmlformats.org/officeDocument/2006/relationships/hyperlink" Target="http://amigo.geneontology.org/amigo/term/GO:0010109" TargetMode="External"/><Relationship Id="rId206" Type="http://schemas.openxmlformats.org/officeDocument/2006/relationships/hyperlink" Target="http://amigo.geneontology.org/amigo/term/GO:0048193" TargetMode="External"/><Relationship Id="rId413" Type="http://schemas.openxmlformats.org/officeDocument/2006/relationships/hyperlink" Target="http://amigo.geneontology.org/amigo/term/GO:0033013" TargetMode="External"/><Relationship Id="rId858" Type="http://schemas.openxmlformats.org/officeDocument/2006/relationships/hyperlink" Target="http://amigo.geneontology.org/amigo/term/GO:0042625" TargetMode="External"/><Relationship Id="rId1043" Type="http://schemas.openxmlformats.org/officeDocument/2006/relationships/hyperlink" Target="http://amigo.geneontology.org/amigo/term/GO:0016667" TargetMode="External"/><Relationship Id="rId497" Type="http://schemas.openxmlformats.org/officeDocument/2006/relationships/hyperlink" Target="http://amigo.geneontology.org/amigo/term/GO:0007186" TargetMode="External"/><Relationship Id="rId620" Type="http://schemas.openxmlformats.org/officeDocument/2006/relationships/hyperlink" Target="http://amigo.geneontology.org/amigo/term/GO:0005730" TargetMode="External"/><Relationship Id="rId718" Type="http://schemas.openxmlformats.org/officeDocument/2006/relationships/hyperlink" Target="http://amigo.geneontology.org/amigo/term/GO:0070971" TargetMode="External"/><Relationship Id="rId925" Type="http://schemas.openxmlformats.org/officeDocument/2006/relationships/hyperlink" Target="http://amigo.geneontology.org/amigo/term/GO:0015276" TargetMode="External"/><Relationship Id="rId357" Type="http://schemas.openxmlformats.org/officeDocument/2006/relationships/hyperlink" Target="http://amigo.geneontology.org/amigo/term/GO:0006465" TargetMode="External"/><Relationship Id="rId54" Type="http://schemas.openxmlformats.org/officeDocument/2006/relationships/hyperlink" Target="http://www.genome.jp/kegg-bin/show_pathway?sot00380" TargetMode="External"/><Relationship Id="rId217" Type="http://schemas.openxmlformats.org/officeDocument/2006/relationships/hyperlink" Target="http://amigo.geneontology.org/amigo/term/GO:0046417" TargetMode="External"/><Relationship Id="rId564" Type="http://schemas.openxmlformats.org/officeDocument/2006/relationships/hyperlink" Target="http://amigo.geneontology.org/amigo/term/GO:0019319" TargetMode="External"/><Relationship Id="rId771" Type="http://schemas.openxmlformats.org/officeDocument/2006/relationships/hyperlink" Target="http://amigo.geneontology.org/amigo/term/GO:0032555" TargetMode="External"/><Relationship Id="rId869" Type="http://schemas.openxmlformats.org/officeDocument/2006/relationships/hyperlink" Target="http://amigo.geneontology.org/amigo/term/GO:0032561" TargetMode="External"/><Relationship Id="rId424" Type="http://schemas.openxmlformats.org/officeDocument/2006/relationships/hyperlink" Target="http://amigo.geneontology.org/amigo/term/GO:0010243" TargetMode="External"/><Relationship Id="rId631" Type="http://schemas.openxmlformats.org/officeDocument/2006/relationships/hyperlink" Target="http://amigo.geneontology.org/amigo/term/GO:0030662" TargetMode="External"/><Relationship Id="rId729" Type="http://schemas.openxmlformats.org/officeDocument/2006/relationships/hyperlink" Target="http://amigo.geneontology.org/amigo/term/GO:0009543" TargetMode="External"/><Relationship Id="rId1054" Type="http://schemas.openxmlformats.org/officeDocument/2006/relationships/hyperlink" Target="http://amigo.geneontology.org/amigo/term/GO:0005496" TargetMode="External"/><Relationship Id="rId270" Type="http://schemas.openxmlformats.org/officeDocument/2006/relationships/hyperlink" Target="http://amigo.geneontology.org/amigo/term/GO:0009072" TargetMode="External"/><Relationship Id="rId936" Type="http://schemas.openxmlformats.org/officeDocument/2006/relationships/hyperlink" Target="http://amigo.geneontology.org/amigo/term/GO:0004450" TargetMode="External"/><Relationship Id="rId65" Type="http://schemas.openxmlformats.org/officeDocument/2006/relationships/hyperlink" Target="http://www.genome.jp/kegg-bin/show_pathway?sot00906" TargetMode="External"/><Relationship Id="rId130" Type="http://schemas.openxmlformats.org/officeDocument/2006/relationships/hyperlink" Target="http://amigo.geneontology.org/amigo/term/GO:0006520" TargetMode="External"/><Relationship Id="rId368" Type="http://schemas.openxmlformats.org/officeDocument/2006/relationships/hyperlink" Target="http://amigo.geneontology.org/amigo/term/GO:0009266" TargetMode="External"/><Relationship Id="rId575" Type="http://schemas.openxmlformats.org/officeDocument/2006/relationships/hyperlink" Target="http://amigo.geneontology.org/amigo/term/GO:0015934" TargetMode="External"/><Relationship Id="rId782" Type="http://schemas.openxmlformats.org/officeDocument/2006/relationships/hyperlink" Target="http://amigo.geneontology.org/amigo/term/GO:0016772" TargetMode="External"/><Relationship Id="rId228" Type="http://schemas.openxmlformats.org/officeDocument/2006/relationships/hyperlink" Target="http://amigo.geneontology.org/amigo/term/GO:0006090" TargetMode="External"/><Relationship Id="rId435" Type="http://schemas.openxmlformats.org/officeDocument/2006/relationships/hyperlink" Target="http://amigo.geneontology.org/amigo/term/GO:0016311" TargetMode="External"/><Relationship Id="rId642" Type="http://schemas.openxmlformats.org/officeDocument/2006/relationships/hyperlink" Target="http://amigo.geneontology.org/amigo/term/GO:0031974" TargetMode="External"/><Relationship Id="rId1065" Type="http://schemas.openxmlformats.org/officeDocument/2006/relationships/hyperlink" Target="http://amigo.geneontology.org/amigo/term/GO:0051903" TargetMode="External"/><Relationship Id="rId281" Type="http://schemas.openxmlformats.org/officeDocument/2006/relationships/hyperlink" Target="http://amigo.geneontology.org/amigo/term/GO:0071215" TargetMode="External"/><Relationship Id="rId502" Type="http://schemas.openxmlformats.org/officeDocument/2006/relationships/hyperlink" Target="http://amigo.geneontology.org/amigo/term/GO:0009067" TargetMode="External"/><Relationship Id="rId947" Type="http://schemas.openxmlformats.org/officeDocument/2006/relationships/hyperlink" Target="http://amigo.geneontology.org/amigo/term/GO:0005249" TargetMode="External"/><Relationship Id="rId76" Type="http://schemas.openxmlformats.org/officeDocument/2006/relationships/hyperlink" Target="http://amigo.geneontology.org/amigo/term/GO:1901576" TargetMode="External"/><Relationship Id="rId141" Type="http://schemas.openxmlformats.org/officeDocument/2006/relationships/hyperlink" Target="http://amigo.geneontology.org/amigo/term/GO:0006753" TargetMode="External"/><Relationship Id="rId379" Type="http://schemas.openxmlformats.org/officeDocument/2006/relationships/hyperlink" Target="http://amigo.geneontology.org/amigo/term/GO:0006022" TargetMode="External"/><Relationship Id="rId586" Type="http://schemas.openxmlformats.org/officeDocument/2006/relationships/hyperlink" Target="http://amigo.geneontology.org/amigo/term/GO:0022627" TargetMode="External"/><Relationship Id="rId793" Type="http://schemas.openxmlformats.org/officeDocument/2006/relationships/hyperlink" Target="http://amigo.geneontology.org/amigo/term/GO:0003676" TargetMode="External"/><Relationship Id="rId807" Type="http://schemas.openxmlformats.org/officeDocument/2006/relationships/hyperlink" Target="http://amigo.geneontology.org/amigo/term/GO:0015078" TargetMode="External"/><Relationship Id="rId7" Type="http://schemas.openxmlformats.org/officeDocument/2006/relationships/hyperlink" Target="http://www.genome.jp/kegg-bin/show_pathway?sot00195" TargetMode="External"/><Relationship Id="rId239" Type="http://schemas.openxmlformats.org/officeDocument/2006/relationships/hyperlink" Target="http://amigo.geneontology.org/amigo/term/GO:1901607" TargetMode="External"/><Relationship Id="rId446" Type="http://schemas.openxmlformats.org/officeDocument/2006/relationships/hyperlink" Target="http://amigo.geneontology.org/amigo/term/GO:0043207" TargetMode="External"/><Relationship Id="rId653" Type="http://schemas.openxmlformats.org/officeDocument/2006/relationships/hyperlink" Target="http://amigo.geneontology.org/amigo/term/GO:0045239" TargetMode="External"/><Relationship Id="rId292" Type="http://schemas.openxmlformats.org/officeDocument/2006/relationships/hyperlink" Target="http://amigo.geneontology.org/amigo/term/GO:0002183" TargetMode="External"/><Relationship Id="rId306" Type="http://schemas.openxmlformats.org/officeDocument/2006/relationships/hyperlink" Target="http://amigo.geneontology.org/amigo/term/GO:0005996" TargetMode="External"/><Relationship Id="rId860" Type="http://schemas.openxmlformats.org/officeDocument/2006/relationships/hyperlink" Target="http://amigo.geneontology.org/amigo/term/GO:0003924" TargetMode="External"/><Relationship Id="rId958" Type="http://schemas.openxmlformats.org/officeDocument/2006/relationships/hyperlink" Target="http://amigo.geneontology.org/amigo/term/GO:0016987" TargetMode="External"/><Relationship Id="rId87" Type="http://schemas.openxmlformats.org/officeDocument/2006/relationships/hyperlink" Target="http://amigo.geneontology.org/amigo/term/GO:0051234" TargetMode="External"/><Relationship Id="rId513" Type="http://schemas.openxmlformats.org/officeDocument/2006/relationships/hyperlink" Target="http://amigo.geneontology.org/amigo/term/GO:2000144" TargetMode="External"/><Relationship Id="rId597" Type="http://schemas.openxmlformats.org/officeDocument/2006/relationships/hyperlink" Target="http://amigo.geneontology.org/amigo/term/GO:0005794" TargetMode="External"/><Relationship Id="rId720" Type="http://schemas.openxmlformats.org/officeDocument/2006/relationships/hyperlink" Target="http://amigo.geneontology.org/amigo/term/GO:0098791" TargetMode="External"/><Relationship Id="rId818" Type="http://schemas.openxmlformats.org/officeDocument/2006/relationships/hyperlink" Target="http://amigo.geneontology.org/amigo/term/GO:0016887" TargetMode="External"/><Relationship Id="rId152" Type="http://schemas.openxmlformats.org/officeDocument/2006/relationships/hyperlink" Target="http://amigo.geneontology.org/amigo/term/GO:0006364" TargetMode="External"/><Relationship Id="rId457" Type="http://schemas.openxmlformats.org/officeDocument/2006/relationships/hyperlink" Target="http://amigo.geneontology.org/amigo/term/GO:0043161" TargetMode="External"/><Relationship Id="rId1003" Type="http://schemas.openxmlformats.org/officeDocument/2006/relationships/hyperlink" Target="http://amigo.geneontology.org/amigo/term/GO:0004030" TargetMode="External"/><Relationship Id="rId664" Type="http://schemas.openxmlformats.org/officeDocument/2006/relationships/hyperlink" Target="http://amigo.geneontology.org/amigo/term/GO:0008540" TargetMode="External"/><Relationship Id="rId871" Type="http://schemas.openxmlformats.org/officeDocument/2006/relationships/hyperlink" Target="http://amigo.geneontology.org/amigo/term/GO:0016651" TargetMode="External"/><Relationship Id="rId969" Type="http://schemas.openxmlformats.org/officeDocument/2006/relationships/hyperlink" Target="http://amigo.geneontology.org/amigo/term/GO:0004673" TargetMode="External"/><Relationship Id="rId14" Type="http://schemas.openxmlformats.org/officeDocument/2006/relationships/hyperlink" Target="http://www.genome.jp/kegg-bin/show_pathway?sot00480" TargetMode="External"/><Relationship Id="rId317" Type="http://schemas.openxmlformats.org/officeDocument/2006/relationships/hyperlink" Target="http://amigo.geneontology.org/amigo/term/GO:0071396" TargetMode="External"/><Relationship Id="rId524" Type="http://schemas.openxmlformats.org/officeDocument/2006/relationships/hyperlink" Target="http://amigo.geneontology.org/amigo/term/GO:0016567" TargetMode="External"/><Relationship Id="rId731" Type="http://schemas.openxmlformats.org/officeDocument/2006/relationships/hyperlink" Target="http://amigo.geneontology.org/amigo/term/GO:0005854" TargetMode="External"/><Relationship Id="rId98" Type="http://schemas.openxmlformats.org/officeDocument/2006/relationships/hyperlink" Target="http://amigo.geneontology.org/amigo/term/GO:0002181" TargetMode="External"/><Relationship Id="rId163" Type="http://schemas.openxmlformats.org/officeDocument/2006/relationships/hyperlink" Target="http://amigo.geneontology.org/amigo/term/GO:0016043" TargetMode="External"/><Relationship Id="rId370" Type="http://schemas.openxmlformats.org/officeDocument/2006/relationships/hyperlink" Target="http://amigo.geneontology.org/amigo/term/GO:0050832" TargetMode="External"/><Relationship Id="rId829" Type="http://schemas.openxmlformats.org/officeDocument/2006/relationships/hyperlink" Target="http://amigo.geneontology.org/amigo/term/GO:0016614" TargetMode="External"/><Relationship Id="rId1014" Type="http://schemas.openxmlformats.org/officeDocument/2006/relationships/hyperlink" Target="http://amigo.geneontology.org/amigo/term/GO:0008289" TargetMode="External"/><Relationship Id="rId230" Type="http://schemas.openxmlformats.org/officeDocument/2006/relationships/hyperlink" Target="http://amigo.geneontology.org/amigo/term/GO:0046939" TargetMode="External"/><Relationship Id="rId468" Type="http://schemas.openxmlformats.org/officeDocument/2006/relationships/hyperlink" Target="http://amigo.geneontology.org/amigo/term/GO:0006612" TargetMode="External"/><Relationship Id="rId675" Type="http://schemas.openxmlformats.org/officeDocument/2006/relationships/hyperlink" Target="http://amigo.geneontology.org/amigo/term/GO:0005634" TargetMode="External"/><Relationship Id="rId882" Type="http://schemas.openxmlformats.org/officeDocument/2006/relationships/hyperlink" Target="http://amigo.geneontology.org/amigo/term/GO:0043022" TargetMode="External"/><Relationship Id="rId25" Type="http://schemas.openxmlformats.org/officeDocument/2006/relationships/hyperlink" Target="http://www.genome.jp/kegg-bin/show_pathway?sot04145" TargetMode="External"/><Relationship Id="rId328" Type="http://schemas.openxmlformats.org/officeDocument/2006/relationships/hyperlink" Target="http://amigo.geneontology.org/amigo/term/GO:0009101" TargetMode="External"/><Relationship Id="rId535" Type="http://schemas.openxmlformats.org/officeDocument/2006/relationships/hyperlink" Target="http://amigo.geneontology.org/amigo/term/GO:0048523" TargetMode="External"/><Relationship Id="rId742" Type="http://schemas.openxmlformats.org/officeDocument/2006/relationships/hyperlink" Target="http://amigo.geneontology.org/amigo/term/GO:0030125" TargetMode="External"/><Relationship Id="rId174" Type="http://schemas.openxmlformats.org/officeDocument/2006/relationships/hyperlink" Target="http://amigo.geneontology.org/amigo/term/GO:0016042" TargetMode="External"/><Relationship Id="rId381" Type="http://schemas.openxmlformats.org/officeDocument/2006/relationships/hyperlink" Target="http://amigo.geneontology.org/amigo/term/GO:0006139" TargetMode="External"/><Relationship Id="rId602" Type="http://schemas.openxmlformats.org/officeDocument/2006/relationships/hyperlink" Target="http://amigo.geneontology.org/amigo/term/GO:0009570" TargetMode="External"/><Relationship Id="rId1025" Type="http://schemas.openxmlformats.org/officeDocument/2006/relationships/hyperlink" Target="http://amigo.geneontology.org/amigo/term/GO:0004750" TargetMode="External"/><Relationship Id="rId241" Type="http://schemas.openxmlformats.org/officeDocument/2006/relationships/hyperlink" Target="http://amigo.geneontology.org/amigo/term/GO:0044272" TargetMode="External"/><Relationship Id="rId479" Type="http://schemas.openxmlformats.org/officeDocument/2006/relationships/hyperlink" Target="http://amigo.geneontology.org/amigo/term/GO:0036293" TargetMode="External"/><Relationship Id="rId686" Type="http://schemas.openxmlformats.org/officeDocument/2006/relationships/hyperlink" Target="http://amigo.geneontology.org/amigo/term/GO:0031977" TargetMode="External"/><Relationship Id="rId893" Type="http://schemas.openxmlformats.org/officeDocument/2006/relationships/hyperlink" Target="http://amigo.geneontology.org/amigo/term/GO:0005342" TargetMode="External"/><Relationship Id="rId907" Type="http://schemas.openxmlformats.org/officeDocument/2006/relationships/hyperlink" Target="http://amigo.geneontology.org/amigo/term/GO:0016628" TargetMode="External"/><Relationship Id="rId36" Type="http://schemas.openxmlformats.org/officeDocument/2006/relationships/hyperlink" Target="http://www.genome.jp/kegg-bin/show_pathway?sot00950" TargetMode="External"/><Relationship Id="rId339" Type="http://schemas.openxmlformats.org/officeDocument/2006/relationships/hyperlink" Target="http://amigo.geneontology.org/amigo/term/GO:0009620" TargetMode="External"/><Relationship Id="rId546" Type="http://schemas.openxmlformats.org/officeDocument/2006/relationships/hyperlink" Target="http://amigo.geneontology.org/amigo/term/GO:0090150" TargetMode="External"/><Relationship Id="rId753" Type="http://schemas.openxmlformats.org/officeDocument/2006/relationships/hyperlink" Target="http://amigo.geneontology.org/amigo/term/GO:0005786" TargetMode="External"/><Relationship Id="rId101" Type="http://schemas.openxmlformats.org/officeDocument/2006/relationships/hyperlink" Target="http://amigo.geneontology.org/amigo/term/GO:0009056" TargetMode="External"/><Relationship Id="rId185" Type="http://schemas.openxmlformats.org/officeDocument/2006/relationships/hyperlink" Target="http://amigo.geneontology.org/amigo/term/GO:0005975" TargetMode="External"/><Relationship Id="rId406" Type="http://schemas.openxmlformats.org/officeDocument/2006/relationships/hyperlink" Target="http://amigo.geneontology.org/amigo/term/GO:0042776" TargetMode="External"/><Relationship Id="rId960" Type="http://schemas.openxmlformats.org/officeDocument/2006/relationships/hyperlink" Target="http://amigo.geneontology.org/amigo/term/GO:0042132" TargetMode="External"/><Relationship Id="rId1036" Type="http://schemas.openxmlformats.org/officeDocument/2006/relationships/hyperlink" Target="http://amigo.geneontology.org/amigo/term/GO:0031418" TargetMode="External"/><Relationship Id="rId392" Type="http://schemas.openxmlformats.org/officeDocument/2006/relationships/hyperlink" Target="http://amigo.geneontology.org/amigo/term/GO:0006026" TargetMode="External"/><Relationship Id="rId613" Type="http://schemas.openxmlformats.org/officeDocument/2006/relationships/hyperlink" Target="http://amigo.geneontology.org/amigo/term/GO:1990204" TargetMode="External"/><Relationship Id="rId697" Type="http://schemas.openxmlformats.org/officeDocument/2006/relationships/hyperlink" Target="http://amigo.geneontology.org/amigo/term/GO:0000275" TargetMode="External"/><Relationship Id="rId820" Type="http://schemas.openxmlformats.org/officeDocument/2006/relationships/hyperlink" Target="http://amigo.geneontology.org/amigo/term/GO:0015267" TargetMode="External"/><Relationship Id="rId918" Type="http://schemas.openxmlformats.org/officeDocument/2006/relationships/hyperlink" Target="http://amigo.geneontology.org/amigo/term/GO:0051536" TargetMode="External"/><Relationship Id="rId252" Type="http://schemas.openxmlformats.org/officeDocument/2006/relationships/hyperlink" Target="http://amigo.geneontology.org/amigo/term/GO:0009199" TargetMode="External"/><Relationship Id="rId47" Type="http://schemas.openxmlformats.org/officeDocument/2006/relationships/hyperlink" Target="http://www.genome.jp/kegg-bin/show_pathway?sot00310" TargetMode="External"/><Relationship Id="rId112" Type="http://schemas.openxmlformats.org/officeDocument/2006/relationships/hyperlink" Target="http://amigo.geneontology.org/amigo/term/GO:0006464" TargetMode="External"/><Relationship Id="rId557" Type="http://schemas.openxmlformats.org/officeDocument/2006/relationships/hyperlink" Target="http://amigo.geneontology.org/amigo/term/GO:0006525" TargetMode="External"/><Relationship Id="rId764" Type="http://schemas.openxmlformats.org/officeDocument/2006/relationships/hyperlink" Target="http://amigo.geneontology.org/amigo/term/GO:0000166" TargetMode="External"/><Relationship Id="rId971" Type="http://schemas.openxmlformats.org/officeDocument/2006/relationships/hyperlink" Target="http://amigo.geneontology.org/amigo/term/GO:0050897" TargetMode="External"/><Relationship Id="rId196" Type="http://schemas.openxmlformats.org/officeDocument/2006/relationships/hyperlink" Target="http://amigo.geneontology.org/amigo/term/GO:0043648" TargetMode="External"/><Relationship Id="rId417" Type="http://schemas.openxmlformats.org/officeDocument/2006/relationships/hyperlink" Target="http://amigo.geneontology.org/amigo/term/GO:1903825" TargetMode="External"/><Relationship Id="rId624" Type="http://schemas.openxmlformats.org/officeDocument/2006/relationships/hyperlink" Target="http://amigo.geneontology.org/amigo/term/GO:0022624" TargetMode="External"/><Relationship Id="rId831" Type="http://schemas.openxmlformats.org/officeDocument/2006/relationships/hyperlink" Target="http://amigo.geneontology.org/amigo/term/GO:0044769" TargetMode="External"/><Relationship Id="rId1047" Type="http://schemas.openxmlformats.org/officeDocument/2006/relationships/hyperlink" Target="http://amigo.geneontology.org/amigo/term/GO:0016776" TargetMode="External"/><Relationship Id="rId263" Type="http://schemas.openxmlformats.org/officeDocument/2006/relationships/hyperlink" Target="http://amigo.geneontology.org/amigo/term/GO:0035966" TargetMode="External"/><Relationship Id="rId470" Type="http://schemas.openxmlformats.org/officeDocument/2006/relationships/hyperlink" Target="http://amigo.geneontology.org/amigo/term/GO:0044743" TargetMode="External"/><Relationship Id="rId929" Type="http://schemas.openxmlformats.org/officeDocument/2006/relationships/hyperlink" Target="http://amigo.geneontology.org/amigo/term/GO:0010181" TargetMode="External"/><Relationship Id="rId58" Type="http://schemas.openxmlformats.org/officeDocument/2006/relationships/hyperlink" Target="http://www.genome.jp/kegg-bin/show_pathway?sot00513" TargetMode="External"/><Relationship Id="rId123" Type="http://schemas.openxmlformats.org/officeDocument/2006/relationships/hyperlink" Target="http://amigo.geneontology.org/amigo/term/GO:0055086" TargetMode="External"/><Relationship Id="rId330" Type="http://schemas.openxmlformats.org/officeDocument/2006/relationships/hyperlink" Target="http://amigo.geneontology.org/amigo/term/GO:0070085" TargetMode="External"/><Relationship Id="rId568" Type="http://schemas.openxmlformats.org/officeDocument/2006/relationships/hyperlink" Target="http://amigo.geneontology.org/amigo/term/GO:0032991" TargetMode="External"/><Relationship Id="rId775" Type="http://schemas.openxmlformats.org/officeDocument/2006/relationships/hyperlink" Target="http://amigo.geneontology.org/amigo/term/GO:0032559" TargetMode="External"/><Relationship Id="rId982" Type="http://schemas.openxmlformats.org/officeDocument/2006/relationships/hyperlink" Target="http://amigo.geneontology.org/amigo/term/GO:0016730" TargetMode="External"/><Relationship Id="rId428" Type="http://schemas.openxmlformats.org/officeDocument/2006/relationships/hyperlink" Target="http://amigo.geneontology.org/amigo/term/GO:0009240" TargetMode="External"/><Relationship Id="rId635" Type="http://schemas.openxmlformats.org/officeDocument/2006/relationships/hyperlink" Target="http://amigo.geneontology.org/amigo/term/GO:0030663" TargetMode="External"/><Relationship Id="rId842" Type="http://schemas.openxmlformats.org/officeDocument/2006/relationships/hyperlink" Target="http://amigo.geneontology.org/amigo/term/GO:0016831" TargetMode="External"/><Relationship Id="rId1058" Type="http://schemas.openxmlformats.org/officeDocument/2006/relationships/hyperlink" Target="http://amigo.geneontology.org/amigo/term/GO:0017116" TargetMode="External"/><Relationship Id="rId274" Type="http://schemas.openxmlformats.org/officeDocument/2006/relationships/hyperlink" Target="http://amigo.geneontology.org/amigo/term/GO:0009141" TargetMode="External"/><Relationship Id="rId481" Type="http://schemas.openxmlformats.org/officeDocument/2006/relationships/hyperlink" Target="http://amigo.geneontology.org/amigo/term/GO:0009095" TargetMode="External"/><Relationship Id="rId702" Type="http://schemas.openxmlformats.org/officeDocument/2006/relationships/hyperlink" Target="http://amigo.geneontology.org/amigo/term/GO:0033180" TargetMode="External"/><Relationship Id="rId69" Type="http://schemas.openxmlformats.org/officeDocument/2006/relationships/hyperlink" Target="http://amigo.geneontology.org/amigo/term/GO:0043604" TargetMode="External"/><Relationship Id="rId134" Type="http://schemas.openxmlformats.org/officeDocument/2006/relationships/hyperlink" Target="http://amigo.geneontology.org/amigo/term/GO:0051716" TargetMode="External"/><Relationship Id="rId579" Type="http://schemas.openxmlformats.org/officeDocument/2006/relationships/hyperlink" Target="http://amigo.geneontology.org/amigo/term/GO:0043232" TargetMode="External"/><Relationship Id="rId786" Type="http://schemas.openxmlformats.org/officeDocument/2006/relationships/hyperlink" Target="http://amigo.geneontology.org/amigo/term/GO:0016773" TargetMode="External"/><Relationship Id="rId993" Type="http://schemas.openxmlformats.org/officeDocument/2006/relationships/hyperlink" Target="http://amigo.geneontology.org/amigo/term/GO:0050661" TargetMode="External"/><Relationship Id="rId341" Type="http://schemas.openxmlformats.org/officeDocument/2006/relationships/hyperlink" Target="http://amigo.geneontology.org/amigo/term/GO:0022904" TargetMode="External"/><Relationship Id="rId439" Type="http://schemas.openxmlformats.org/officeDocument/2006/relationships/hyperlink" Target="http://amigo.geneontology.org/amigo/term/GO:0044419" TargetMode="External"/><Relationship Id="rId646" Type="http://schemas.openxmlformats.org/officeDocument/2006/relationships/hyperlink" Target="http://amigo.geneontology.org/amigo/term/GO:0016282" TargetMode="External"/><Relationship Id="rId1069" Type="http://schemas.openxmlformats.org/officeDocument/2006/relationships/hyperlink" Target="http://amigo.geneontology.org/amigo/term/GO:0008047" TargetMode="External"/><Relationship Id="rId201" Type="http://schemas.openxmlformats.org/officeDocument/2006/relationships/hyperlink" Target="http://amigo.geneontology.org/amigo/term/GO:0006820" TargetMode="External"/><Relationship Id="rId285" Type="http://schemas.openxmlformats.org/officeDocument/2006/relationships/hyperlink" Target="http://amigo.geneontology.org/amigo/term/GO:0098869" TargetMode="External"/><Relationship Id="rId506" Type="http://schemas.openxmlformats.org/officeDocument/2006/relationships/hyperlink" Target="http://amigo.geneontology.org/amigo/term/GO:0030641" TargetMode="External"/><Relationship Id="rId853" Type="http://schemas.openxmlformats.org/officeDocument/2006/relationships/hyperlink" Target="http://amigo.geneontology.org/amigo/term/GO:0016903" TargetMode="External"/><Relationship Id="rId492" Type="http://schemas.openxmlformats.org/officeDocument/2006/relationships/hyperlink" Target="http://amigo.geneontology.org/amigo/term/GO:0043094" TargetMode="External"/><Relationship Id="rId713" Type="http://schemas.openxmlformats.org/officeDocument/2006/relationships/hyperlink" Target="http://amigo.geneontology.org/amigo/term/GO:0005802" TargetMode="External"/><Relationship Id="rId797" Type="http://schemas.openxmlformats.org/officeDocument/2006/relationships/hyperlink" Target="http://amigo.geneontology.org/amigo/term/GO:0004674" TargetMode="External"/><Relationship Id="rId920" Type="http://schemas.openxmlformats.org/officeDocument/2006/relationships/hyperlink" Target="http://amigo.geneontology.org/amigo/term/GO:0016717" TargetMode="External"/><Relationship Id="rId145" Type="http://schemas.openxmlformats.org/officeDocument/2006/relationships/hyperlink" Target="http://amigo.geneontology.org/amigo/term/GO:0032787" TargetMode="External"/><Relationship Id="rId352" Type="http://schemas.openxmlformats.org/officeDocument/2006/relationships/hyperlink" Target="http://amigo.geneontology.org/amigo/term/GO:0006511" TargetMode="External"/><Relationship Id="rId212" Type="http://schemas.openxmlformats.org/officeDocument/2006/relationships/hyperlink" Target="http://amigo.geneontology.org/amigo/term/GO:0006637" TargetMode="External"/><Relationship Id="rId657" Type="http://schemas.openxmlformats.org/officeDocument/2006/relationships/hyperlink" Target="http://amigo.geneontology.org/amigo/term/GO:0098803" TargetMode="External"/><Relationship Id="rId864" Type="http://schemas.openxmlformats.org/officeDocument/2006/relationships/hyperlink" Target="http://amigo.geneontology.org/amigo/term/GO:0001883" TargetMode="External"/><Relationship Id="rId296" Type="http://schemas.openxmlformats.org/officeDocument/2006/relationships/hyperlink" Target="http://amigo.geneontology.org/amigo/term/GO:0072329" TargetMode="External"/><Relationship Id="rId517" Type="http://schemas.openxmlformats.org/officeDocument/2006/relationships/hyperlink" Target="http://amigo.geneontology.org/amigo/term/GO:0032269" TargetMode="External"/><Relationship Id="rId724" Type="http://schemas.openxmlformats.org/officeDocument/2006/relationships/hyperlink" Target="http://amigo.geneontology.org/amigo/term/GO:0031597" TargetMode="External"/><Relationship Id="rId931" Type="http://schemas.openxmlformats.org/officeDocument/2006/relationships/hyperlink" Target="http://amigo.geneontology.org/amigo/term/GO:0016857" TargetMode="External"/><Relationship Id="rId60" Type="http://schemas.openxmlformats.org/officeDocument/2006/relationships/hyperlink" Target="http://www.genome.jp/kegg-bin/show_pathway?sot00600" TargetMode="External"/><Relationship Id="rId156" Type="http://schemas.openxmlformats.org/officeDocument/2006/relationships/hyperlink" Target="http://amigo.geneontology.org/amigo/term/GO:0016072" TargetMode="External"/><Relationship Id="rId363" Type="http://schemas.openxmlformats.org/officeDocument/2006/relationships/hyperlink" Target="http://amigo.geneontology.org/amigo/term/GO:0006890" TargetMode="External"/><Relationship Id="rId570" Type="http://schemas.openxmlformats.org/officeDocument/2006/relationships/hyperlink" Target="http://amigo.geneontology.org/amigo/term/GO:0044391" TargetMode="External"/><Relationship Id="rId1007" Type="http://schemas.openxmlformats.org/officeDocument/2006/relationships/hyperlink" Target="http://amigo.geneontology.org/amigo/term/GO:0004888" TargetMode="External"/><Relationship Id="rId223" Type="http://schemas.openxmlformats.org/officeDocument/2006/relationships/hyperlink" Target="http://amigo.geneontology.org/amigo/term/GO:0072350" TargetMode="External"/><Relationship Id="rId430" Type="http://schemas.openxmlformats.org/officeDocument/2006/relationships/hyperlink" Target="http://amigo.geneontology.org/amigo/term/GO:0006000" TargetMode="External"/><Relationship Id="rId668" Type="http://schemas.openxmlformats.org/officeDocument/2006/relationships/hyperlink" Target="http://amigo.geneontology.org/amigo/term/GO:0009506" TargetMode="External"/><Relationship Id="rId875" Type="http://schemas.openxmlformats.org/officeDocument/2006/relationships/hyperlink" Target="http://amigo.geneontology.org/amigo/term/GO:0019840" TargetMode="External"/><Relationship Id="rId1060" Type="http://schemas.openxmlformats.org/officeDocument/2006/relationships/hyperlink" Target="http://amigo.geneontology.org/amigo/term/GO:0031683" TargetMode="External"/><Relationship Id="rId18" Type="http://schemas.openxmlformats.org/officeDocument/2006/relationships/hyperlink" Target="http://www.genome.jp/kegg-bin/show_pathway?sot03008" TargetMode="External"/><Relationship Id="rId528" Type="http://schemas.openxmlformats.org/officeDocument/2006/relationships/hyperlink" Target="http://amigo.geneontology.org/amigo/term/GO:0051084" TargetMode="External"/><Relationship Id="rId735" Type="http://schemas.openxmlformats.org/officeDocument/2006/relationships/hyperlink" Target="http://amigo.geneontology.org/amigo/term/GO:0098552" TargetMode="External"/><Relationship Id="rId942" Type="http://schemas.openxmlformats.org/officeDocument/2006/relationships/hyperlink" Target="http://amigo.geneontology.org/amigo/term/GO:0004707" TargetMode="External"/><Relationship Id="rId167" Type="http://schemas.openxmlformats.org/officeDocument/2006/relationships/hyperlink" Target="http://amigo.geneontology.org/amigo/term/GO:0008652" TargetMode="External"/><Relationship Id="rId374" Type="http://schemas.openxmlformats.org/officeDocument/2006/relationships/hyperlink" Target="http://amigo.geneontology.org/amigo/term/GO:0015994" TargetMode="External"/><Relationship Id="rId581" Type="http://schemas.openxmlformats.org/officeDocument/2006/relationships/hyperlink" Target="http://amigo.geneontology.org/amigo/term/GO:0009579" TargetMode="External"/><Relationship Id="rId1018" Type="http://schemas.openxmlformats.org/officeDocument/2006/relationships/hyperlink" Target="http://amigo.geneontology.org/amigo/term/GO:0016791" TargetMode="External"/><Relationship Id="rId71" Type="http://schemas.openxmlformats.org/officeDocument/2006/relationships/hyperlink" Target="http://amigo.geneontology.org/amigo/term/GO:0019538" TargetMode="External"/><Relationship Id="rId234" Type="http://schemas.openxmlformats.org/officeDocument/2006/relationships/hyperlink" Target="http://amigo.geneontology.org/amigo/term/GO:0023052" TargetMode="External"/><Relationship Id="rId679" Type="http://schemas.openxmlformats.org/officeDocument/2006/relationships/hyperlink" Target="http://amigo.geneontology.org/amigo/term/GO:0005793" TargetMode="External"/><Relationship Id="rId802" Type="http://schemas.openxmlformats.org/officeDocument/2006/relationships/hyperlink" Target="http://amigo.geneontology.org/amigo/term/GO:0004672" TargetMode="External"/><Relationship Id="rId886" Type="http://schemas.openxmlformats.org/officeDocument/2006/relationships/hyperlink" Target="http://amigo.geneontology.org/amigo/term/GO:0008121" TargetMode="External"/><Relationship Id="rId2" Type="http://schemas.openxmlformats.org/officeDocument/2006/relationships/hyperlink" Target="http://www.genome.jp/kegg-bin/show_pathway?sot03010" TargetMode="External"/><Relationship Id="rId29" Type="http://schemas.openxmlformats.org/officeDocument/2006/relationships/hyperlink" Target="http://www.genome.jp/kegg-bin/show_pathway?sot00071" TargetMode="External"/><Relationship Id="rId276" Type="http://schemas.openxmlformats.org/officeDocument/2006/relationships/hyperlink" Target="http://amigo.geneontology.org/amigo/term/GO:1901615" TargetMode="External"/><Relationship Id="rId441" Type="http://schemas.openxmlformats.org/officeDocument/2006/relationships/hyperlink" Target="http://amigo.geneontology.org/amigo/term/GO:0046942" TargetMode="External"/><Relationship Id="rId483" Type="http://schemas.openxmlformats.org/officeDocument/2006/relationships/hyperlink" Target="http://amigo.geneontology.org/amigo/term/GO:0009658" TargetMode="External"/><Relationship Id="rId539" Type="http://schemas.openxmlformats.org/officeDocument/2006/relationships/hyperlink" Target="http://amigo.geneontology.org/amigo/term/GO:0035304" TargetMode="External"/><Relationship Id="rId690" Type="http://schemas.openxmlformats.org/officeDocument/2006/relationships/hyperlink" Target="http://amigo.geneontology.org/amigo/term/GO:0033177" TargetMode="External"/><Relationship Id="rId704" Type="http://schemas.openxmlformats.org/officeDocument/2006/relationships/hyperlink" Target="http://amigo.geneontology.org/amigo/term/GO:0031300" TargetMode="External"/><Relationship Id="rId746" Type="http://schemas.openxmlformats.org/officeDocument/2006/relationships/hyperlink" Target="http://amigo.geneontology.org/amigo/term/GO:0009528" TargetMode="External"/><Relationship Id="rId911" Type="http://schemas.openxmlformats.org/officeDocument/2006/relationships/hyperlink" Target="http://amigo.geneontology.org/amigo/term/GO:0008237" TargetMode="External"/><Relationship Id="rId1071" Type="http://schemas.openxmlformats.org/officeDocument/2006/relationships/hyperlink" Target="http://amigo.geneontology.org/amigo/term/GO:0016840" TargetMode="External"/><Relationship Id="rId40" Type="http://schemas.openxmlformats.org/officeDocument/2006/relationships/hyperlink" Target="http://www.genome.jp/kegg-bin/show_pathway?sot00450" TargetMode="External"/><Relationship Id="rId136" Type="http://schemas.openxmlformats.org/officeDocument/2006/relationships/hyperlink" Target="http://amigo.geneontology.org/amigo/term/GO:0009117" TargetMode="External"/><Relationship Id="rId178" Type="http://schemas.openxmlformats.org/officeDocument/2006/relationships/hyperlink" Target="http://amigo.geneontology.org/amigo/term/GO:0007154" TargetMode="External"/><Relationship Id="rId301" Type="http://schemas.openxmlformats.org/officeDocument/2006/relationships/hyperlink" Target="http://amigo.geneontology.org/amigo/term/GO:1990542" TargetMode="External"/><Relationship Id="rId343" Type="http://schemas.openxmlformats.org/officeDocument/2006/relationships/hyperlink" Target="http://amigo.geneontology.org/amigo/term/GO:0010142" TargetMode="External"/><Relationship Id="rId550" Type="http://schemas.openxmlformats.org/officeDocument/2006/relationships/hyperlink" Target="http://amigo.geneontology.org/amigo/term/GO:0031400" TargetMode="External"/><Relationship Id="rId788" Type="http://schemas.openxmlformats.org/officeDocument/2006/relationships/hyperlink" Target="http://amigo.geneontology.org/amigo/term/GO:0046906" TargetMode="External"/><Relationship Id="rId953" Type="http://schemas.openxmlformats.org/officeDocument/2006/relationships/hyperlink" Target="http://amigo.geneontology.org/amigo/term/GO:0008483" TargetMode="External"/><Relationship Id="rId995" Type="http://schemas.openxmlformats.org/officeDocument/2006/relationships/hyperlink" Target="http://amigo.geneontology.org/amigo/term/GO:0005230" TargetMode="External"/><Relationship Id="rId1029" Type="http://schemas.openxmlformats.org/officeDocument/2006/relationships/hyperlink" Target="http://amigo.geneontology.org/amigo/term/GO:0005242" TargetMode="External"/><Relationship Id="rId82" Type="http://schemas.openxmlformats.org/officeDocument/2006/relationships/hyperlink" Target="http://amigo.geneontology.org/amigo/term/GO:0043436" TargetMode="External"/><Relationship Id="rId203" Type="http://schemas.openxmlformats.org/officeDocument/2006/relationships/hyperlink" Target="http://amigo.geneontology.org/amigo/term/GO:0010033" TargetMode="External"/><Relationship Id="rId385" Type="http://schemas.openxmlformats.org/officeDocument/2006/relationships/hyperlink" Target="http://amigo.geneontology.org/amigo/term/GO:0017038" TargetMode="External"/><Relationship Id="rId592" Type="http://schemas.openxmlformats.org/officeDocument/2006/relationships/hyperlink" Target="http://amigo.geneontology.org/amigo/term/GO:0005739" TargetMode="External"/><Relationship Id="rId606" Type="http://schemas.openxmlformats.org/officeDocument/2006/relationships/hyperlink" Target="http://amigo.geneontology.org/amigo/term/GO:0005789" TargetMode="External"/><Relationship Id="rId648" Type="http://schemas.openxmlformats.org/officeDocument/2006/relationships/hyperlink" Target="http://amigo.geneontology.org/amigo/term/GO:0009523" TargetMode="External"/><Relationship Id="rId813" Type="http://schemas.openxmlformats.org/officeDocument/2006/relationships/hyperlink" Target="http://amigo.geneontology.org/amigo/term/GO:0004497" TargetMode="External"/><Relationship Id="rId855" Type="http://schemas.openxmlformats.org/officeDocument/2006/relationships/hyperlink" Target="http://amigo.geneontology.org/amigo/term/GO:0042277" TargetMode="External"/><Relationship Id="rId1040" Type="http://schemas.openxmlformats.org/officeDocument/2006/relationships/hyperlink" Target="http://amigo.geneontology.org/amigo/term/GO:0045550" TargetMode="External"/><Relationship Id="rId245" Type="http://schemas.openxmlformats.org/officeDocument/2006/relationships/hyperlink" Target="http://amigo.geneontology.org/amigo/term/GO:1990748" TargetMode="External"/><Relationship Id="rId287" Type="http://schemas.openxmlformats.org/officeDocument/2006/relationships/hyperlink" Target="http://amigo.geneontology.org/amigo/term/GO:0043467" TargetMode="External"/><Relationship Id="rId410" Type="http://schemas.openxmlformats.org/officeDocument/2006/relationships/hyperlink" Target="http://amigo.geneontology.org/amigo/term/GO:0006779" TargetMode="External"/><Relationship Id="rId452" Type="http://schemas.openxmlformats.org/officeDocument/2006/relationships/hyperlink" Target="http://amigo.geneontology.org/amigo/term/GO:0072599" TargetMode="External"/><Relationship Id="rId494" Type="http://schemas.openxmlformats.org/officeDocument/2006/relationships/hyperlink" Target="http://amigo.geneontology.org/amigo/term/GO:0071218" TargetMode="External"/><Relationship Id="rId508" Type="http://schemas.openxmlformats.org/officeDocument/2006/relationships/hyperlink" Target="http://amigo.geneontology.org/amigo/term/GO:0051453" TargetMode="External"/><Relationship Id="rId715" Type="http://schemas.openxmlformats.org/officeDocument/2006/relationships/hyperlink" Target="http://amigo.geneontology.org/amigo/term/GO:0019867" TargetMode="External"/><Relationship Id="rId897" Type="http://schemas.openxmlformats.org/officeDocument/2006/relationships/hyperlink" Target="http://amigo.geneontology.org/amigo/term/GO:0016758" TargetMode="External"/><Relationship Id="rId922" Type="http://schemas.openxmlformats.org/officeDocument/2006/relationships/hyperlink" Target="http://amigo.geneontology.org/amigo/term/GO:0016863" TargetMode="External"/><Relationship Id="rId105" Type="http://schemas.openxmlformats.org/officeDocument/2006/relationships/hyperlink" Target="http://amigo.geneontology.org/amigo/term/GO:0042221" TargetMode="External"/><Relationship Id="rId147" Type="http://schemas.openxmlformats.org/officeDocument/2006/relationships/hyperlink" Target="http://amigo.geneontology.org/amigo/term/GO:0016053" TargetMode="External"/><Relationship Id="rId312" Type="http://schemas.openxmlformats.org/officeDocument/2006/relationships/hyperlink" Target="http://amigo.geneontology.org/amigo/term/GO:0045338" TargetMode="External"/><Relationship Id="rId354" Type="http://schemas.openxmlformats.org/officeDocument/2006/relationships/hyperlink" Target="http://amigo.geneontology.org/amigo/term/GO:0030258" TargetMode="External"/><Relationship Id="rId757" Type="http://schemas.openxmlformats.org/officeDocument/2006/relationships/hyperlink" Target="http://amigo.geneontology.org/amigo/term/GO:1905360" TargetMode="External"/><Relationship Id="rId799" Type="http://schemas.openxmlformats.org/officeDocument/2006/relationships/hyperlink" Target="http://amigo.geneontology.org/amigo/term/GO:0016874" TargetMode="External"/><Relationship Id="rId964" Type="http://schemas.openxmlformats.org/officeDocument/2006/relationships/hyperlink" Target="http://amigo.geneontology.org/amigo/term/GO:0004300" TargetMode="External"/><Relationship Id="rId51" Type="http://schemas.openxmlformats.org/officeDocument/2006/relationships/hyperlink" Target="http://www.genome.jp/kegg-bin/show_pathway?sot00030" TargetMode="External"/><Relationship Id="rId93" Type="http://schemas.openxmlformats.org/officeDocument/2006/relationships/hyperlink" Target="http://amigo.geneontology.org/amigo/term/GO:0015979" TargetMode="External"/><Relationship Id="rId189" Type="http://schemas.openxmlformats.org/officeDocument/2006/relationships/hyperlink" Target="http://amigo.geneontology.org/amigo/term/GO:0006508" TargetMode="External"/><Relationship Id="rId396" Type="http://schemas.openxmlformats.org/officeDocument/2006/relationships/hyperlink" Target="http://amigo.geneontology.org/amigo/term/GO:1901072" TargetMode="External"/><Relationship Id="rId561" Type="http://schemas.openxmlformats.org/officeDocument/2006/relationships/hyperlink" Target="http://amigo.geneontology.org/amigo/term/GO:0044264" TargetMode="External"/><Relationship Id="rId617" Type="http://schemas.openxmlformats.org/officeDocument/2006/relationships/hyperlink" Target="http://amigo.geneontology.org/amigo/term/GO:0048475" TargetMode="External"/><Relationship Id="rId659" Type="http://schemas.openxmlformats.org/officeDocument/2006/relationships/hyperlink" Target="http://amigo.geneontology.org/amigo/term/GO:0005777" TargetMode="External"/><Relationship Id="rId824" Type="http://schemas.openxmlformats.org/officeDocument/2006/relationships/hyperlink" Target="http://amigo.geneontology.org/amigo/term/GO:0038023" TargetMode="External"/><Relationship Id="rId866" Type="http://schemas.openxmlformats.org/officeDocument/2006/relationships/hyperlink" Target="http://amigo.geneontology.org/amigo/term/GO:0019001" TargetMode="External"/><Relationship Id="rId214" Type="http://schemas.openxmlformats.org/officeDocument/2006/relationships/hyperlink" Target="http://amigo.geneontology.org/amigo/term/GO:0006084" TargetMode="External"/><Relationship Id="rId256" Type="http://schemas.openxmlformats.org/officeDocument/2006/relationships/hyperlink" Target="http://amigo.geneontology.org/amigo/term/GO:0006096" TargetMode="External"/><Relationship Id="rId298" Type="http://schemas.openxmlformats.org/officeDocument/2006/relationships/hyperlink" Target="http://amigo.geneontology.org/amigo/term/GO:0043632" TargetMode="External"/><Relationship Id="rId421" Type="http://schemas.openxmlformats.org/officeDocument/2006/relationships/hyperlink" Target="http://amigo.geneontology.org/amigo/term/GO:0016485" TargetMode="External"/><Relationship Id="rId463" Type="http://schemas.openxmlformats.org/officeDocument/2006/relationships/hyperlink" Target="http://amigo.geneontology.org/amigo/term/GO:0006515" TargetMode="External"/><Relationship Id="rId519" Type="http://schemas.openxmlformats.org/officeDocument/2006/relationships/hyperlink" Target="http://amigo.geneontology.org/amigo/term/GO:0051049" TargetMode="External"/><Relationship Id="rId670" Type="http://schemas.openxmlformats.org/officeDocument/2006/relationships/hyperlink" Target="http://amigo.geneontology.org/amigo/term/GO:0070161" TargetMode="External"/><Relationship Id="rId1051" Type="http://schemas.openxmlformats.org/officeDocument/2006/relationships/hyperlink" Target="http://amigo.geneontology.org/amigo/term/GO:0001664" TargetMode="External"/><Relationship Id="rId116" Type="http://schemas.openxmlformats.org/officeDocument/2006/relationships/hyperlink" Target="http://amigo.geneontology.org/amigo/term/GO:0043933" TargetMode="External"/><Relationship Id="rId158" Type="http://schemas.openxmlformats.org/officeDocument/2006/relationships/hyperlink" Target="http://amigo.geneontology.org/amigo/term/GO:0044255" TargetMode="External"/><Relationship Id="rId323" Type="http://schemas.openxmlformats.org/officeDocument/2006/relationships/hyperlink" Target="http://amigo.geneontology.org/amigo/term/GO:0072330" TargetMode="External"/><Relationship Id="rId530" Type="http://schemas.openxmlformats.org/officeDocument/2006/relationships/hyperlink" Target="http://amigo.geneontology.org/amigo/term/GO:0034620" TargetMode="External"/><Relationship Id="rId726" Type="http://schemas.openxmlformats.org/officeDocument/2006/relationships/hyperlink" Target="http://amigo.geneontology.org/amigo/term/GO:0005741" TargetMode="External"/><Relationship Id="rId768" Type="http://schemas.openxmlformats.org/officeDocument/2006/relationships/hyperlink" Target="http://amigo.geneontology.org/amigo/term/GO:0097367" TargetMode="External"/><Relationship Id="rId933" Type="http://schemas.openxmlformats.org/officeDocument/2006/relationships/hyperlink" Target="http://amigo.geneontology.org/amigo/term/GO:0008536" TargetMode="External"/><Relationship Id="rId975" Type="http://schemas.openxmlformats.org/officeDocument/2006/relationships/hyperlink" Target="http://amigo.geneontology.org/amigo/term/GO:0019899" TargetMode="External"/><Relationship Id="rId1009" Type="http://schemas.openxmlformats.org/officeDocument/2006/relationships/hyperlink" Target="http://amigo.geneontology.org/amigo/term/GO:0022843" TargetMode="External"/><Relationship Id="rId20" Type="http://schemas.openxmlformats.org/officeDocument/2006/relationships/hyperlink" Target="http://www.genome.jp/kegg-bin/show_pathway?sot00630" TargetMode="External"/><Relationship Id="rId62" Type="http://schemas.openxmlformats.org/officeDocument/2006/relationships/hyperlink" Target="http://www.genome.jp/kegg-bin/show_pathway?sot00562" TargetMode="External"/><Relationship Id="rId365" Type="http://schemas.openxmlformats.org/officeDocument/2006/relationships/hyperlink" Target="http://amigo.geneontology.org/amigo/term/GO:0034440" TargetMode="External"/><Relationship Id="rId572" Type="http://schemas.openxmlformats.org/officeDocument/2006/relationships/hyperlink" Target="http://amigo.geneontology.org/amigo/term/GO:0009536" TargetMode="External"/><Relationship Id="rId628" Type="http://schemas.openxmlformats.org/officeDocument/2006/relationships/hyperlink" Target="http://amigo.geneontology.org/amigo/term/GO:0012506" TargetMode="External"/><Relationship Id="rId835" Type="http://schemas.openxmlformats.org/officeDocument/2006/relationships/hyperlink" Target="http://amigo.geneontology.org/amigo/term/GO:0016864" TargetMode="External"/><Relationship Id="rId225" Type="http://schemas.openxmlformats.org/officeDocument/2006/relationships/hyperlink" Target="http://amigo.geneontology.org/amigo/term/GO:0006888" TargetMode="External"/><Relationship Id="rId267" Type="http://schemas.openxmlformats.org/officeDocument/2006/relationships/hyperlink" Target="http://amigo.geneontology.org/amigo/term/GO:0009205" TargetMode="External"/><Relationship Id="rId432" Type="http://schemas.openxmlformats.org/officeDocument/2006/relationships/hyperlink" Target="http://amigo.geneontology.org/amigo/term/GO:0034605" TargetMode="External"/><Relationship Id="rId474" Type="http://schemas.openxmlformats.org/officeDocument/2006/relationships/hyperlink" Target="http://amigo.geneontology.org/amigo/term/GO:0006417" TargetMode="External"/><Relationship Id="rId877" Type="http://schemas.openxmlformats.org/officeDocument/2006/relationships/hyperlink" Target="http://amigo.geneontology.org/amigo/term/GO:0071949" TargetMode="External"/><Relationship Id="rId1020" Type="http://schemas.openxmlformats.org/officeDocument/2006/relationships/hyperlink" Target="http://amigo.geneontology.org/amigo/term/GO:0003855" TargetMode="External"/><Relationship Id="rId1062" Type="http://schemas.openxmlformats.org/officeDocument/2006/relationships/hyperlink" Target="http://amigo.geneontology.org/amigo/term/GO:0032934" TargetMode="External"/><Relationship Id="rId127" Type="http://schemas.openxmlformats.org/officeDocument/2006/relationships/hyperlink" Target="http://amigo.geneontology.org/amigo/term/GO:0009150" TargetMode="External"/><Relationship Id="rId681" Type="http://schemas.openxmlformats.org/officeDocument/2006/relationships/hyperlink" Target="http://amigo.geneontology.org/amigo/term/GO:0042170" TargetMode="External"/><Relationship Id="rId737" Type="http://schemas.openxmlformats.org/officeDocument/2006/relationships/hyperlink" Target="http://amigo.geneontology.org/amigo/term/GO:0031595" TargetMode="External"/><Relationship Id="rId779" Type="http://schemas.openxmlformats.org/officeDocument/2006/relationships/hyperlink" Target="http://amigo.geneontology.org/amigo/term/GO:0015318" TargetMode="External"/><Relationship Id="rId902" Type="http://schemas.openxmlformats.org/officeDocument/2006/relationships/hyperlink" Target="http://amigo.geneontology.org/amigo/term/GO:0031369" TargetMode="External"/><Relationship Id="rId944" Type="http://schemas.openxmlformats.org/officeDocument/2006/relationships/hyperlink" Target="http://amigo.geneontology.org/amigo/term/GO:0019888" TargetMode="External"/><Relationship Id="rId986" Type="http://schemas.openxmlformats.org/officeDocument/2006/relationships/hyperlink" Target="http://amigo.geneontology.org/amigo/term/GO:0016207" TargetMode="External"/><Relationship Id="rId31" Type="http://schemas.openxmlformats.org/officeDocument/2006/relationships/hyperlink" Target="http://www.genome.jp/kegg-bin/show_pathway?sot00350" TargetMode="External"/><Relationship Id="rId73" Type="http://schemas.openxmlformats.org/officeDocument/2006/relationships/hyperlink" Target="http://amigo.geneontology.org/amigo/term/GO:0006412" TargetMode="External"/><Relationship Id="rId169" Type="http://schemas.openxmlformats.org/officeDocument/2006/relationships/hyperlink" Target="http://amigo.geneontology.org/amigo/term/GO:0015672" TargetMode="External"/><Relationship Id="rId334" Type="http://schemas.openxmlformats.org/officeDocument/2006/relationships/hyperlink" Target="http://amigo.geneontology.org/amigo/term/GO:0019685" TargetMode="External"/><Relationship Id="rId376" Type="http://schemas.openxmlformats.org/officeDocument/2006/relationships/hyperlink" Target="http://amigo.geneontology.org/amigo/term/GO:0009856" TargetMode="External"/><Relationship Id="rId541" Type="http://schemas.openxmlformats.org/officeDocument/2006/relationships/hyperlink" Target="http://amigo.geneontology.org/amigo/term/GO:0006817" TargetMode="External"/><Relationship Id="rId583" Type="http://schemas.openxmlformats.org/officeDocument/2006/relationships/hyperlink" Target="http://amigo.geneontology.org/amigo/term/GO:0009534" TargetMode="External"/><Relationship Id="rId639" Type="http://schemas.openxmlformats.org/officeDocument/2006/relationships/hyperlink" Target="http://amigo.geneontology.org/amigo/term/GO:0098798" TargetMode="External"/><Relationship Id="rId790" Type="http://schemas.openxmlformats.org/officeDocument/2006/relationships/hyperlink" Target="http://amigo.geneontology.org/amigo/term/GO:0016462" TargetMode="External"/><Relationship Id="rId804" Type="http://schemas.openxmlformats.org/officeDocument/2006/relationships/hyperlink" Target="http://amigo.geneontology.org/amigo/term/GO:0070279" TargetMode="External"/><Relationship Id="rId4" Type="http://schemas.openxmlformats.org/officeDocument/2006/relationships/hyperlink" Target="http://www.genome.jp/kegg-bin/show_pathway?sot01200" TargetMode="External"/><Relationship Id="rId180" Type="http://schemas.openxmlformats.org/officeDocument/2006/relationships/hyperlink" Target="http://amigo.geneontology.org/amigo/term/GO:0070925" TargetMode="External"/><Relationship Id="rId236" Type="http://schemas.openxmlformats.org/officeDocument/2006/relationships/hyperlink" Target="http://amigo.geneontology.org/amigo/term/GO:0046395" TargetMode="External"/><Relationship Id="rId278" Type="http://schemas.openxmlformats.org/officeDocument/2006/relationships/hyperlink" Target="http://amigo.geneontology.org/amigo/term/GO:0006605" TargetMode="External"/><Relationship Id="rId401" Type="http://schemas.openxmlformats.org/officeDocument/2006/relationships/hyperlink" Target="http://amigo.geneontology.org/amigo/term/GO:0009064" TargetMode="External"/><Relationship Id="rId443" Type="http://schemas.openxmlformats.org/officeDocument/2006/relationships/hyperlink" Target="http://amigo.geneontology.org/amigo/term/GO:0006613" TargetMode="External"/><Relationship Id="rId650" Type="http://schemas.openxmlformats.org/officeDocument/2006/relationships/hyperlink" Target="http://amigo.geneontology.org/amigo/term/GO:0030684" TargetMode="External"/><Relationship Id="rId846" Type="http://schemas.openxmlformats.org/officeDocument/2006/relationships/hyperlink" Target="http://amigo.geneontology.org/amigo/term/GO:0009055" TargetMode="External"/><Relationship Id="rId888" Type="http://schemas.openxmlformats.org/officeDocument/2006/relationships/hyperlink" Target="http://amigo.geneontology.org/amigo/term/GO:0016835" TargetMode="External"/><Relationship Id="rId1031" Type="http://schemas.openxmlformats.org/officeDocument/2006/relationships/hyperlink" Target="http://amigo.geneontology.org/amigo/term/GO:0010242" TargetMode="External"/><Relationship Id="rId1073" Type="http://schemas.openxmlformats.org/officeDocument/2006/relationships/printerSettings" Target="../printerSettings/printerSettings4.bin"/><Relationship Id="rId303" Type="http://schemas.openxmlformats.org/officeDocument/2006/relationships/hyperlink" Target="http://amigo.geneontology.org/amigo/term/GO:0046148" TargetMode="External"/><Relationship Id="rId485" Type="http://schemas.openxmlformats.org/officeDocument/2006/relationships/hyperlink" Target="http://amigo.geneontology.org/amigo/term/GO:0098542" TargetMode="External"/><Relationship Id="rId692" Type="http://schemas.openxmlformats.org/officeDocument/2006/relationships/hyperlink" Target="http://amigo.geneontology.org/amigo/term/GO:0045273" TargetMode="External"/><Relationship Id="rId706" Type="http://schemas.openxmlformats.org/officeDocument/2006/relationships/hyperlink" Target="http://amigo.geneontology.org/amigo/term/GO:0009515" TargetMode="External"/><Relationship Id="rId748" Type="http://schemas.openxmlformats.org/officeDocument/2006/relationships/hyperlink" Target="http://amigo.geneontology.org/amigo/term/GO:0010319" TargetMode="External"/><Relationship Id="rId913" Type="http://schemas.openxmlformats.org/officeDocument/2006/relationships/hyperlink" Target="http://amigo.geneontology.org/amigo/term/GO:0016620" TargetMode="External"/><Relationship Id="rId955" Type="http://schemas.openxmlformats.org/officeDocument/2006/relationships/hyperlink" Target="http://amigo.geneontology.org/amigo/term/GO:0016746" TargetMode="External"/><Relationship Id="rId42" Type="http://schemas.openxmlformats.org/officeDocument/2006/relationships/hyperlink" Target="http://www.genome.jp/kegg-bin/show_pathway?sot00650" TargetMode="External"/><Relationship Id="rId84" Type="http://schemas.openxmlformats.org/officeDocument/2006/relationships/hyperlink" Target="http://amigo.geneontology.org/amigo/term/GO:0019752" TargetMode="External"/><Relationship Id="rId138" Type="http://schemas.openxmlformats.org/officeDocument/2006/relationships/hyperlink" Target="http://amigo.geneontology.org/amigo/term/GO:0033036" TargetMode="External"/><Relationship Id="rId345" Type="http://schemas.openxmlformats.org/officeDocument/2006/relationships/hyperlink" Target="http://amigo.geneontology.org/amigo/term/GO:0010192" TargetMode="External"/><Relationship Id="rId387" Type="http://schemas.openxmlformats.org/officeDocument/2006/relationships/hyperlink" Target="http://amigo.geneontology.org/amigo/term/GO:0010923" TargetMode="External"/><Relationship Id="rId510" Type="http://schemas.openxmlformats.org/officeDocument/2006/relationships/hyperlink" Target="http://amigo.geneontology.org/amigo/term/GO:0006085" TargetMode="External"/><Relationship Id="rId552" Type="http://schemas.openxmlformats.org/officeDocument/2006/relationships/hyperlink" Target="http://amigo.geneontology.org/amigo/term/GO:0034249" TargetMode="External"/><Relationship Id="rId594" Type="http://schemas.openxmlformats.org/officeDocument/2006/relationships/hyperlink" Target="http://amigo.geneontology.org/amigo/term/GO:0009535" TargetMode="External"/><Relationship Id="rId608" Type="http://schemas.openxmlformats.org/officeDocument/2006/relationships/hyperlink" Target="http://amigo.geneontology.org/amigo/term/GO:0042175" TargetMode="External"/><Relationship Id="rId815" Type="http://schemas.openxmlformats.org/officeDocument/2006/relationships/hyperlink" Target="http://amigo.geneontology.org/amigo/term/GO:0090079" TargetMode="External"/><Relationship Id="rId997" Type="http://schemas.openxmlformats.org/officeDocument/2006/relationships/hyperlink" Target="http://amigo.geneontology.org/amigo/term/GO:0008066" TargetMode="External"/><Relationship Id="rId191" Type="http://schemas.openxmlformats.org/officeDocument/2006/relationships/hyperlink" Target="http://amigo.geneontology.org/amigo/term/GO:0010038" TargetMode="External"/><Relationship Id="rId205" Type="http://schemas.openxmlformats.org/officeDocument/2006/relationships/hyperlink" Target="http://amigo.geneontology.org/amigo/term/GO:0030163" TargetMode="External"/><Relationship Id="rId247" Type="http://schemas.openxmlformats.org/officeDocument/2006/relationships/hyperlink" Target="http://amigo.geneontology.org/amigo/term/GO:0033865" TargetMode="External"/><Relationship Id="rId412" Type="http://schemas.openxmlformats.org/officeDocument/2006/relationships/hyperlink" Target="http://amigo.geneontology.org/amigo/term/GO:0034248" TargetMode="External"/><Relationship Id="rId857" Type="http://schemas.openxmlformats.org/officeDocument/2006/relationships/hyperlink" Target="http://amigo.geneontology.org/amigo/term/GO:0019829" TargetMode="External"/><Relationship Id="rId899" Type="http://schemas.openxmlformats.org/officeDocument/2006/relationships/hyperlink" Target="http://amigo.geneontology.org/amigo/term/GO:0003746" TargetMode="External"/><Relationship Id="rId1000" Type="http://schemas.openxmlformats.org/officeDocument/2006/relationships/hyperlink" Target="http://amigo.geneontology.org/amigo/term/GO:0022835" TargetMode="External"/><Relationship Id="rId1042" Type="http://schemas.openxmlformats.org/officeDocument/2006/relationships/hyperlink" Target="http://amigo.geneontology.org/amigo/term/GO:0043130" TargetMode="External"/><Relationship Id="rId107" Type="http://schemas.openxmlformats.org/officeDocument/2006/relationships/hyperlink" Target="http://amigo.geneontology.org/amigo/term/GO:0022618" TargetMode="External"/><Relationship Id="rId289" Type="http://schemas.openxmlformats.org/officeDocument/2006/relationships/hyperlink" Target="http://amigo.geneontology.org/amigo/term/GO:0015985" TargetMode="External"/><Relationship Id="rId454" Type="http://schemas.openxmlformats.org/officeDocument/2006/relationships/hyperlink" Target="http://amigo.geneontology.org/amigo/term/GO:0015748" TargetMode="External"/><Relationship Id="rId496" Type="http://schemas.openxmlformats.org/officeDocument/2006/relationships/hyperlink" Target="http://amigo.geneontology.org/amigo/term/GO:0034614" TargetMode="External"/><Relationship Id="rId661" Type="http://schemas.openxmlformats.org/officeDocument/2006/relationships/hyperlink" Target="http://amigo.geneontology.org/amigo/term/GO:0045259" TargetMode="External"/><Relationship Id="rId717" Type="http://schemas.openxmlformats.org/officeDocument/2006/relationships/hyperlink" Target="http://amigo.geneontology.org/amigo/term/GO:0005759" TargetMode="External"/><Relationship Id="rId759" Type="http://schemas.openxmlformats.org/officeDocument/2006/relationships/hyperlink" Target="http://amigo.geneontology.org/amigo/term/GO:0003735" TargetMode="External"/><Relationship Id="rId924" Type="http://schemas.openxmlformats.org/officeDocument/2006/relationships/hyperlink" Target="http://amigo.geneontology.org/amigo/term/GO:0005319" TargetMode="External"/><Relationship Id="rId966" Type="http://schemas.openxmlformats.org/officeDocument/2006/relationships/hyperlink" Target="http://amigo.geneontology.org/amigo/term/GO:0016655" TargetMode="External"/><Relationship Id="rId11" Type="http://schemas.openxmlformats.org/officeDocument/2006/relationships/hyperlink" Target="http://www.genome.jp/kegg-bin/show_pathway?sot00900" TargetMode="External"/><Relationship Id="rId53" Type="http://schemas.openxmlformats.org/officeDocument/2006/relationships/hyperlink" Target="http://www.genome.jp/kegg-bin/show_pathway?sot04075" TargetMode="External"/><Relationship Id="rId149" Type="http://schemas.openxmlformats.org/officeDocument/2006/relationships/hyperlink" Target="http://amigo.geneontology.org/amigo/term/GO:0015980" TargetMode="External"/><Relationship Id="rId314" Type="http://schemas.openxmlformats.org/officeDocument/2006/relationships/hyperlink" Target="http://amigo.geneontology.org/amigo/term/GO:0046777" TargetMode="External"/><Relationship Id="rId356" Type="http://schemas.openxmlformats.org/officeDocument/2006/relationships/hyperlink" Target="http://amigo.geneontology.org/amigo/term/GO:1902652" TargetMode="External"/><Relationship Id="rId398" Type="http://schemas.openxmlformats.org/officeDocument/2006/relationships/hyperlink" Target="http://amigo.geneontology.org/amigo/term/GO:0006986" TargetMode="External"/><Relationship Id="rId521" Type="http://schemas.openxmlformats.org/officeDocument/2006/relationships/hyperlink" Target="http://amigo.geneontology.org/amigo/term/GO:0061024" TargetMode="External"/><Relationship Id="rId563" Type="http://schemas.openxmlformats.org/officeDocument/2006/relationships/hyperlink" Target="http://amigo.geneontology.org/amigo/term/GO:0010921" TargetMode="External"/><Relationship Id="rId619" Type="http://schemas.openxmlformats.org/officeDocument/2006/relationships/hyperlink" Target="http://amigo.geneontology.org/amigo/term/GO:0071944" TargetMode="External"/><Relationship Id="rId770" Type="http://schemas.openxmlformats.org/officeDocument/2006/relationships/hyperlink" Target="http://amigo.geneontology.org/amigo/term/GO:0032553" TargetMode="External"/><Relationship Id="rId95" Type="http://schemas.openxmlformats.org/officeDocument/2006/relationships/hyperlink" Target="http://amigo.geneontology.org/amigo/term/GO:0010467" TargetMode="External"/><Relationship Id="rId160" Type="http://schemas.openxmlformats.org/officeDocument/2006/relationships/hyperlink" Target="http://amigo.geneontology.org/amigo/term/GO:0006812" TargetMode="External"/><Relationship Id="rId216" Type="http://schemas.openxmlformats.org/officeDocument/2006/relationships/hyperlink" Target="http://amigo.geneontology.org/amigo/term/GO:0006164" TargetMode="External"/><Relationship Id="rId423" Type="http://schemas.openxmlformats.org/officeDocument/2006/relationships/hyperlink" Target="http://amigo.geneontology.org/amigo/term/GO:0008202" TargetMode="External"/><Relationship Id="rId826" Type="http://schemas.openxmlformats.org/officeDocument/2006/relationships/hyperlink" Target="http://amigo.geneontology.org/amigo/term/GO:0060089" TargetMode="External"/><Relationship Id="rId868" Type="http://schemas.openxmlformats.org/officeDocument/2006/relationships/hyperlink" Target="http://amigo.geneontology.org/amigo/term/GO:0032550" TargetMode="External"/><Relationship Id="rId1011" Type="http://schemas.openxmlformats.org/officeDocument/2006/relationships/hyperlink" Target="http://amigo.geneontology.org/amigo/term/GO:0004579" TargetMode="External"/><Relationship Id="rId1053" Type="http://schemas.openxmlformats.org/officeDocument/2006/relationships/hyperlink" Target="http://amigo.geneontology.org/amigo/term/GO:0004435" TargetMode="External"/><Relationship Id="rId258" Type="http://schemas.openxmlformats.org/officeDocument/2006/relationships/hyperlink" Target="http://amigo.geneontology.org/amigo/term/GO:0010499" TargetMode="External"/><Relationship Id="rId465" Type="http://schemas.openxmlformats.org/officeDocument/2006/relationships/hyperlink" Target="http://amigo.geneontology.org/amigo/term/GO:0035384" TargetMode="External"/><Relationship Id="rId630" Type="http://schemas.openxmlformats.org/officeDocument/2006/relationships/hyperlink" Target="http://amigo.geneontology.org/amigo/term/GO:0031410" TargetMode="External"/><Relationship Id="rId672" Type="http://schemas.openxmlformats.org/officeDocument/2006/relationships/hyperlink" Target="http://amigo.geneontology.org/amigo/term/GO:0045252" TargetMode="External"/><Relationship Id="rId728" Type="http://schemas.openxmlformats.org/officeDocument/2006/relationships/hyperlink" Target="http://amigo.geneontology.org/amigo/term/GO:0072546" TargetMode="External"/><Relationship Id="rId935" Type="http://schemas.openxmlformats.org/officeDocument/2006/relationships/hyperlink" Target="http://amigo.geneontology.org/amigo/term/GO:0004449" TargetMode="External"/><Relationship Id="rId22" Type="http://schemas.openxmlformats.org/officeDocument/2006/relationships/hyperlink" Target="http://www.genome.jp/kegg-bin/show_pathway?sot03060" TargetMode="External"/><Relationship Id="rId64" Type="http://schemas.openxmlformats.org/officeDocument/2006/relationships/hyperlink" Target="http://www.genome.jp/kegg-bin/show_pathway?sot03018" TargetMode="External"/><Relationship Id="rId118" Type="http://schemas.openxmlformats.org/officeDocument/2006/relationships/hyperlink" Target="http://amigo.geneontology.org/amigo/term/GO:0034220" TargetMode="External"/><Relationship Id="rId325" Type="http://schemas.openxmlformats.org/officeDocument/2006/relationships/hyperlink" Target="http://amigo.geneontology.org/amigo/term/GO:0006486" TargetMode="External"/><Relationship Id="rId367" Type="http://schemas.openxmlformats.org/officeDocument/2006/relationships/hyperlink" Target="http://amigo.geneontology.org/amigo/term/GO:0032501" TargetMode="External"/><Relationship Id="rId532" Type="http://schemas.openxmlformats.org/officeDocument/2006/relationships/hyperlink" Target="http://amigo.geneontology.org/amigo/term/GO:0006109" TargetMode="External"/><Relationship Id="rId574" Type="http://schemas.openxmlformats.org/officeDocument/2006/relationships/hyperlink" Target="http://amigo.geneontology.org/amigo/term/GO:0022625" TargetMode="External"/><Relationship Id="rId977" Type="http://schemas.openxmlformats.org/officeDocument/2006/relationships/hyperlink" Target="http://amigo.geneontology.org/amigo/term/GO:0008081" TargetMode="External"/><Relationship Id="rId171" Type="http://schemas.openxmlformats.org/officeDocument/2006/relationships/hyperlink" Target="http://amigo.geneontology.org/amigo/term/GO:0006099" TargetMode="External"/><Relationship Id="rId227" Type="http://schemas.openxmlformats.org/officeDocument/2006/relationships/hyperlink" Target="http://amigo.geneontology.org/amigo/term/GO:0006165" TargetMode="External"/><Relationship Id="rId781" Type="http://schemas.openxmlformats.org/officeDocument/2006/relationships/hyperlink" Target="http://amigo.geneontology.org/amigo/term/GO:0015075" TargetMode="External"/><Relationship Id="rId837" Type="http://schemas.openxmlformats.org/officeDocument/2006/relationships/hyperlink" Target="http://amigo.geneontology.org/amigo/term/GO:0008233" TargetMode="External"/><Relationship Id="rId879" Type="http://schemas.openxmlformats.org/officeDocument/2006/relationships/hyperlink" Target="http://amigo.geneontology.org/amigo/term/GO:0033218" TargetMode="External"/><Relationship Id="rId1022" Type="http://schemas.openxmlformats.org/officeDocument/2006/relationships/hyperlink" Target="http://amigo.geneontology.org/amigo/term/GO:0004149" TargetMode="External"/><Relationship Id="rId269" Type="http://schemas.openxmlformats.org/officeDocument/2006/relationships/hyperlink" Target="http://amigo.geneontology.org/amigo/term/GO:0006839" TargetMode="External"/><Relationship Id="rId434" Type="http://schemas.openxmlformats.org/officeDocument/2006/relationships/hyperlink" Target="http://amigo.geneontology.org/amigo/term/GO:0000302" TargetMode="External"/><Relationship Id="rId476" Type="http://schemas.openxmlformats.org/officeDocument/2006/relationships/hyperlink" Target="http://amigo.geneontology.org/amigo/term/GO:0030004" TargetMode="External"/><Relationship Id="rId641" Type="http://schemas.openxmlformats.org/officeDocument/2006/relationships/hyperlink" Target="http://amigo.geneontology.org/amigo/term/GO:0031982" TargetMode="External"/><Relationship Id="rId683" Type="http://schemas.openxmlformats.org/officeDocument/2006/relationships/hyperlink" Target="http://amigo.geneontology.org/amigo/term/GO:0016471" TargetMode="External"/><Relationship Id="rId739" Type="http://schemas.openxmlformats.org/officeDocument/2006/relationships/hyperlink" Target="http://amigo.geneontology.org/amigo/term/GO:0042719" TargetMode="External"/><Relationship Id="rId890" Type="http://schemas.openxmlformats.org/officeDocument/2006/relationships/hyperlink" Target="http://amigo.geneontology.org/amigo/term/GO:0016877" TargetMode="External"/><Relationship Id="rId904" Type="http://schemas.openxmlformats.org/officeDocument/2006/relationships/hyperlink" Target="http://amigo.geneontology.org/amigo/term/GO:0004568" TargetMode="External"/><Relationship Id="rId1064" Type="http://schemas.openxmlformats.org/officeDocument/2006/relationships/hyperlink" Target="http://amigo.geneontology.org/amigo/term/GO:0050308" TargetMode="External"/><Relationship Id="rId33" Type="http://schemas.openxmlformats.org/officeDocument/2006/relationships/hyperlink" Target="http://www.genome.jp/kegg-bin/show_pathway?sot00960" TargetMode="External"/><Relationship Id="rId129" Type="http://schemas.openxmlformats.org/officeDocument/2006/relationships/hyperlink" Target="http://amigo.geneontology.org/amigo/term/GO:0071702" TargetMode="External"/><Relationship Id="rId280" Type="http://schemas.openxmlformats.org/officeDocument/2006/relationships/hyperlink" Target="http://amigo.geneontology.org/amigo/term/GO:0009738" TargetMode="External"/><Relationship Id="rId336" Type="http://schemas.openxmlformats.org/officeDocument/2006/relationships/hyperlink" Target="http://amigo.geneontology.org/amigo/term/GO:0065008" TargetMode="External"/><Relationship Id="rId501" Type="http://schemas.openxmlformats.org/officeDocument/2006/relationships/hyperlink" Target="http://amigo.geneontology.org/amigo/term/GO:0009698" TargetMode="External"/><Relationship Id="rId543" Type="http://schemas.openxmlformats.org/officeDocument/2006/relationships/hyperlink" Target="http://amigo.geneontology.org/amigo/term/GO:0001666" TargetMode="External"/><Relationship Id="rId946" Type="http://schemas.openxmlformats.org/officeDocument/2006/relationships/hyperlink" Target="http://amigo.geneontology.org/amigo/term/GO:0004601" TargetMode="External"/><Relationship Id="rId988" Type="http://schemas.openxmlformats.org/officeDocument/2006/relationships/hyperlink" Target="http://amigo.geneontology.org/amigo/term/GO:0016615" TargetMode="External"/><Relationship Id="rId75" Type="http://schemas.openxmlformats.org/officeDocument/2006/relationships/hyperlink" Target="http://amigo.geneontology.org/amigo/term/GO:0044281" TargetMode="External"/><Relationship Id="rId140" Type="http://schemas.openxmlformats.org/officeDocument/2006/relationships/hyperlink" Target="http://amigo.geneontology.org/amigo/term/GO:0070727" TargetMode="External"/><Relationship Id="rId182" Type="http://schemas.openxmlformats.org/officeDocument/2006/relationships/hyperlink" Target="http://amigo.geneontology.org/amigo/term/GO:0006468" TargetMode="External"/><Relationship Id="rId378" Type="http://schemas.openxmlformats.org/officeDocument/2006/relationships/hyperlink" Target="http://amigo.geneontology.org/amigo/term/GO:0010608" TargetMode="External"/><Relationship Id="rId403" Type="http://schemas.openxmlformats.org/officeDocument/2006/relationships/hyperlink" Target="http://amigo.geneontology.org/amigo/term/GO:0010196" TargetMode="External"/><Relationship Id="rId585" Type="http://schemas.openxmlformats.org/officeDocument/2006/relationships/hyperlink" Target="http://amigo.geneontology.org/amigo/term/GO:0034357" TargetMode="External"/><Relationship Id="rId750" Type="http://schemas.openxmlformats.org/officeDocument/2006/relationships/hyperlink" Target="http://amigo.geneontology.org/amigo/term/GO:0031429" TargetMode="External"/><Relationship Id="rId792" Type="http://schemas.openxmlformats.org/officeDocument/2006/relationships/hyperlink" Target="http://amigo.geneontology.org/amigo/term/GO:0019842" TargetMode="External"/><Relationship Id="rId806" Type="http://schemas.openxmlformats.org/officeDocument/2006/relationships/hyperlink" Target="http://amigo.geneontology.org/amigo/term/GO:0016853" TargetMode="External"/><Relationship Id="rId848" Type="http://schemas.openxmlformats.org/officeDocument/2006/relationships/hyperlink" Target="http://amigo.geneontology.org/amigo/term/GO:0016627" TargetMode="External"/><Relationship Id="rId1033" Type="http://schemas.openxmlformats.org/officeDocument/2006/relationships/hyperlink" Target="http://amigo.geneontology.org/amigo/term/GO:0016751" TargetMode="External"/><Relationship Id="rId6" Type="http://schemas.openxmlformats.org/officeDocument/2006/relationships/hyperlink" Target="http://www.genome.jp/kegg-bin/show_pathway?sot00190" TargetMode="External"/><Relationship Id="rId238" Type="http://schemas.openxmlformats.org/officeDocument/2006/relationships/hyperlink" Target="http://amigo.geneontology.org/amigo/term/GO:0043650" TargetMode="External"/><Relationship Id="rId445" Type="http://schemas.openxmlformats.org/officeDocument/2006/relationships/hyperlink" Target="http://amigo.geneontology.org/amigo/term/GO:0009725" TargetMode="External"/><Relationship Id="rId487" Type="http://schemas.openxmlformats.org/officeDocument/2006/relationships/hyperlink" Target="http://amigo.geneontology.org/amigo/term/GO:1901136" TargetMode="External"/><Relationship Id="rId610" Type="http://schemas.openxmlformats.org/officeDocument/2006/relationships/hyperlink" Target="http://amigo.geneontology.org/amigo/term/GO:1905369" TargetMode="External"/><Relationship Id="rId652" Type="http://schemas.openxmlformats.org/officeDocument/2006/relationships/hyperlink" Target="http://amigo.geneontology.org/amigo/term/GO:0005788" TargetMode="External"/><Relationship Id="rId694" Type="http://schemas.openxmlformats.org/officeDocument/2006/relationships/hyperlink" Target="http://amigo.geneontology.org/amigo/term/GO:0045283" TargetMode="External"/><Relationship Id="rId708" Type="http://schemas.openxmlformats.org/officeDocument/2006/relationships/hyperlink" Target="http://amigo.geneontology.org/amigo/term/GO:0030133" TargetMode="External"/><Relationship Id="rId915" Type="http://schemas.openxmlformats.org/officeDocument/2006/relationships/hyperlink" Target="http://amigo.geneontology.org/amigo/term/GO:0022836" TargetMode="External"/><Relationship Id="rId291" Type="http://schemas.openxmlformats.org/officeDocument/2006/relationships/hyperlink" Target="http://amigo.geneontology.org/amigo/term/GO:0006754" TargetMode="External"/><Relationship Id="rId305" Type="http://schemas.openxmlformats.org/officeDocument/2006/relationships/hyperlink" Target="http://amigo.geneontology.org/amigo/term/GO:0006631" TargetMode="External"/><Relationship Id="rId347" Type="http://schemas.openxmlformats.org/officeDocument/2006/relationships/hyperlink" Target="http://amigo.geneontology.org/amigo/term/GO:1902767" TargetMode="External"/><Relationship Id="rId512" Type="http://schemas.openxmlformats.org/officeDocument/2006/relationships/hyperlink" Target="http://amigo.geneontology.org/amigo/term/GO:0060261" TargetMode="External"/><Relationship Id="rId957" Type="http://schemas.openxmlformats.org/officeDocument/2006/relationships/hyperlink" Target="http://amigo.geneontology.org/amigo/term/GO:0140030" TargetMode="External"/><Relationship Id="rId999" Type="http://schemas.openxmlformats.org/officeDocument/2006/relationships/hyperlink" Target="http://amigo.geneontology.org/amigo/term/GO:0022824" TargetMode="External"/><Relationship Id="rId44" Type="http://schemas.openxmlformats.org/officeDocument/2006/relationships/hyperlink" Target="http://www.genome.jp/kegg-bin/show_pathway?sot04144" TargetMode="External"/><Relationship Id="rId86" Type="http://schemas.openxmlformats.org/officeDocument/2006/relationships/hyperlink" Target="http://amigo.geneontology.org/amigo/term/GO:0006091" TargetMode="External"/><Relationship Id="rId151" Type="http://schemas.openxmlformats.org/officeDocument/2006/relationships/hyperlink" Target="http://amigo.geneontology.org/amigo/term/GO:0015833" TargetMode="External"/><Relationship Id="rId389" Type="http://schemas.openxmlformats.org/officeDocument/2006/relationships/hyperlink" Target="http://amigo.geneontology.org/amigo/term/GO:0035305" TargetMode="External"/><Relationship Id="rId554" Type="http://schemas.openxmlformats.org/officeDocument/2006/relationships/hyperlink" Target="http://amigo.geneontology.org/amigo/term/GO:0010154" TargetMode="External"/><Relationship Id="rId596" Type="http://schemas.openxmlformats.org/officeDocument/2006/relationships/hyperlink" Target="http://amigo.geneontology.org/amigo/term/GO:0098805" TargetMode="External"/><Relationship Id="rId761" Type="http://schemas.openxmlformats.org/officeDocument/2006/relationships/hyperlink" Target="http://amigo.geneontology.org/amigo/term/GO:0043168" TargetMode="External"/><Relationship Id="rId817" Type="http://schemas.openxmlformats.org/officeDocument/2006/relationships/hyperlink" Target="http://amigo.geneontology.org/amigo/term/GO:0022853" TargetMode="External"/><Relationship Id="rId859" Type="http://schemas.openxmlformats.org/officeDocument/2006/relationships/hyperlink" Target="http://amigo.geneontology.org/amigo/term/GO:0050660" TargetMode="External"/><Relationship Id="rId1002" Type="http://schemas.openxmlformats.org/officeDocument/2006/relationships/hyperlink" Target="http://amigo.geneontology.org/amigo/term/GO:0004029" TargetMode="External"/><Relationship Id="rId193" Type="http://schemas.openxmlformats.org/officeDocument/2006/relationships/hyperlink" Target="http://amigo.geneontology.org/amigo/term/GO:0044282" TargetMode="External"/><Relationship Id="rId207" Type="http://schemas.openxmlformats.org/officeDocument/2006/relationships/hyperlink" Target="http://amigo.geneontology.org/amigo/term/GO:1901293" TargetMode="External"/><Relationship Id="rId249" Type="http://schemas.openxmlformats.org/officeDocument/2006/relationships/hyperlink" Target="http://amigo.geneontology.org/amigo/term/GO:0034032" TargetMode="External"/><Relationship Id="rId414" Type="http://schemas.openxmlformats.org/officeDocument/2006/relationships/hyperlink" Target="http://amigo.geneontology.org/amigo/term/GO:0016998" TargetMode="External"/><Relationship Id="rId456" Type="http://schemas.openxmlformats.org/officeDocument/2006/relationships/hyperlink" Target="http://amigo.geneontology.org/amigo/term/GO:0006413" TargetMode="External"/><Relationship Id="rId498" Type="http://schemas.openxmlformats.org/officeDocument/2006/relationships/hyperlink" Target="http://amigo.geneontology.org/amigo/term/GO:0010110" TargetMode="External"/><Relationship Id="rId621" Type="http://schemas.openxmlformats.org/officeDocument/2006/relationships/hyperlink" Target="http://amigo.geneontology.org/amigo/term/GO:0016469" TargetMode="External"/><Relationship Id="rId663" Type="http://schemas.openxmlformats.org/officeDocument/2006/relationships/hyperlink" Target="http://amigo.geneontology.org/amigo/term/GO:0030134" TargetMode="External"/><Relationship Id="rId870" Type="http://schemas.openxmlformats.org/officeDocument/2006/relationships/hyperlink" Target="http://amigo.geneontology.org/amigo/term/GO:0030246" TargetMode="External"/><Relationship Id="rId1044" Type="http://schemas.openxmlformats.org/officeDocument/2006/relationships/hyperlink" Target="http://amigo.geneontology.org/amigo/term/GO:0008097" TargetMode="External"/><Relationship Id="rId13" Type="http://schemas.openxmlformats.org/officeDocument/2006/relationships/hyperlink" Target="http://www.genome.jp/kegg-bin/show_pathway?sot00010" TargetMode="External"/><Relationship Id="rId109" Type="http://schemas.openxmlformats.org/officeDocument/2006/relationships/hyperlink" Target="http://amigo.geneontology.org/amigo/term/GO:0071826" TargetMode="External"/><Relationship Id="rId260" Type="http://schemas.openxmlformats.org/officeDocument/2006/relationships/hyperlink" Target="http://amigo.geneontology.org/amigo/term/GO:0009185" TargetMode="External"/><Relationship Id="rId316" Type="http://schemas.openxmlformats.org/officeDocument/2006/relationships/hyperlink" Target="http://amigo.geneontology.org/amigo/term/GO:0046483" TargetMode="External"/><Relationship Id="rId523" Type="http://schemas.openxmlformats.org/officeDocument/2006/relationships/hyperlink" Target="http://amigo.geneontology.org/amigo/term/GO:0032446" TargetMode="External"/><Relationship Id="rId719" Type="http://schemas.openxmlformats.org/officeDocument/2006/relationships/hyperlink" Target="http://amigo.geneontology.org/amigo/term/GO:0033179" TargetMode="External"/><Relationship Id="rId926" Type="http://schemas.openxmlformats.org/officeDocument/2006/relationships/hyperlink" Target="http://amigo.geneontology.org/amigo/term/GO:0022834" TargetMode="External"/><Relationship Id="rId968" Type="http://schemas.openxmlformats.org/officeDocument/2006/relationships/hyperlink" Target="http://amigo.geneontology.org/amigo/term/GO:0022821" TargetMode="External"/><Relationship Id="rId55" Type="http://schemas.openxmlformats.org/officeDocument/2006/relationships/hyperlink" Target="http://www.genome.jp/kegg-bin/show_pathway?sot00072" TargetMode="External"/><Relationship Id="rId97" Type="http://schemas.openxmlformats.org/officeDocument/2006/relationships/hyperlink" Target="http://amigo.geneontology.org/amigo/term/GO:0050896" TargetMode="External"/><Relationship Id="rId120" Type="http://schemas.openxmlformats.org/officeDocument/2006/relationships/hyperlink" Target="http://amigo.geneontology.org/amigo/term/GO:0044248" TargetMode="External"/><Relationship Id="rId358" Type="http://schemas.openxmlformats.org/officeDocument/2006/relationships/hyperlink" Target="http://amigo.geneontology.org/amigo/term/GO:0009755" TargetMode="External"/><Relationship Id="rId565" Type="http://schemas.openxmlformats.org/officeDocument/2006/relationships/hyperlink" Target="http://amigo.geneontology.org/amigo/term/GO:0048572" TargetMode="External"/><Relationship Id="rId730" Type="http://schemas.openxmlformats.org/officeDocument/2006/relationships/hyperlink" Target="http://amigo.geneontology.org/amigo/term/GO:0031978" TargetMode="External"/><Relationship Id="rId772" Type="http://schemas.openxmlformats.org/officeDocument/2006/relationships/hyperlink" Target="http://amigo.geneontology.org/amigo/term/GO:0017076" TargetMode="External"/><Relationship Id="rId828" Type="http://schemas.openxmlformats.org/officeDocument/2006/relationships/hyperlink" Target="http://amigo.geneontology.org/amigo/term/GO:0016830" TargetMode="External"/><Relationship Id="rId1013" Type="http://schemas.openxmlformats.org/officeDocument/2006/relationships/hyperlink" Target="http://amigo.geneontology.org/amigo/term/GO:0070628" TargetMode="External"/><Relationship Id="rId162" Type="http://schemas.openxmlformats.org/officeDocument/2006/relationships/hyperlink" Target="http://amigo.geneontology.org/amigo/term/GO:0006950" TargetMode="External"/><Relationship Id="rId218" Type="http://schemas.openxmlformats.org/officeDocument/2006/relationships/hyperlink" Target="http://amigo.geneontology.org/amigo/term/GO:0009132" TargetMode="External"/><Relationship Id="rId425" Type="http://schemas.openxmlformats.org/officeDocument/2006/relationships/hyperlink" Target="http://amigo.geneontology.org/amigo/term/GO:0006952" TargetMode="External"/><Relationship Id="rId467" Type="http://schemas.openxmlformats.org/officeDocument/2006/relationships/hyperlink" Target="http://amigo.geneontology.org/amigo/term/GO:0009605" TargetMode="External"/><Relationship Id="rId632" Type="http://schemas.openxmlformats.org/officeDocument/2006/relationships/hyperlink" Target="http://amigo.geneontology.org/amigo/term/GO:0000139" TargetMode="External"/><Relationship Id="rId1055" Type="http://schemas.openxmlformats.org/officeDocument/2006/relationships/hyperlink" Target="http://amigo.geneontology.org/amigo/term/GO:0008320" TargetMode="External"/><Relationship Id="rId271" Type="http://schemas.openxmlformats.org/officeDocument/2006/relationships/hyperlink" Target="http://amigo.geneontology.org/amigo/term/GO:0009135" TargetMode="External"/><Relationship Id="rId674" Type="http://schemas.openxmlformats.org/officeDocument/2006/relationships/hyperlink" Target="http://amigo.geneontology.org/amigo/term/GO:0031969" TargetMode="External"/><Relationship Id="rId881" Type="http://schemas.openxmlformats.org/officeDocument/2006/relationships/hyperlink" Target="http://amigo.geneontology.org/amigo/term/GO:0042562" TargetMode="External"/><Relationship Id="rId937" Type="http://schemas.openxmlformats.org/officeDocument/2006/relationships/hyperlink" Target="http://amigo.geneontology.org/amigo/term/GO:0004764" TargetMode="External"/><Relationship Id="rId979" Type="http://schemas.openxmlformats.org/officeDocument/2006/relationships/hyperlink" Target="http://amigo.geneontology.org/amigo/term/GO:0004165" TargetMode="External"/><Relationship Id="rId24" Type="http://schemas.openxmlformats.org/officeDocument/2006/relationships/hyperlink" Target="http://www.genome.jp/kegg-bin/show_pathway?sot00400" TargetMode="External"/><Relationship Id="rId66" Type="http://schemas.openxmlformats.org/officeDocument/2006/relationships/hyperlink" Target="http://amigo.geneontology.org/amigo/term/GO:1901566" TargetMode="External"/><Relationship Id="rId131" Type="http://schemas.openxmlformats.org/officeDocument/2006/relationships/hyperlink" Target="http://amigo.geneontology.org/amigo/term/GO:0019693" TargetMode="External"/><Relationship Id="rId327" Type="http://schemas.openxmlformats.org/officeDocument/2006/relationships/hyperlink" Target="http://amigo.geneontology.org/amigo/term/GO:0006102" TargetMode="External"/><Relationship Id="rId369" Type="http://schemas.openxmlformats.org/officeDocument/2006/relationships/hyperlink" Target="http://amigo.geneontology.org/amigo/term/GO:0015718" TargetMode="External"/><Relationship Id="rId534" Type="http://schemas.openxmlformats.org/officeDocument/2006/relationships/hyperlink" Target="http://amigo.geneontology.org/amigo/term/GO:0006694" TargetMode="External"/><Relationship Id="rId576" Type="http://schemas.openxmlformats.org/officeDocument/2006/relationships/hyperlink" Target="http://amigo.geneontology.org/amigo/term/GO:0031090" TargetMode="External"/><Relationship Id="rId741" Type="http://schemas.openxmlformats.org/officeDocument/2006/relationships/hyperlink" Target="http://amigo.geneontology.org/amigo/term/GO:0009706" TargetMode="External"/><Relationship Id="rId783" Type="http://schemas.openxmlformats.org/officeDocument/2006/relationships/hyperlink" Target="http://amigo.geneontology.org/amigo/term/GO:0016301" TargetMode="External"/><Relationship Id="rId839" Type="http://schemas.openxmlformats.org/officeDocument/2006/relationships/hyperlink" Target="http://amigo.geneontology.org/amigo/term/GO:0005216" TargetMode="External"/><Relationship Id="rId990" Type="http://schemas.openxmlformats.org/officeDocument/2006/relationships/hyperlink" Target="http://amigo.geneontology.org/amigo/term/GO:0070566" TargetMode="External"/><Relationship Id="rId173" Type="http://schemas.openxmlformats.org/officeDocument/2006/relationships/hyperlink" Target="http://amigo.geneontology.org/amigo/term/GO:0044242" TargetMode="External"/><Relationship Id="rId229" Type="http://schemas.openxmlformats.org/officeDocument/2006/relationships/hyperlink" Target="http://amigo.geneontology.org/amigo/term/GO:0051603" TargetMode="External"/><Relationship Id="rId380" Type="http://schemas.openxmlformats.org/officeDocument/2006/relationships/hyperlink" Target="http://amigo.geneontology.org/amigo/term/GO:1901698" TargetMode="External"/><Relationship Id="rId436" Type="http://schemas.openxmlformats.org/officeDocument/2006/relationships/hyperlink" Target="http://amigo.geneontology.org/amigo/term/GO:0040007" TargetMode="External"/><Relationship Id="rId601" Type="http://schemas.openxmlformats.org/officeDocument/2006/relationships/hyperlink" Target="http://amigo.geneontology.org/amigo/term/GO:0031966" TargetMode="External"/><Relationship Id="rId643" Type="http://schemas.openxmlformats.org/officeDocument/2006/relationships/hyperlink" Target="http://amigo.geneontology.org/amigo/term/GO:0043233" TargetMode="External"/><Relationship Id="rId1024" Type="http://schemas.openxmlformats.org/officeDocument/2006/relationships/hyperlink" Target="http://amigo.geneontology.org/amigo/term/GO:0004591" TargetMode="External"/><Relationship Id="rId1066" Type="http://schemas.openxmlformats.org/officeDocument/2006/relationships/hyperlink" Target="http://amigo.geneontology.org/amigo/term/GO:0071917" TargetMode="External"/><Relationship Id="rId240" Type="http://schemas.openxmlformats.org/officeDocument/2006/relationships/hyperlink" Target="http://amigo.geneontology.org/amigo/term/GO:0009057" TargetMode="External"/><Relationship Id="rId478" Type="http://schemas.openxmlformats.org/officeDocument/2006/relationships/hyperlink" Target="http://amigo.geneontology.org/amigo/term/GO:0009066" TargetMode="External"/><Relationship Id="rId685" Type="http://schemas.openxmlformats.org/officeDocument/2006/relationships/hyperlink" Target="http://amigo.geneontology.org/amigo/term/GO:0031981" TargetMode="External"/><Relationship Id="rId850" Type="http://schemas.openxmlformats.org/officeDocument/2006/relationships/hyperlink" Target="http://amigo.geneontology.org/amigo/term/GO:0070003" TargetMode="External"/><Relationship Id="rId892" Type="http://schemas.openxmlformats.org/officeDocument/2006/relationships/hyperlink" Target="http://amigo.geneontology.org/amigo/term/GO:0019212" TargetMode="External"/><Relationship Id="rId906" Type="http://schemas.openxmlformats.org/officeDocument/2006/relationships/hyperlink" Target="http://amigo.geneontology.org/amigo/term/GO:0005244" TargetMode="External"/><Relationship Id="rId948" Type="http://schemas.openxmlformats.org/officeDocument/2006/relationships/hyperlink" Target="http://amigo.geneontology.org/amigo/term/GO:0008028" TargetMode="External"/><Relationship Id="rId35" Type="http://schemas.openxmlformats.org/officeDocument/2006/relationships/hyperlink" Target="http://www.genome.jp/kegg-bin/show_pathway?sot04626" TargetMode="External"/><Relationship Id="rId77" Type="http://schemas.openxmlformats.org/officeDocument/2006/relationships/hyperlink" Target="http://amigo.geneontology.org/amigo/term/GO:0009058" TargetMode="External"/><Relationship Id="rId100" Type="http://schemas.openxmlformats.org/officeDocument/2006/relationships/hyperlink" Target="http://amigo.geneontology.org/amigo/term/GO:0009059" TargetMode="External"/><Relationship Id="rId282" Type="http://schemas.openxmlformats.org/officeDocument/2006/relationships/hyperlink" Target="http://amigo.geneontology.org/amigo/term/GO:0097306" TargetMode="External"/><Relationship Id="rId338" Type="http://schemas.openxmlformats.org/officeDocument/2006/relationships/hyperlink" Target="http://amigo.geneontology.org/amigo/term/GO:0033993" TargetMode="External"/><Relationship Id="rId503" Type="http://schemas.openxmlformats.org/officeDocument/2006/relationships/hyperlink" Target="http://amigo.geneontology.org/amigo/term/GO:0043255" TargetMode="External"/><Relationship Id="rId545" Type="http://schemas.openxmlformats.org/officeDocument/2006/relationships/hyperlink" Target="http://amigo.geneontology.org/amigo/term/GO:0000271" TargetMode="External"/><Relationship Id="rId587" Type="http://schemas.openxmlformats.org/officeDocument/2006/relationships/hyperlink" Target="http://amigo.geneontology.org/amigo/term/GO:0042651" TargetMode="External"/><Relationship Id="rId710" Type="http://schemas.openxmlformats.org/officeDocument/2006/relationships/hyperlink" Target="http://amigo.geneontology.org/amigo/term/GO:0010287" TargetMode="External"/><Relationship Id="rId752" Type="http://schemas.openxmlformats.org/officeDocument/2006/relationships/hyperlink" Target="http://amigo.geneontology.org/amigo/term/GO:0072588" TargetMode="External"/><Relationship Id="rId808" Type="http://schemas.openxmlformats.org/officeDocument/2006/relationships/hyperlink" Target="http://amigo.geneontology.org/amigo/term/GO:0016705" TargetMode="External"/><Relationship Id="rId8" Type="http://schemas.openxmlformats.org/officeDocument/2006/relationships/hyperlink" Target="http://www.genome.jp/kegg-bin/show_pathway?sot00020" TargetMode="External"/><Relationship Id="rId142" Type="http://schemas.openxmlformats.org/officeDocument/2006/relationships/hyperlink" Target="http://amigo.geneontology.org/amigo/term/GO:0034613" TargetMode="External"/><Relationship Id="rId184" Type="http://schemas.openxmlformats.org/officeDocument/2006/relationships/hyperlink" Target="http://amigo.geneontology.org/amigo/term/GO:0098656" TargetMode="External"/><Relationship Id="rId391" Type="http://schemas.openxmlformats.org/officeDocument/2006/relationships/hyperlink" Target="http://amigo.geneontology.org/amigo/term/GO:0042592" TargetMode="External"/><Relationship Id="rId405" Type="http://schemas.openxmlformats.org/officeDocument/2006/relationships/hyperlink" Target="http://amigo.geneontology.org/amigo/term/GO:1901071" TargetMode="External"/><Relationship Id="rId447" Type="http://schemas.openxmlformats.org/officeDocument/2006/relationships/hyperlink" Target="http://amigo.geneontology.org/amigo/term/GO:0051707" TargetMode="External"/><Relationship Id="rId612" Type="http://schemas.openxmlformats.org/officeDocument/2006/relationships/hyperlink" Target="http://amigo.geneontology.org/amigo/term/GO:0005798" TargetMode="External"/><Relationship Id="rId794" Type="http://schemas.openxmlformats.org/officeDocument/2006/relationships/hyperlink" Target="http://amigo.geneontology.org/amigo/term/GO:0016818" TargetMode="External"/><Relationship Id="rId1035" Type="http://schemas.openxmlformats.org/officeDocument/2006/relationships/hyperlink" Target="http://amigo.geneontology.org/amigo/term/GO:0030060" TargetMode="External"/><Relationship Id="rId251" Type="http://schemas.openxmlformats.org/officeDocument/2006/relationships/hyperlink" Target="http://amigo.geneontology.org/amigo/term/GO:0098754" TargetMode="External"/><Relationship Id="rId489" Type="http://schemas.openxmlformats.org/officeDocument/2006/relationships/hyperlink" Target="http://amigo.geneontology.org/amigo/term/GO:0016052" TargetMode="External"/><Relationship Id="rId654" Type="http://schemas.openxmlformats.org/officeDocument/2006/relationships/hyperlink" Target="http://amigo.geneontology.org/amigo/term/GO:0033176" TargetMode="External"/><Relationship Id="rId696" Type="http://schemas.openxmlformats.org/officeDocument/2006/relationships/hyperlink" Target="http://amigo.geneontology.org/amigo/term/GO:0031301" TargetMode="External"/><Relationship Id="rId861" Type="http://schemas.openxmlformats.org/officeDocument/2006/relationships/hyperlink" Target="http://amigo.geneontology.org/amigo/term/GO:0016765" TargetMode="External"/><Relationship Id="rId917" Type="http://schemas.openxmlformats.org/officeDocument/2006/relationships/hyperlink" Target="http://amigo.geneontology.org/amigo/term/GO:0016298" TargetMode="External"/><Relationship Id="rId959" Type="http://schemas.openxmlformats.org/officeDocument/2006/relationships/hyperlink" Target="http://amigo.geneontology.org/amigo/term/GO:0031072" TargetMode="External"/><Relationship Id="rId46" Type="http://schemas.openxmlformats.org/officeDocument/2006/relationships/hyperlink" Target="http://www.genome.jp/kegg-bin/show_pathway?sot00220" TargetMode="External"/><Relationship Id="rId293" Type="http://schemas.openxmlformats.org/officeDocument/2006/relationships/hyperlink" Target="http://amigo.geneontology.org/amigo/term/GO:0000462" TargetMode="External"/><Relationship Id="rId307" Type="http://schemas.openxmlformats.org/officeDocument/2006/relationships/hyperlink" Target="http://amigo.geneontology.org/amigo/term/GO:0006635" TargetMode="External"/><Relationship Id="rId349" Type="http://schemas.openxmlformats.org/officeDocument/2006/relationships/hyperlink" Target="http://amigo.geneontology.org/amigo/term/GO:0009765" TargetMode="External"/><Relationship Id="rId514" Type="http://schemas.openxmlformats.org/officeDocument/2006/relationships/hyperlink" Target="http://amigo.geneontology.org/amigo/term/GO:1901362" TargetMode="External"/><Relationship Id="rId556" Type="http://schemas.openxmlformats.org/officeDocument/2006/relationships/hyperlink" Target="http://amigo.geneontology.org/amigo/term/GO:1902221" TargetMode="External"/><Relationship Id="rId721" Type="http://schemas.openxmlformats.org/officeDocument/2006/relationships/hyperlink" Target="http://amigo.geneontology.org/amigo/term/GO:0009986" TargetMode="External"/><Relationship Id="rId763" Type="http://schemas.openxmlformats.org/officeDocument/2006/relationships/hyperlink" Target="http://amigo.geneontology.org/amigo/term/GO:0016491" TargetMode="External"/><Relationship Id="rId88" Type="http://schemas.openxmlformats.org/officeDocument/2006/relationships/hyperlink" Target="http://amigo.geneontology.org/amigo/term/GO:0006793" TargetMode="External"/><Relationship Id="rId111" Type="http://schemas.openxmlformats.org/officeDocument/2006/relationships/hyperlink" Target="http://amigo.geneontology.org/amigo/term/GO:0036211" TargetMode="External"/><Relationship Id="rId153" Type="http://schemas.openxmlformats.org/officeDocument/2006/relationships/hyperlink" Target="http://amigo.geneontology.org/amigo/term/GO:1901565" TargetMode="External"/><Relationship Id="rId195" Type="http://schemas.openxmlformats.org/officeDocument/2006/relationships/hyperlink" Target="http://amigo.geneontology.org/amigo/term/GO:0006996" TargetMode="External"/><Relationship Id="rId209" Type="http://schemas.openxmlformats.org/officeDocument/2006/relationships/hyperlink" Target="http://amigo.geneontology.org/amigo/term/GO:0006749" TargetMode="External"/><Relationship Id="rId360" Type="http://schemas.openxmlformats.org/officeDocument/2006/relationships/hyperlink" Target="http://amigo.geneontology.org/amigo/term/GO:0010118" TargetMode="External"/><Relationship Id="rId416" Type="http://schemas.openxmlformats.org/officeDocument/2006/relationships/hyperlink" Target="http://amigo.geneontology.org/amigo/term/GO:0071712" TargetMode="External"/><Relationship Id="rId598" Type="http://schemas.openxmlformats.org/officeDocument/2006/relationships/hyperlink" Target="http://amigo.geneontology.org/amigo/term/GO:0005740" TargetMode="External"/><Relationship Id="rId819" Type="http://schemas.openxmlformats.org/officeDocument/2006/relationships/hyperlink" Target="http://amigo.geneontology.org/amigo/term/GO:0000287" TargetMode="External"/><Relationship Id="rId970" Type="http://schemas.openxmlformats.org/officeDocument/2006/relationships/hyperlink" Target="http://amigo.geneontology.org/amigo/term/GO:0016775" TargetMode="External"/><Relationship Id="rId1004" Type="http://schemas.openxmlformats.org/officeDocument/2006/relationships/hyperlink" Target="http://amigo.geneontology.org/amigo/term/GO:0016273" TargetMode="External"/><Relationship Id="rId1046" Type="http://schemas.openxmlformats.org/officeDocument/2006/relationships/hyperlink" Target="http://amigo.geneontology.org/amigo/term/GO:0008553" TargetMode="External"/><Relationship Id="rId220" Type="http://schemas.openxmlformats.org/officeDocument/2006/relationships/hyperlink" Target="http://amigo.geneontology.org/amigo/term/GO:0001732" TargetMode="External"/><Relationship Id="rId458" Type="http://schemas.openxmlformats.org/officeDocument/2006/relationships/hyperlink" Target="http://amigo.geneontology.org/amigo/term/GO:0000003" TargetMode="External"/><Relationship Id="rId623" Type="http://schemas.openxmlformats.org/officeDocument/2006/relationships/hyperlink" Target="http://amigo.geneontology.org/amigo/term/GO:0005838" TargetMode="External"/><Relationship Id="rId665" Type="http://schemas.openxmlformats.org/officeDocument/2006/relationships/hyperlink" Target="http://amigo.geneontology.org/amigo/term/GO:0008541" TargetMode="External"/><Relationship Id="rId830" Type="http://schemas.openxmlformats.org/officeDocument/2006/relationships/hyperlink" Target="http://amigo.geneontology.org/amigo/term/GO:0043021" TargetMode="External"/><Relationship Id="rId872" Type="http://schemas.openxmlformats.org/officeDocument/2006/relationships/hyperlink" Target="http://amigo.geneontology.org/amigo/term/GO:0015079" TargetMode="External"/><Relationship Id="rId928" Type="http://schemas.openxmlformats.org/officeDocument/2006/relationships/hyperlink" Target="http://amigo.geneontology.org/amigo/term/GO:0042578" TargetMode="External"/><Relationship Id="rId15" Type="http://schemas.openxmlformats.org/officeDocument/2006/relationships/hyperlink" Target="http://www.genome.jp/kegg-bin/show_pathway?sot00710" TargetMode="External"/><Relationship Id="rId57" Type="http://schemas.openxmlformats.org/officeDocument/2006/relationships/hyperlink" Target="http://www.genome.jp/kegg-bin/show_pathway?sot01212" TargetMode="External"/><Relationship Id="rId262" Type="http://schemas.openxmlformats.org/officeDocument/2006/relationships/hyperlink" Target="http://amigo.geneontology.org/amigo/term/GO:0034470" TargetMode="External"/><Relationship Id="rId318" Type="http://schemas.openxmlformats.org/officeDocument/2006/relationships/hyperlink" Target="http://amigo.geneontology.org/amigo/term/GO:0016051" TargetMode="External"/><Relationship Id="rId525" Type="http://schemas.openxmlformats.org/officeDocument/2006/relationships/hyperlink" Target="http://amigo.geneontology.org/amigo/term/GO:0019252" TargetMode="External"/><Relationship Id="rId567" Type="http://schemas.openxmlformats.org/officeDocument/2006/relationships/hyperlink" Target="http://amigo.geneontology.org/amigo/term/GO:0022626" TargetMode="External"/><Relationship Id="rId732" Type="http://schemas.openxmlformats.org/officeDocument/2006/relationships/hyperlink" Target="http://amigo.geneontology.org/amigo/term/GO:0005967" TargetMode="External"/><Relationship Id="rId99" Type="http://schemas.openxmlformats.org/officeDocument/2006/relationships/hyperlink" Target="http://amigo.geneontology.org/amigo/term/GO:0042273" TargetMode="External"/><Relationship Id="rId122" Type="http://schemas.openxmlformats.org/officeDocument/2006/relationships/hyperlink" Target="http://amigo.geneontology.org/amigo/term/GO:0046907" TargetMode="External"/><Relationship Id="rId164" Type="http://schemas.openxmlformats.org/officeDocument/2006/relationships/hyperlink" Target="http://amigo.geneontology.org/amigo/term/GO:0042274" TargetMode="External"/><Relationship Id="rId371" Type="http://schemas.openxmlformats.org/officeDocument/2006/relationships/hyperlink" Target="http://amigo.geneontology.org/amigo/term/GO:0070972" TargetMode="External"/><Relationship Id="rId774" Type="http://schemas.openxmlformats.org/officeDocument/2006/relationships/hyperlink" Target="http://amigo.geneontology.org/amigo/term/GO:0046872" TargetMode="External"/><Relationship Id="rId981" Type="http://schemas.openxmlformats.org/officeDocument/2006/relationships/hyperlink" Target="http://amigo.geneontology.org/amigo/term/GO:0004629" TargetMode="External"/><Relationship Id="rId1015" Type="http://schemas.openxmlformats.org/officeDocument/2006/relationships/hyperlink" Target="http://amigo.geneontology.org/amigo/term/GO:0015605" TargetMode="External"/><Relationship Id="rId1057" Type="http://schemas.openxmlformats.org/officeDocument/2006/relationships/hyperlink" Target="http://amigo.geneontology.org/amigo/term/GO:0016408" TargetMode="External"/><Relationship Id="rId427" Type="http://schemas.openxmlformats.org/officeDocument/2006/relationships/hyperlink" Target="http://amigo.geneontology.org/amigo/term/GO:0090332" TargetMode="External"/><Relationship Id="rId469" Type="http://schemas.openxmlformats.org/officeDocument/2006/relationships/hyperlink" Target="http://amigo.geneontology.org/amigo/term/GO:0051336" TargetMode="External"/><Relationship Id="rId634" Type="http://schemas.openxmlformats.org/officeDocument/2006/relationships/hyperlink" Target="http://amigo.geneontology.org/amigo/term/GO:0030137" TargetMode="External"/><Relationship Id="rId676" Type="http://schemas.openxmlformats.org/officeDocument/2006/relationships/hyperlink" Target="http://amigo.geneontology.org/amigo/term/GO:0045261" TargetMode="External"/><Relationship Id="rId841" Type="http://schemas.openxmlformats.org/officeDocument/2006/relationships/hyperlink" Target="http://amigo.geneontology.org/amigo/term/GO:0070180" TargetMode="External"/><Relationship Id="rId883" Type="http://schemas.openxmlformats.org/officeDocument/2006/relationships/hyperlink" Target="http://amigo.geneontology.org/amigo/term/GO:0003743" TargetMode="External"/><Relationship Id="rId26" Type="http://schemas.openxmlformats.org/officeDocument/2006/relationships/hyperlink" Target="http://www.genome.jp/kegg-bin/show_pathway?sot00196" TargetMode="External"/><Relationship Id="rId231" Type="http://schemas.openxmlformats.org/officeDocument/2006/relationships/hyperlink" Target="http://amigo.geneontology.org/amigo/term/GO:0007165" TargetMode="External"/><Relationship Id="rId273" Type="http://schemas.openxmlformats.org/officeDocument/2006/relationships/hyperlink" Target="http://amigo.geneontology.org/amigo/term/GO:0065002" TargetMode="External"/><Relationship Id="rId329" Type="http://schemas.openxmlformats.org/officeDocument/2006/relationships/hyperlink" Target="http://amigo.geneontology.org/amigo/term/GO:0035967" TargetMode="External"/><Relationship Id="rId480" Type="http://schemas.openxmlformats.org/officeDocument/2006/relationships/hyperlink" Target="http://amigo.geneontology.org/amigo/term/GO:0090333" TargetMode="External"/><Relationship Id="rId536" Type="http://schemas.openxmlformats.org/officeDocument/2006/relationships/hyperlink" Target="http://amigo.geneontology.org/amigo/term/GO:0006002" TargetMode="External"/><Relationship Id="rId701" Type="http://schemas.openxmlformats.org/officeDocument/2006/relationships/hyperlink" Target="http://amigo.geneontology.org/amigo/term/GO:0031428" TargetMode="External"/><Relationship Id="rId939" Type="http://schemas.openxmlformats.org/officeDocument/2006/relationships/hyperlink" Target="http://amigo.geneontology.org/amigo/term/GO:0016630" TargetMode="External"/><Relationship Id="rId68" Type="http://schemas.openxmlformats.org/officeDocument/2006/relationships/hyperlink" Target="http://amigo.geneontology.org/amigo/term/GO:0006518" TargetMode="External"/><Relationship Id="rId133" Type="http://schemas.openxmlformats.org/officeDocument/2006/relationships/hyperlink" Target="http://amigo.geneontology.org/amigo/term/GO:0006790" TargetMode="External"/><Relationship Id="rId175" Type="http://schemas.openxmlformats.org/officeDocument/2006/relationships/hyperlink" Target="http://amigo.geneontology.org/amigo/term/GO:0098655" TargetMode="External"/><Relationship Id="rId340" Type="http://schemas.openxmlformats.org/officeDocument/2006/relationships/hyperlink" Target="http://amigo.geneontology.org/amigo/term/GO:0009768" TargetMode="External"/><Relationship Id="rId578" Type="http://schemas.openxmlformats.org/officeDocument/2006/relationships/hyperlink" Target="http://amigo.geneontology.org/amigo/term/GO:0043228" TargetMode="External"/><Relationship Id="rId743" Type="http://schemas.openxmlformats.org/officeDocument/2006/relationships/hyperlink" Target="http://amigo.geneontology.org/amigo/term/GO:0030665" TargetMode="External"/><Relationship Id="rId785" Type="http://schemas.openxmlformats.org/officeDocument/2006/relationships/hyperlink" Target="http://amigo.geneontology.org/amigo/term/GO:0016787" TargetMode="External"/><Relationship Id="rId950" Type="http://schemas.openxmlformats.org/officeDocument/2006/relationships/hyperlink" Target="http://amigo.geneontology.org/amigo/term/GO:0016684" TargetMode="External"/><Relationship Id="rId992" Type="http://schemas.openxmlformats.org/officeDocument/2006/relationships/hyperlink" Target="http://amigo.geneontology.org/amigo/term/GO:0016866" TargetMode="External"/><Relationship Id="rId1026" Type="http://schemas.openxmlformats.org/officeDocument/2006/relationships/hyperlink" Target="http://amigo.geneontology.org/amigo/term/GO:0004774" TargetMode="External"/><Relationship Id="rId200" Type="http://schemas.openxmlformats.org/officeDocument/2006/relationships/hyperlink" Target="http://amigo.geneontology.org/amigo/term/GO:0009165" TargetMode="External"/><Relationship Id="rId382" Type="http://schemas.openxmlformats.org/officeDocument/2006/relationships/hyperlink" Target="http://amigo.geneontology.org/amigo/term/GO:0006066" TargetMode="External"/><Relationship Id="rId438" Type="http://schemas.openxmlformats.org/officeDocument/2006/relationships/hyperlink" Target="http://amigo.geneontology.org/amigo/term/GO:0036503" TargetMode="External"/><Relationship Id="rId603" Type="http://schemas.openxmlformats.org/officeDocument/2006/relationships/hyperlink" Target="http://amigo.geneontology.org/amigo/term/GO:0009532" TargetMode="External"/><Relationship Id="rId645" Type="http://schemas.openxmlformats.org/officeDocument/2006/relationships/hyperlink" Target="http://amigo.geneontology.org/amigo/term/GO:0098800" TargetMode="External"/><Relationship Id="rId687" Type="http://schemas.openxmlformats.org/officeDocument/2006/relationships/hyperlink" Target="http://amigo.geneontology.org/amigo/term/GO:0005749" TargetMode="External"/><Relationship Id="rId810" Type="http://schemas.openxmlformats.org/officeDocument/2006/relationships/hyperlink" Target="http://amigo.geneontology.org/amigo/term/GO:0015399" TargetMode="External"/><Relationship Id="rId852" Type="http://schemas.openxmlformats.org/officeDocument/2006/relationships/hyperlink" Target="http://amigo.geneontology.org/amigo/term/GO:0043177" TargetMode="External"/><Relationship Id="rId908" Type="http://schemas.openxmlformats.org/officeDocument/2006/relationships/hyperlink" Target="http://amigo.geneontology.org/amigo/term/GO:0022832" TargetMode="External"/><Relationship Id="rId1068" Type="http://schemas.openxmlformats.org/officeDocument/2006/relationships/hyperlink" Target="http://amigo.geneontology.org/amigo/term/GO:0003993" TargetMode="External"/><Relationship Id="rId242" Type="http://schemas.openxmlformats.org/officeDocument/2006/relationships/hyperlink" Target="http://amigo.geneontology.org/amigo/term/GO:0009142" TargetMode="External"/><Relationship Id="rId284" Type="http://schemas.openxmlformats.org/officeDocument/2006/relationships/hyperlink" Target="http://amigo.geneontology.org/amigo/term/GO:0009073" TargetMode="External"/><Relationship Id="rId491" Type="http://schemas.openxmlformats.org/officeDocument/2006/relationships/hyperlink" Target="http://amigo.geneontology.org/amigo/term/GO:0051704" TargetMode="External"/><Relationship Id="rId505" Type="http://schemas.openxmlformats.org/officeDocument/2006/relationships/hyperlink" Target="http://amigo.geneontology.org/amigo/term/GO:0051246" TargetMode="External"/><Relationship Id="rId712" Type="http://schemas.openxmlformats.org/officeDocument/2006/relationships/hyperlink" Target="http://amigo.geneontology.org/amigo/term/GO:0070069" TargetMode="External"/><Relationship Id="rId894" Type="http://schemas.openxmlformats.org/officeDocument/2006/relationships/hyperlink" Target="http://amigo.geneontology.org/amigo/term/GO:0015297" TargetMode="External"/><Relationship Id="rId37" Type="http://schemas.openxmlformats.org/officeDocument/2006/relationships/hyperlink" Target="http://www.genome.jp/kegg-bin/show_pathway?sot00260" TargetMode="External"/><Relationship Id="rId79" Type="http://schemas.openxmlformats.org/officeDocument/2006/relationships/hyperlink" Target="http://amigo.geneontology.org/amigo/term/GO:0022613" TargetMode="External"/><Relationship Id="rId102" Type="http://schemas.openxmlformats.org/officeDocument/2006/relationships/hyperlink" Target="http://amigo.geneontology.org/amigo/term/GO:1901575" TargetMode="External"/><Relationship Id="rId144" Type="http://schemas.openxmlformats.org/officeDocument/2006/relationships/hyperlink" Target="http://amigo.geneontology.org/amigo/term/GO:0045184" TargetMode="External"/><Relationship Id="rId547" Type="http://schemas.openxmlformats.org/officeDocument/2006/relationships/hyperlink" Target="http://amigo.geneontology.org/amigo/term/GO:0009668" TargetMode="External"/><Relationship Id="rId589" Type="http://schemas.openxmlformats.org/officeDocument/2006/relationships/hyperlink" Target="http://amigo.geneontology.org/amigo/term/GO:0031967" TargetMode="External"/><Relationship Id="rId754" Type="http://schemas.openxmlformats.org/officeDocument/2006/relationships/hyperlink" Target="http://amigo.geneontology.org/amigo/term/GO:0098562" TargetMode="External"/><Relationship Id="rId796" Type="http://schemas.openxmlformats.org/officeDocument/2006/relationships/hyperlink" Target="http://amigo.geneontology.org/amigo/term/GO:0016817" TargetMode="External"/><Relationship Id="rId961" Type="http://schemas.openxmlformats.org/officeDocument/2006/relationships/hyperlink" Target="http://amigo.geneontology.org/amigo/term/GO:0042879" TargetMode="External"/><Relationship Id="rId90" Type="http://schemas.openxmlformats.org/officeDocument/2006/relationships/hyperlink" Target="http://amigo.geneontology.org/amigo/term/GO:0006796" TargetMode="External"/><Relationship Id="rId186" Type="http://schemas.openxmlformats.org/officeDocument/2006/relationships/hyperlink" Target="http://amigo.geneontology.org/amigo/term/GO:1901605" TargetMode="External"/><Relationship Id="rId351" Type="http://schemas.openxmlformats.org/officeDocument/2006/relationships/hyperlink" Target="http://amigo.geneontology.org/amigo/term/GO:0030388" TargetMode="External"/><Relationship Id="rId393" Type="http://schemas.openxmlformats.org/officeDocument/2006/relationships/hyperlink" Target="http://amigo.geneontology.org/amigo/term/GO:0006030" TargetMode="External"/><Relationship Id="rId407" Type="http://schemas.openxmlformats.org/officeDocument/2006/relationships/hyperlink" Target="http://amigo.geneontology.org/amigo/term/GO:0019748" TargetMode="External"/><Relationship Id="rId449" Type="http://schemas.openxmlformats.org/officeDocument/2006/relationships/hyperlink" Target="http://amigo.geneontology.org/amigo/term/GO:0006891" TargetMode="External"/><Relationship Id="rId614" Type="http://schemas.openxmlformats.org/officeDocument/2006/relationships/hyperlink" Target="http://amigo.geneontology.org/amigo/term/GO:0009526" TargetMode="External"/><Relationship Id="rId656" Type="http://schemas.openxmlformats.org/officeDocument/2006/relationships/hyperlink" Target="http://amigo.geneontology.org/amigo/term/GO:0005839" TargetMode="External"/><Relationship Id="rId821" Type="http://schemas.openxmlformats.org/officeDocument/2006/relationships/hyperlink" Target="http://amigo.geneontology.org/amigo/term/GO:0022803" TargetMode="External"/><Relationship Id="rId863" Type="http://schemas.openxmlformats.org/officeDocument/2006/relationships/hyperlink" Target="http://amigo.geneontology.org/amigo/term/GO:0001882" TargetMode="External"/><Relationship Id="rId1037" Type="http://schemas.openxmlformats.org/officeDocument/2006/relationships/hyperlink" Target="http://amigo.geneontology.org/amigo/term/GO:0042802" TargetMode="External"/><Relationship Id="rId211" Type="http://schemas.openxmlformats.org/officeDocument/2006/relationships/hyperlink" Target="http://amigo.geneontology.org/amigo/term/GO:0006575" TargetMode="External"/><Relationship Id="rId253" Type="http://schemas.openxmlformats.org/officeDocument/2006/relationships/hyperlink" Target="http://amigo.geneontology.org/amigo/term/GO:0009201" TargetMode="External"/><Relationship Id="rId295" Type="http://schemas.openxmlformats.org/officeDocument/2006/relationships/hyperlink" Target="http://amigo.geneontology.org/amigo/term/GO:0009144" TargetMode="External"/><Relationship Id="rId309" Type="http://schemas.openxmlformats.org/officeDocument/2006/relationships/hyperlink" Target="http://amigo.geneontology.org/amigo/term/GO:0042440" TargetMode="External"/><Relationship Id="rId460" Type="http://schemas.openxmlformats.org/officeDocument/2006/relationships/hyperlink" Target="http://amigo.geneontology.org/amigo/term/GO:1905156" TargetMode="External"/><Relationship Id="rId516" Type="http://schemas.openxmlformats.org/officeDocument/2006/relationships/hyperlink" Target="http://amigo.geneontology.org/amigo/term/GO:0048194" TargetMode="External"/><Relationship Id="rId698" Type="http://schemas.openxmlformats.org/officeDocument/2006/relationships/hyperlink" Target="http://amigo.geneontology.org/amigo/term/GO:0005832" TargetMode="External"/><Relationship Id="rId919" Type="http://schemas.openxmlformats.org/officeDocument/2006/relationships/hyperlink" Target="http://amigo.geneontology.org/amigo/term/GO:0051540" TargetMode="External"/><Relationship Id="rId48" Type="http://schemas.openxmlformats.org/officeDocument/2006/relationships/hyperlink" Target="http://www.genome.jp/kegg-bin/show_pathway?sot00592" TargetMode="External"/><Relationship Id="rId113" Type="http://schemas.openxmlformats.org/officeDocument/2006/relationships/hyperlink" Target="http://amigo.geneontology.org/amigo/term/GO:0034622" TargetMode="External"/><Relationship Id="rId320" Type="http://schemas.openxmlformats.org/officeDocument/2006/relationships/hyperlink" Target="http://amigo.geneontology.org/amigo/term/GO:0019725" TargetMode="External"/><Relationship Id="rId558" Type="http://schemas.openxmlformats.org/officeDocument/2006/relationships/hyperlink" Target="http://amigo.geneontology.org/amigo/term/GO:0006555" TargetMode="External"/><Relationship Id="rId723" Type="http://schemas.openxmlformats.org/officeDocument/2006/relationships/hyperlink" Target="http://amigo.geneontology.org/amigo/term/GO:0019773" TargetMode="External"/><Relationship Id="rId765" Type="http://schemas.openxmlformats.org/officeDocument/2006/relationships/hyperlink" Target="http://amigo.geneontology.org/amigo/term/GO:1901265" TargetMode="External"/><Relationship Id="rId930" Type="http://schemas.openxmlformats.org/officeDocument/2006/relationships/hyperlink" Target="http://amigo.geneontology.org/amigo/term/GO:0051287" TargetMode="External"/><Relationship Id="rId972" Type="http://schemas.openxmlformats.org/officeDocument/2006/relationships/hyperlink" Target="http://amigo.geneontology.org/amigo/term/GO:0001727" TargetMode="External"/><Relationship Id="rId1006" Type="http://schemas.openxmlformats.org/officeDocument/2006/relationships/hyperlink" Target="http://amigo.geneontology.org/amigo/term/GO:0016634" TargetMode="External"/><Relationship Id="rId155" Type="http://schemas.openxmlformats.org/officeDocument/2006/relationships/hyperlink" Target="http://amigo.geneontology.org/amigo/term/GO:0046034" TargetMode="External"/><Relationship Id="rId197" Type="http://schemas.openxmlformats.org/officeDocument/2006/relationships/hyperlink" Target="http://amigo.geneontology.org/amigo/term/GO:0009152" TargetMode="External"/><Relationship Id="rId362" Type="http://schemas.openxmlformats.org/officeDocument/2006/relationships/hyperlink" Target="http://amigo.geneontology.org/amigo/term/GO:0016114" TargetMode="External"/><Relationship Id="rId418" Type="http://schemas.openxmlformats.org/officeDocument/2006/relationships/hyperlink" Target="http://amigo.geneontology.org/amigo/term/GO:1905039" TargetMode="External"/><Relationship Id="rId625" Type="http://schemas.openxmlformats.org/officeDocument/2006/relationships/hyperlink" Target="http://amigo.geneontology.org/amigo/term/GO:0009538" TargetMode="External"/><Relationship Id="rId832" Type="http://schemas.openxmlformats.org/officeDocument/2006/relationships/hyperlink" Target="http://amigo.geneontology.org/amigo/term/GO:0046961" TargetMode="External"/><Relationship Id="rId1048" Type="http://schemas.openxmlformats.org/officeDocument/2006/relationships/hyperlink" Target="http://amigo.geneontology.org/amigo/term/GO:0048029" TargetMode="External"/><Relationship Id="rId222" Type="http://schemas.openxmlformats.org/officeDocument/2006/relationships/hyperlink" Target="http://amigo.geneontology.org/amigo/term/GO:0046686" TargetMode="External"/><Relationship Id="rId264" Type="http://schemas.openxmlformats.org/officeDocument/2006/relationships/hyperlink" Target="http://amigo.geneontology.org/amigo/term/GO:0009607" TargetMode="External"/><Relationship Id="rId471" Type="http://schemas.openxmlformats.org/officeDocument/2006/relationships/hyperlink" Target="http://amigo.geneontology.org/amigo/term/GO:0045454" TargetMode="External"/><Relationship Id="rId667" Type="http://schemas.openxmlformats.org/officeDocument/2006/relationships/hyperlink" Target="http://amigo.geneontology.org/amigo/term/GO:0005911" TargetMode="External"/><Relationship Id="rId874" Type="http://schemas.openxmlformats.org/officeDocument/2006/relationships/hyperlink" Target="http://amigo.geneontology.org/amigo/term/GO:0046873" TargetMode="External"/><Relationship Id="rId17" Type="http://schemas.openxmlformats.org/officeDocument/2006/relationships/hyperlink" Target="http://www.genome.jp/kegg-bin/show_pathway?sot00330" TargetMode="External"/><Relationship Id="rId59" Type="http://schemas.openxmlformats.org/officeDocument/2006/relationships/hyperlink" Target="http://www.genome.jp/kegg-bin/show_pathway?sot00510" TargetMode="External"/><Relationship Id="rId124" Type="http://schemas.openxmlformats.org/officeDocument/2006/relationships/hyperlink" Target="http://amigo.geneontology.org/amigo/term/GO:0006163" TargetMode="External"/><Relationship Id="rId527" Type="http://schemas.openxmlformats.org/officeDocument/2006/relationships/hyperlink" Target="http://amigo.geneontology.org/amigo/term/GO:0043254" TargetMode="External"/><Relationship Id="rId569" Type="http://schemas.openxmlformats.org/officeDocument/2006/relationships/hyperlink" Target="http://amigo.geneontology.org/amigo/term/GO:0005840" TargetMode="External"/><Relationship Id="rId734" Type="http://schemas.openxmlformats.org/officeDocument/2006/relationships/hyperlink" Target="http://amigo.geneontology.org/amigo/term/GO:0030130" TargetMode="External"/><Relationship Id="rId776" Type="http://schemas.openxmlformats.org/officeDocument/2006/relationships/hyperlink" Target="http://amigo.geneontology.org/amigo/term/GO:0030554" TargetMode="External"/><Relationship Id="rId941" Type="http://schemas.openxmlformats.org/officeDocument/2006/relationships/hyperlink" Target="http://amigo.geneontology.org/amigo/term/GO:0003878" TargetMode="External"/><Relationship Id="rId983" Type="http://schemas.openxmlformats.org/officeDocument/2006/relationships/hyperlink" Target="http://amigo.geneontology.org/amigo/term/GO:0017016" TargetMode="External"/><Relationship Id="rId70" Type="http://schemas.openxmlformats.org/officeDocument/2006/relationships/hyperlink" Target="http://amigo.geneontology.org/amigo/term/GO:0044267" TargetMode="External"/><Relationship Id="rId166" Type="http://schemas.openxmlformats.org/officeDocument/2006/relationships/hyperlink" Target="http://amigo.geneontology.org/amigo/term/GO:0006457" TargetMode="External"/><Relationship Id="rId331" Type="http://schemas.openxmlformats.org/officeDocument/2006/relationships/hyperlink" Target="http://amigo.geneontology.org/amigo/term/GO:0006006" TargetMode="External"/><Relationship Id="rId373" Type="http://schemas.openxmlformats.org/officeDocument/2006/relationships/hyperlink" Target="http://amigo.geneontology.org/amigo/term/GO:0042773" TargetMode="External"/><Relationship Id="rId429" Type="http://schemas.openxmlformats.org/officeDocument/2006/relationships/hyperlink" Target="http://amigo.geneontology.org/amigo/term/GO:0009875" TargetMode="External"/><Relationship Id="rId580" Type="http://schemas.openxmlformats.org/officeDocument/2006/relationships/hyperlink" Target="http://amigo.geneontology.org/amigo/term/GO:0012505" TargetMode="External"/><Relationship Id="rId636" Type="http://schemas.openxmlformats.org/officeDocument/2006/relationships/hyperlink" Target="http://amigo.geneontology.org/amigo/term/GO:0033290" TargetMode="External"/><Relationship Id="rId801" Type="http://schemas.openxmlformats.org/officeDocument/2006/relationships/hyperlink" Target="http://amigo.geneontology.org/amigo/term/GO:0020037" TargetMode="External"/><Relationship Id="rId1017" Type="http://schemas.openxmlformats.org/officeDocument/2006/relationships/hyperlink" Target="http://amigo.geneontology.org/amigo/term/GO:0140299" TargetMode="External"/><Relationship Id="rId1059" Type="http://schemas.openxmlformats.org/officeDocument/2006/relationships/hyperlink" Target="http://amigo.geneontology.org/amigo/term/GO:0022884" TargetMode="External"/><Relationship Id="rId1" Type="http://schemas.openxmlformats.org/officeDocument/2006/relationships/hyperlink" Target="http://www.genome.jp/kegg-bin/show_pathway?sot01100" TargetMode="External"/><Relationship Id="rId233" Type="http://schemas.openxmlformats.org/officeDocument/2006/relationships/hyperlink" Target="http://amigo.geneontology.org/amigo/term/GO:0006720" TargetMode="External"/><Relationship Id="rId440" Type="http://schemas.openxmlformats.org/officeDocument/2006/relationships/hyperlink" Target="http://amigo.geneontology.org/amigo/term/GO:0015849" TargetMode="External"/><Relationship Id="rId678" Type="http://schemas.openxmlformats.org/officeDocument/2006/relationships/hyperlink" Target="http://amigo.geneontology.org/amigo/term/GO:0005732" TargetMode="External"/><Relationship Id="rId843" Type="http://schemas.openxmlformats.org/officeDocument/2006/relationships/hyperlink" Target="http://amigo.geneontology.org/amigo/term/GO:0016757" TargetMode="External"/><Relationship Id="rId885" Type="http://schemas.openxmlformats.org/officeDocument/2006/relationships/hyperlink" Target="http://amigo.geneontology.org/amigo/term/GO:0004069" TargetMode="External"/><Relationship Id="rId1070" Type="http://schemas.openxmlformats.org/officeDocument/2006/relationships/hyperlink" Target="http://amigo.geneontology.org/amigo/term/GO:0016841" TargetMode="External"/><Relationship Id="rId28" Type="http://schemas.openxmlformats.org/officeDocument/2006/relationships/hyperlink" Target="http://www.genome.jp/kegg-bin/show_pathway?sot00860" TargetMode="External"/><Relationship Id="rId275" Type="http://schemas.openxmlformats.org/officeDocument/2006/relationships/hyperlink" Target="http://amigo.geneontology.org/amigo/term/GO:0033365" TargetMode="External"/><Relationship Id="rId300" Type="http://schemas.openxmlformats.org/officeDocument/2006/relationships/hyperlink" Target="http://amigo.geneontology.org/amigo/term/GO:0019395" TargetMode="External"/><Relationship Id="rId482" Type="http://schemas.openxmlformats.org/officeDocument/2006/relationships/hyperlink" Target="http://amigo.geneontology.org/amigo/term/GO:0006665" TargetMode="External"/><Relationship Id="rId538" Type="http://schemas.openxmlformats.org/officeDocument/2006/relationships/hyperlink" Target="http://amigo.geneontology.org/amigo/term/GO:0045936" TargetMode="External"/><Relationship Id="rId703" Type="http://schemas.openxmlformats.org/officeDocument/2006/relationships/hyperlink" Target="http://amigo.geneontology.org/amigo/term/GO:0045275" TargetMode="External"/><Relationship Id="rId745" Type="http://schemas.openxmlformats.org/officeDocument/2006/relationships/hyperlink" Target="http://amigo.geneontology.org/amigo/term/GO:0005850" TargetMode="External"/><Relationship Id="rId910" Type="http://schemas.openxmlformats.org/officeDocument/2006/relationships/hyperlink" Target="http://amigo.geneontology.org/amigo/term/GO:0016878" TargetMode="External"/><Relationship Id="rId952" Type="http://schemas.openxmlformats.org/officeDocument/2006/relationships/hyperlink" Target="http://amigo.geneontology.org/amigo/term/GO:0004620" TargetMode="External"/><Relationship Id="rId81" Type="http://schemas.openxmlformats.org/officeDocument/2006/relationships/hyperlink" Target="http://amigo.geneontology.org/amigo/term/GO:0006082" TargetMode="External"/><Relationship Id="rId135" Type="http://schemas.openxmlformats.org/officeDocument/2006/relationships/hyperlink" Target="http://amigo.geneontology.org/amigo/term/GO:0070887" TargetMode="External"/><Relationship Id="rId177" Type="http://schemas.openxmlformats.org/officeDocument/2006/relationships/hyperlink" Target="http://amigo.geneontology.org/amigo/term/GO:1901700" TargetMode="External"/><Relationship Id="rId342" Type="http://schemas.openxmlformats.org/officeDocument/2006/relationships/hyperlink" Target="http://amigo.geneontology.org/amigo/term/GO:0006813" TargetMode="External"/><Relationship Id="rId384" Type="http://schemas.openxmlformats.org/officeDocument/2006/relationships/hyperlink" Target="http://amigo.geneontology.org/amigo/term/GO:0015977" TargetMode="External"/><Relationship Id="rId591" Type="http://schemas.openxmlformats.org/officeDocument/2006/relationships/hyperlink" Target="http://amigo.geneontology.org/amigo/term/GO:0055035" TargetMode="External"/><Relationship Id="rId605" Type="http://schemas.openxmlformats.org/officeDocument/2006/relationships/hyperlink" Target="http://amigo.geneontology.org/amigo/term/GO:0000502" TargetMode="External"/><Relationship Id="rId787" Type="http://schemas.openxmlformats.org/officeDocument/2006/relationships/hyperlink" Target="http://amigo.geneontology.org/amigo/term/GO:0022804" TargetMode="External"/><Relationship Id="rId812" Type="http://schemas.openxmlformats.org/officeDocument/2006/relationships/hyperlink" Target="http://amigo.geneontology.org/amigo/term/GO:0045182" TargetMode="External"/><Relationship Id="rId994" Type="http://schemas.openxmlformats.org/officeDocument/2006/relationships/hyperlink" Target="http://amigo.geneontology.org/amigo/term/GO:0004970" TargetMode="External"/><Relationship Id="rId1028" Type="http://schemas.openxmlformats.org/officeDocument/2006/relationships/hyperlink" Target="http://amigo.geneontology.org/amigo/term/GO:0004776" TargetMode="External"/><Relationship Id="rId202" Type="http://schemas.openxmlformats.org/officeDocument/2006/relationships/hyperlink" Target="http://amigo.geneontology.org/amigo/term/GO:0046390" TargetMode="External"/><Relationship Id="rId244" Type="http://schemas.openxmlformats.org/officeDocument/2006/relationships/hyperlink" Target="http://amigo.geneontology.org/amigo/term/GO:0097237" TargetMode="External"/><Relationship Id="rId647" Type="http://schemas.openxmlformats.org/officeDocument/2006/relationships/hyperlink" Target="http://amigo.geneontology.org/amigo/term/GO:0005774" TargetMode="External"/><Relationship Id="rId689" Type="http://schemas.openxmlformats.org/officeDocument/2006/relationships/hyperlink" Target="http://amigo.geneontology.org/amigo/term/GO:0005787" TargetMode="External"/><Relationship Id="rId854" Type="http://schemas.openxmlformats.org/officeDocument/2006/relationships/hyperlink" Target="http://amigo.geneontology.org/amigo/term/GO:0015291" TargetMode="External"/><Relationship Id="rId896" Type="http://schemas.openxmlformats.org/officeDocument/2006/relationships/hyperlink" Target="http://amigo.geneontology.org/amigo/term/GO:0015252" TargetMode="External"/><Relationship Id="rId39" Type="http://schemas.openxmlformats.org/officeDocument/2006/relationships/hyperlink" Target="http://www.genome.jp/kegg-bin/show_pathway?sot00640" TargetMode="External"/><Relationship Id="rId286" Type="http://schemas.openxmlformats.org/officeDocument/2006/relationships/hyperlink" Target="http://amigo.geneontology.org/amigo/term/GO:0009416" TargetMode="External"/><Relationship Id="rId451" Type="http://schemas.openxmlformats.org/officeDocument/2006/relationships/hyperlink" Target="http://amigo.geneontology.org/amigo/term/GO:0045047" TargetMode="External"/><Relationship Id="rId493" Type="http://schemas.openxmlformats.org/officeDocument/2006/relationships/hyperlink" Target="http://amigo.geneontology.org/amigo/term/GO:0051788" TargetMode="External"/><Relationship Id="rId507" Type="http://schemas.openxmlformats.org/officeDocument/2006/relationships/hyperlink" Target="http://amigo.geneontology.org/amigo/term/GO:0051346" TargetMode="External"/><Relationship Id="rId549" Type="http://schemas.openxmlformats.org/officeDocument/2006/relationships/hyperlink" Target="http://amigo.geneontology.org/amigo/term/GO:0006094" TargetMode="External"/><Relationship Id="rId714" Type="http://schemas.openxmlformats.org/officeDocument/2006/relationships/hyperlink" Target="http://amigo.geneontology.org/amigo/term/GO:0005768" TargetMode="External"/><Relationship Id="rId756" Type="http://schemas.openxmlformats.org/officeDocument/2006/relationships/hyperlink" Target="http://amigo.geneontology.org/amigo/term/GO:0030140" TargetMode="External"/><Relationship Id="rId921" Type="http://schemas.openxmlformats.org/officeDocument/2006/relationships/hyperlink" Target="http://amigo.geneontology.org/amigo/term/GO:0051537" TargetMode="External"/><Relationship Id="rId50" Type="http://schemas.openxmlformats.org/officeDocument/2006/relationships/hyperlink" Target="http://www.genome.jp/kegg-bin/show_pathway?sot00970" TargetMode="External"/><Relationship Id="rId104" Type="http://schemas.openxmlformats.org/officeDocument/2006/relationships/hyperlink" Target="http://amigo.geneontology.org/amigo/term/GO:0016310" TargetMode="External"/><Relationship Id="rId146" Type="http://schemas.openxmlformats.org/officeDocument/2006/relationships/hyperlink" Target="http://amigo.geneontology.org/amigo/term/GO:0008104" TargetMode="External"/><Relationship Id="rId188" Type="http://schemas.openxmlformats.org/officeDocument/2006/relationships/hyperlink" Target="http://amigo.geneontology.org/amigo/term/GO:0009260" TargetMode="External"/><Relationship Id="rId311" Type="http://schemas.openxmlformats.org/officeDocument/2006/relationships/hyperlink" Target="http://amigo.geneontology.org/amigo/term/GO:0015711" TargetMode="External"/><Relationship Id="rId353" Type="http://schemas.openxmlformats.org/officeDocument/2006/relationships/hyperlink" Target="http://amigo.geneontology.org/amigo/term/GO:0000470" TargetMode="External"/><Relationship Id="rId395" Type="http://schemas.openxmlformats.org/officeDocument/2006/relationships/hyperlink" Target="http://amigo.geneontology.org/amigo/term/GO:0046348" TargetMode="External"/><Relationship Id="rId409" Type="http://schemas.openxmlformats.org/officeDocument/2006/relationships/hyperlink" Target="http://amigo.geneontology.org/amigo/term/GO:0006739" TargetMode="External"/><Relationship Id="rId560" Type="http://schemas.openxmlformats.org/officeDocument/2006/relationships/hyperlink" Target="http://amigo.geneontology.org/amigo/term/GO:0009086" TargetMode="External"/><Relationship Id="rId798" Type="http://schemas.openxmlformats.org/officeDocument/2006/relationships/hyperlink" Target="http://amigo.geneontology.org/amigo/term/GO:0022890" TargetMode="External"/><Relationship Id="rId963" Type="http://schemas.openxmlformats.org/officeDocument/2006/relationships/hyperlink" Target="http://amigo.geneontology.org/amigo/term/GO:0016405" TargetMode="External"/><Relationship Id="rId1039" Type="http://schemas.openxmlformats.org/officeDocument/2006/relationships/hyperlink" Target="http://amigo.geneontology.org/amigo/term/GO:0045548" TargetMode="External"/><Relationship Id="rId92" Type="http://schemas.openxmlformats.org/officeDocument/2006/relationships/hyperlink" Target="http://amigo.geneontology.org/amigo/term/GO:0044085" TargetMode="External"/><Relationship Id="rId213" Type="http://schemas.openxmlformats.org/officeDocument/2006/relationships/hyperlink" Target="http://amigo.geneontology.org/amigo/term/GO:0044265" TargetMode="External"/><Relationship Id="rId420" Type="http://schemas.openxmlformats.org/officeDocument/2006/relationships/hyperlink" Target="http://amigo.geneontology.org/amigo/term/GO:0018298" TargetMode="External"/><Relationship Id="rId616" Type="http://schemas.openxmlformats.org/officeDocument/2006/relationships/hyperlink" Target="http://amigo.geneontology.org/amigo/term/GO:0030117" TargetMode="External"/><Relationship Id="rId658" Type="http://schemas.openxmlformats.org/officeDocument/2006/relationships/hyperlink" Target="http://amigo.geneontology.org/amigo/term/GO:0030054" TargetMode="External"/><Relationship Id="rId823" Type="http://schemas.openxmlformats.org/officeDocument/2006/relationships/hyperlink" Target="http://amigo.geneontology.org/amigo/term/GO:0009678" TargetMode="External"/><Relationship Id="rId865" Type="http://schemas.openxmlformats.org/officeDocument/2006/relationships/hyperlink" Target="http://amigo.geneontology.org/amigo/term/GO:0005525" TargetMode="External"/><Relationship Id="rId1050" Type="http://schemas.openxmlformats.org/officeDocument/2006/relationships/hyperlink" Target="http://amigo.geneontology.org/amigo/term/GO:0000035" TargetMode="External"/><Relationship Id="rId255" Type="http://schemas.openxmlformats.org/officeDocument/2006/relationships/hyperlink" Target="http://amigo.geneontology.org/amigo/term/GO:0046031" TargetMode="External"/><Relationship Id="rId297" Type="http://schemas.openxmlformats.org/officeDocument/2006/relationships/hyperlink" Target="http://amigo.geneontology.org/amigo/term/GO:0009314" TargetMode="External"/><Relationship Id="rId462" Type="http://schemas.openxmlformats.org/officeDocument/2006/relationships/hyperlink" Target="http://amigo.geneontology.org/amigo/term/GO:0046364" TargetMode="External"/><Relationship Id="rId518" Type="http://schemas.openxmlformats.org/officeDocument/2006/relationships/hyperlink" Target="http://amigo.geneontology.org/amigo/term/GO:0035303" TargetMode="External"/><Relationship Id="rId725" Type="http://schemas.openxmlformats.org/officeDocument/2006/relationships/hyperlink" Target="http://amigo.geneontology.org/amigo/term/GO:0000325" TargetMode="External"/><Relationship Id="rId932" Type="http://schemas.openxmlformats.org/officeDocument/2006/relationships/hyperlink" Target="http://amigo.geneontology.org/amigo/term/GO:0016679" TargetMode="External"/><Relationship Id="rId115" Type="http://schemas.openxmlformats.org/officeDocument/2006/relationships/hyperlink" Target="http://amigo.geneontology.org/amigo/term/GO:0044283" TargetMode="External"/><Relationship Id="rId157" Type="http://schemas.openxmlformats.org/officeDocument/2006/relationships/hyperlink" Target="http://amigo.geneontology.org/amigo/term/GO:0042886" TargetMode="External"/><Relationship Id="rId322" Type="http://schemas.openxmlformats.org/officeDocument/2006/relationships/hyperlink" Target="http://amigo.geneontology.org/amigo/term/GO:0043413" TargetMode="External"/><Relationship Id="rId364" Type="http://schemas.openxmlformats.org/officeDocument/2006/relationships/hyperlink" Target="http://amigo.geneontology.org/amigo/term/GO:0042026" TargetMode="External"/><Relationship Id="rId767" Type="http://schemas.openxmlformats.org/officeDocument/2006/relationships/hyperlink" Target="http://amigo.geneontology.org/amigo/term/GO:0005524" TargetMode="External"/><Relationship Id="rId974" Type="http://schemas.openxmlformats.org/officeDocument/2006/relationships/hyperlink" Target="http://amigo.geneontology.org/amigo/term/GO:0030942" TargetMode="External"/><Relationship Id="rId1008" Type="http://schemas.openxmlformats.org/officeDocument/2006/relationships/hyperlink" Target="http://amigo.geneontology.org/amigo/term/GO:0005267" TargetMode="External"/><Relationship Id="rId61" Type="http://schemas.openxmlformats.org/officeDocument/2006/relationships/hyperlink" Target="http://www.genome.jp/kegg-bin/show_pathway?sot00940" TargetMode="External"/><Relationship Id="rId199" Type="http://schemas.openxmlformats.org/officeDocument/2006/relationships/hyperlink" Target="http://amigo.geneontology.org/amigo/term/GO:0071310" TargetMode="External"/><Relationship Id="rId571" Type="http://schemas.openxmlformats.org/officeDocument/2006/relationships/hyperlink" Target="http://amigo.geneontology.org/amigo/term/GO:1990904" TargetMode="External"/><Relationship Id="rId627" Type="http://schemas.openxmlformats.org/officeDocument/2006/relationships/hyperlink" Target="http://amigo.geneontology.org/amigo/term/GO:0097708" TargetMode="External"/><Relationship Id="rId669" Type="http://schemas.openxmlformats.org/officeDocument/2006/relationships/hyperlink" Target="http://amigo.geneontology.org/amigo/term/GO:0055044" TargetMode="External"/><Relationship Id="rId834" Type="http://schemas.openxmlformats.org/officeDocument/2006/relationships/hyperlink" Target="http://amigo.geneontology.org/amigo/term/GO:0003756" TargetMode="External"/><Relationship Id="rId876" Type="http://schemas.openxmlformats.org/officeDocument/2006/relationships/hyperlink" Target="http://amigo.geneontology.org/amigo/term/GO:0046914" TargetMode="External"/><Relationship Id="rId19" Type="http://schemas.openxmlformats.org/officeDocument/2006/relationships/hyperlink" Target="http://www.genome.jp/kegg-bin/show_pathway?sot04016" TargetMode="External"/><Relationship Id="rId224" Type="http://schemas.openxmlformats.org/officeDocument/2006/relationships/hyperlink" Target="http://amigo.geneontology.org/amigo/term/GO:0009423" TargetMode="External"/><Relationship Id="rId266" Type="http://schemas.openxmlformats.org/officeDocument/2006/relationships/hyperlink" Target="http://amigo.geneontology.org/amigo/term/GO:0009145" TargetMode="External"/><Relationship Id="rId431" Type="http://schemas.openxmlformats.org/officeDocument/2006/relationships/hyperlink" Target="http://amigo.geneontology.org/amigo/term/GO:0023014" TargetMode="External"/><Relationship Id="rId473" Type="http://schemas.openxmlformats.org/officeDocument/2006/relationships/hyperlink" Target="http://amigo.geneontology.org/amigo/term/GO:0045899" TargetMode="External"/><Relationship Id="rId529" Type="http://schemas.openxmlformats.org/officeDocument/2006/relationships/hyperlink" Target="http://amigo.geneontology.org/amigo/term/GO:0051085" TargetMode="External"/><Relationship Id="rId680" Type="http://schemas.openxmlformats.org/officeDocument/2006/relationships/hyperlink" Target="http://amigo.geneontology.org/amigo/term/GO:0030176" TargetMode="External"/><Relationship Id="rId736" Type="http://schemas.openxmlformats.org/officeDocument/2006/relationships/hyperlink" Target="http://amigo.geneontology.org/amigo/term/GO:0030093" TargetMode="External"/><Relationship Id="rId901" Type="http://schemas.openxmlformats.org/officeDocument/2006/relationships/hyperlink" Target="http://amigo.geneontology.org/amigo/term/GO:0030515" TargetMode="External"/><Relationship Id="rId1061" Type="http://schemas.openxmlformats.org/officeDocument/2006/relationships/hyperlink" Target="http://amigo.geneontology.org/amigo/term/GO:0032440" TargetMode="External"/><Relationship Id="rId30" Type="http://schemas.openxmlformats.org/officeDocument/2006/relationships/hyperlink" Target="http://www.genome.jp/kegg-bin/show_pathway?sot00520" TargetMode="External"/><Relationship Id="rId126" Type="http://schemas.openxmlformats.org/officeDocument/2006/relationships/hyperlink" Target="http://amigo.geneontology.org/amigo/term/GO:0009259" TargetMode="External"/><Relationship Id="rId168" Type="http://schemas.openxmlformats.org/officeDocument/2006/relationships/hyperlink" Target="http://amigo.geneontology.org/amigo/term/GO:1901137" TargetMode="External"/><Relationship Id="rId333" Type="http://schemas.openxmlformats.org/officeDocument/2006/relationships/hyperlink" Target="http://amigo.geneontology.org/amigo/term/GO:0019253" TargetMode="External"/><Relationship Id="rId540" Type="http://schemas.openxmlformats.org/officeDocument/2006/relationships/hyperlink" Target="http://amigo.geneontology.org/amigo/term/GO:0043666" TargetMode="External"/><Relationship Id="rId778" Type="http://schemas.openxmlformats.org/officeDocument/2006/relationships/hyperlink" Target="http://amigo.geneontology.org/amigo/term/GO:0005215" TargetMode="External"/><Relationship Id="rId943" Type="http://schemas.openxmlformats.org/officeDocument/2006/relationships/hyperlink" Target="http://amigo.geneontology.org/amigo/term/GO:0019208" TargetMode="External"/><Relationship Id="rId985" Type="http://schemas.openxmlformats.org/officeDocument/2006/relationships/hyperlink" Target="http://amigo.geneontology.org/amigo/term/GO:0031267" TargetMode="External"/><Relationship Id="rId1019" Type="http://schemas.openxmlformats.org/officeDocument/2006/relationships/hyperlink" Target="http://amigo.geneontology.org/amigo/term/GO:0000033" TargetMode="External"/><Relationship Id="rId72" Type="http://schemas.openxmlformats.org/officeDocument/2006/relationships/hyperlink" Target="http://amigo.geneontology.org/amigo/term/GO:0043043" TargetMode="External"/><Relationship Id="rId375" Type="http://schemas.openxmlformats.org/officeDocument/2006/relationships/hyperlink" Target="http://amigo.geneontology.org/amigo/term/GO:0015995" TargetMode="External"/><Relationship Id="rId582" Type="http://schemas.openxmlformats.org/officeDocument/2006/relationships/hyperlink" Target="http://amigo.geneontology.org/amigo/term/GO:0031976" TargetMode="External"/><Relationship Id="rId638" Type="http://schemas.openxmlformats.org/officeDocument/2006/relationships/hyperlink" Target="http://amigo.geneontology.org/amigo/term/GO:0005773" TargetMode="External"/><Relationship Id="rId803" Type="http://schemas.openxmlformats.org/officeDocument/2006/relationships/hyperlink" Target="http://amigo.geneontology.org/amigo/term/GO:0030170" TargetMode="External"/><Relationship Id="rId845" Type="http://schemas.openxmlformats.org/officeDocument/2006/relationships/hyperlink" Target="http://amigo.geneontology.org/amigo/term/GO:0019904" TargetMode="External"/><Relationship Id="rId1030" Type="http://schemas.openxmlformats.org/officeDocument/2006/relationships/hyperlink" Target="http://amigo.geneontology.org/amigo/term/GO:0008864" TargetMode="External"/><Relationship Id="rId3" Type="http://schemas.openxmlformats.org/officeDocument/2006/relationships/hyperlink" Target="http://www.genome.jp/kegg-bin/show_pathway?sot01110" TargetMode="External"/><Relationship Id="rId235" Type="http://schemas.openxmlformats.org/officeDocument/2006/relationships/hyperlink" Target="http://amigo.geneontology.org/amigo/term/GO:0016054" TargetMode="External"/><Relationship Id="rId277" Type="http://schemas.openxmlformats.org/officeDocument/2006/relationships/hyperlink" Target="http://amigo.geneontology.org/amigo/term/GO:0010498" TargetMode="External"/><Relationship Id="rId400" Type="http://schemas.openxmlformats.org/officeDocument/2006/relationships/hyperlink" Target="http://amigo.geneontology.org/amigo/term/GO:0015698" TargetMode="External"/><Relationship Id="rId442" Type="http://schemas.openxmlformats.org/officeDocument/2006/relationships/hyperlink" Target="http://amigo.geneontology.org/amigo/term/GO:0009395" TargetMode="External"/><Relationship Id="rId484" Type="http://schemas.openxmlformats.org/officeDocument/2006/relationships/hyperlink" Target="http://amigo.geneontology.org/amigo/term/GO:0070647" TargetMode="External"/><Relationship Id="rId705" Type="http://schemas.openxmlformats.org/officeDocument/2006/relationships/hyperlink" Target="http://amigo.geneontology.org/amigo/term/GO:0030127" TargetMode="External"/><Relationship Id="rId887" Type="http://schemas.openxmlformats.org/officeDocument/2006/relationships/hyperlink" Target="http://amigo.geneontology.org/amigo/term/GO:0016681" TargetMode="External"/><Relationship Id="rId1072" Type="http://schemas.openxmlformats.org/officeDocument/2006/relationships/hyperlink" Target="http://amigo.geneontology.org/amigo/term/GO:0016701" TargetMode="External"/><Relationship Id="rId137" Type="http://schemas.openxmlformats.org/officeDocument/2006/relationships/hyperlink" Target="http://amigo.geneontology.org/amigo/term/GO:0006886" TargetMode="External"/><Relationship Id="rId302" Type="http://schemas.openxmlformats.org/officeDocument/2006/relationships/hyperlink" Target="http://amigo.geneontology.org/amigo/term/GO:0019941" TargetMode="External"/><Relationship Id="rId344" Type="http://schemas.openxmlformats.org/officeDocument/2006/relationships/hyperlink" Target="http://amigo.geneontology.org/amigo/term/GO:0010191" TargetMode="External"/><Relationship Id="rId691" Type="http://schemas.openxmlformats.org/officeDocument/2006/relationships/hyperlink" Target="http://amigo.geneontology.org/amigo/term/GO:0045257" TargetMode="External"/><Relationship Id="rId747" Type="http://schemas.openxmlformats.org/officeDocument/2006/relationships/hyperlink" Target="http://amigo.geneontology.org/amigo/term/GO:0010008" TargetMode="External"/><Relationship Id="rId789" Type="http://schemas.openxmlformats.org/officeDocument/2006/relationships/hyperlink" Target="http://amigo.geneontology.org/amigo/term/GO:0015077" TargetMode="External"/><Relationship Id="rId912" Type="http://schemas.openxmlformats.org/officeDocument/2006/relationships/hyperlink" Target="http://amigo.geneontology.org/amigo/term/GO:0005261" TargetMode="External"/><Relationship Id="rId954" Type="http://schemas.openxmlformats.org/officeDocument/2006/relationships/hyperlink" Target="http://amigo.geneontology.org/amigo/term/GO:0016769" TargetMode="External"/><Relationship Id="rId996" Type="http://schemas.openxmlformats.org/officeDocument/2006/relationships/hyperlink" Target="http://amigo.geneontology.org/amigo/term/GO:0005310" TargetMode="External"/><Relationship Id="rId41" Type="http://schemas.openxmlformats.org/officeDocument/2006/relationships/hyperlink" Target="http://www.genome.jp/kegg-bin/show_pathway?sot00053" TargetMode="External"/><Relationship Id="rId83" Type="http://schemas.openxmlformats.org/officeDocument/2006/relationships/hyperlink" Target="http://amigo.geneontology.org/amigo/term/GO:0042254" TargetMode="External"/><Relationship Id="rId179" Type="http://schemas.openxmlformats.org/officeDocument/2006/relationships/hyperlink" Target="http://amigo.geneontology.org/amigo/term/GO:0090407" TargetMode="External"/><Relationship Id="rId386" Type="http://schemas.openxmlformats.org/officeDocument/2006/relationships/hyperlink" Target="http://amigo.geneontology.org/amigo/term/GO:0009773" TargetMode="External"/><Relationship Id="rId551" Type="http://schemas.openxmlformats.org/officeDocument/2006/relationships/hyperlink" Target="http://amigo.geneontology.org/amigo/term/GO:0009084" TargetMode="External"/><Relationship Id="rId593" Type="http://schemas.openxmlformats.org/officeDocument/2006/relationships/hyperlink" Target="http://amigo.geneontology.org/amigo/term/GO:0005783" TargetMode="External"/><Relationship Id="rId607" Type="http://schemas.openxmlformats.org/officeDocument/2006/relationships/hyperlink" Target="http://amigo.geneontology.org/amigo/term/GO:1905368" TargetMode="External"/><Relationship Id="rId649" Type="http://schemas.openxmlformats.org/officeDocument/2006/relationships/hyperlink" Target="http://amigo.geneontology.org/amigo/term/GO:0033178" TargetMode="External"/><Relationship Id="rId814" Type="http://schemas.openxmlformats.org/officeDocument/2006/relationships/hyperlink" Target="http://amigo.geneontology.org/amigo/term/GO:0003729" TargetMode="External"/><Relationship Id="rId856" Type="http://schemas.openxmlformats.org/officeDocument/2006/relationships/hyperlink" Target="http://amigo.geneontology.org/amigo/term/GO:0033293" TargetMode="External"/><Relationship Id="rId190" Type="http://schemas.openxmlformats.org/officeDocument/2006/relationships/hyperlink" Target="http://amigo.geneontology.org/amigo/term/GO:0006414" TargetMode="External"/><Relationship Id="rId204" Type="http://schemas.openxmlformats.org/officeDocument/2006/relationships/hyperlink" Target="http://amigo.geneontology.org/amigo/term/GO:0050789" TargetMode="External"/><Relationship Id="rId246" Type="http://schemas.openxmlformats.org/officeDocument/2006/relationships/hyperlink" Target="http://amigo.geneontology.org/amigo/term/GO:0050794" TargetMode="External"/><Relationship Id="rId288" Type="http://schemas.openxmlformats.org/officeDocument/2006/relationships/hyperlink" Target="http://amigo.geneontology.org/amigo/term/GO:0071806" TargetMode="External"/><Relationship Id="rId411" Type="http://schemas.openxmlformats.org/officeDocument/2006/relationships/hyperlink" Target="http://amigo.geneontology.org/amigo/term/GO:1901617" TargetMode="External"/><Relationship Id="rId453" Type="http://schemas.openxmlformats.org/officeDocument/2006/relationships/hyperlink" Target="http://amigo.geneontology.org/amigo/term/GO:0022414" TargetMode="External"/><Relationship Id="rId509" Type="http://schemas.openxmlformats.org/officeDocument/2006/relationships/hyperlink" Target="http://amigo.geneontology.org/amigo/term/GO:0051604" TargetMode="External"/><Relationship Id="rId660" Type="http://schemas.openxmlformats.org/officeDocument/2006/relationships/hyperlink" Target="http://amigo.geneontology.org/amigo/term/GO:0042579" TargetMode="External"/><Relationship Id="rId898" Type="http://schemas.openxmlformats.org/officeDocument/2006/relationships/hyperlink" Target="http://amigo.geneontology.org/amigo/term/GO:0004421" TargetMode="External"/><Relationship Id="rId1041" Type="http://schemas.openxmlformats.org/officeDocument/2006/relationships/hyperlink" Target="http://amigo.geneontology.org/amigo/term/GO:0099094" TargetMode="External"/><Relationship Id="rId106" Type="http://schemas.openxmlformats.org/officeDocument/2006/relationships/hyperlink" Target="http://amigo.geneontology.org/amigo/term/GO:0019637" TargetMode="External"/><Relationship Id="rId313" Type="http://schemas.openxmlformats.org/officeDocument/2006/relationships/hyperlink" Target="http://amigo.geneontology.org/amigo/term/GO:0033554" TargetMode="External"/><Relationship Id="rId495" Type="http://schemas.openxmlformats.org/officeDocument/2006/relationships/hyperlink" Target="http://amigo.geneontology.org/amigo/term/GO:0006458" TargetMode="External"/><Relationship Id="rId716" Type="http://schemas.openxmlformats.org/officeDocument/2006/relationships/hyperlink" Target="http://amigo.geneontology.org/amigo/term/GO:0031968" TargetMode="External"/><Relationship Id="rId758" Type="http://schemas.openxmlformats.org/officeDocument/2006/relationships/hyperlink" Target="http://amigo.geneontology.org/amigo/term/GO:0005198" TargetMode="External"/><Relationship Id="rId923" Type="http://schemas.openxmlformats.org/officeDocument/2006/relationships/hyperlink" Target="http://amigo.geneontology.org/amigo/term/GO:0005509" TargetMode="External"/><Relationship Id="rId965" Type="http://schemas.openxmlformats.org/officeDocument/2006/relationships/hyperlink" Target="http://amigo.geneontology.org/amigo/term/GO:0004812" TargetMode="External"/><Relationship Id="rId10" Type="http://schemas.openxmlformats.org/officeDocument/2006/relationships/hyperlink" Target="http://www.genome.jp/kegg-bin/show_pathway?sot04141" TargetMode="External"/><Relationship Id="rId52" Type="http://schemas.openxmlformats.org/officeDocument/2006/relationships/hyperlink" Target="http://www.genome.jp/kegg-bin/show_pathway?sot04146" TargetMode="External"/><Relationship Id="rId94" Type="http://schemas.openxmlformats.org/officeDocument/2006/relationships/hyperlink" Target="http://amigo.geneontology.org/amigo/term/GO:1901135" TargetMode="External"/><Relationship Id="rId148" Type="http://schemas.openxmlformats.org/officeDocument/2006/relationships/hyperlink" Target="http://amigo.geneontology.org/amigo/term/GO:0046394" TargetMode="External"/><Relationship Id="rId355" Type="http://schemas.openxmlformats.org/officeDocument/2006/relationships/hyperlink" Target="http://amigo.geneontology.org/amigo/term/GO:0071805" TargetMode="External"/><Relationship Id="rId397" Type="http://schemas.openxmlformats.org/officeDocument/2006/relationships/hyperlink" Target="http://amigo.geneontology.org/amigo/term/GO:0008654" TargetMode="External"/><Relationship Id="rId520" Type="http://schemas.openxmlformats.org/officeDocument/2006/relationships/hyperlink" Target="http://amigo.geneontology.org/amigo/term/GO:0051248" TargetMode="External"/><Relationship Id="rId562" Type="http://schemas.openxmlformats.org/officeDocument/2006/relationships/hyperlink" Target="http://amigo.geneontology.org/amigo/term/GO:0006418" TargetMode="External"/><Relationship Id="rId618" Type="http://schemas.openxmlformats.org/officeDocument/2006/relationships/hyperlink" Target="http://amigo.geneontology.org/amigo/term/GO:0030120" TargetMode="External"/><Relationship Id="rId825" Type="http://schemas.openxmlformats.org/officeDocument/2006/relationships/hyperlink" Target="http://amigo.geneontology.org/amigo/term/GO:0008509" TargetMode="External"/><Relationship Id="rId215" Type="http://schemas.openxmlformats.org/officeDocument/2006/relationships/hyperlink" Target="http://amigo.geneontology.org/amigo/term/GO:0072522" TargetMode="External"/><Relationship Id="rId257" Type="http://schemas.openxmlformats.org/officeDocument/2006/relationships/hyperlink" Target="http://amigo.geneontology.org/amigo/term/GO:0006757" TargetMode="External"/><Relationship Id="rId422" Type="http://schemas.openxmlformats.org/officeDocument/2006/relationships/hyperlink" Target="http://amigo.geneontology.org/amigo/term/GO:0016125" TargetMode="External"/><Relationship Id="rId464" Type="http://schemas.openxmlformats.org/officeDocument/2006/relationships/hyperlink" Target="http://amigo.geneontology.org/amigo/term/GO:0007005" TargetMode="External"/><Relationship Id="rId867" Type="http://schemas.openxmlformats.org/officeDocument/2006/relationships/hyperlink" Target="http://amigo.geneontology.org/amigo/term/GO:0032549" TargetMode="External"/><Relationship Id="rId1010" Type="http://schemas.openxmlformats.org/officeDocument/2006/relationships/hyperlink" Target="http://amigo.geneontology.org/amigo/term/GO:0004576" TargetMode="External"/><Relationship Id="rId1052" Type="http://schemas.openxmlformats.org/officeDocument/2006/relationships/hyperlink" Target="http://amigo.geneontology.org/amigo/term/GO:0004024" TargetMode="External"/><Relationship Id="rId299" Type="http://schemas.openxmlformats.org/officeDocument/2006/relationships/hyperlink" Target="http://amigo.geneontology.org/amigo/term/GO:0006644" TargetMode="External"/><Relationship Id="rId727" Type="http://schemas.openxmlformats.org/officeDocument/2006/relationships/hyperlink" Target="http://amigo.geneontology.org/amigo/term/GO:0008250" TargetMode="External"/><Relationship Id="rId934" Type="http://schemas.openxmlformats.org/officeDocument/2006/relationships/hyperlink" Target="http://amigo.geneontology.org/amigo/term/GO:0016168" TargetMode="External"/><Relationship Id="rId63" Type="http://schemas.openxmlformats.org/officeDocument/2006/relationships/hyperlink" Target="http://www.genome.jp/kegg-bin/show_pathway?sot00561" TargetMode="External"/><Relationship Id="rId159" Type="http://schemas.openxmlformats.org/officeDocument/2006/relationships/hyperlink" Target="http://amigo.geneontology.org/amigo/term/GO:0022607" TargetMode="External"/><Relationship Id="rId366" Type="http://schemas.openxmlformats.org/officeDocument/2006/relationships/hyperlink" Target="http://amigo.geneontology.org/amigo/term/GO:0044262" TargetMode="External"/><Relationship Id="rId573" Type="http://schemas.openxmlformats.org/officeDocument/2006/relationships/hyperlink" Target="http://amigo.geneontology.org/amigo/term/GO:0009507" TargetMode="External"/><Relationship Id="rId780" Type="http://schemas.openxmlformats.org/officeDocument/2006/relationships/hyperlink" Target="http://amigo.geneontology.org/amigo/term/GO:0022857" TargetMode="External"/><Relationship Id="rId226" Type="http://schemas.openxmlformats.org/officeDocument/2006/relationships/hyperlink" Target="http://amigo.geneontology.org/amigo/term/GO:0008610" TargetMode="External"/><Relationship Id="rId433" Type="http://schemas.openxmlformats.org/officeDocument/2006/relationships/hyperlink" Target="http://amigo.geneontology.org/amigo/term/GO:0033014" TargetMode="External"/><Relationship Id="rId878" Type="http://schemas.openxmlformats.org/officeDocument/2006/relationships/hyperlink" Target="http://amigo.geneontology.org/amigo/term/GO:1901681" TargetMode="External"/><Relationship Id="rId1063" Type="http://schemas.openxmlformats.org/officeDocument/2006/relationships/hyperlink" Target="http://amigo.geneontology.org/amigo/term/GO:0036402" TargetMode="External"/><Relationship Id="rId640" Type="http://schemas.openxmlformats.org/officeDocument/2006/relationships/hyperlink" Target="http://amigo.geneontology.org/amigo/term/GO:0030660" TargetMode="External"/><Relationship Id="rId738" Type="http://schemas.openxmlformats.org/officeDocument/2006/relationships/hyperlink" Target="http://amigo.geneontology.org/amigo/term/GO:0042709" TargetMode="External"/><Relationship Id="rId945" Type="http://schemas.openxmlformats.org/officeDocument/2006/relationships/hyperlink" Target="http://amigo.geneontology.org/amigo/term/GO:0051020" TargetMode="External"/><Relationship Id="rId74" Type="http://schemas.openxmlformats.org/officeDocument/2006/relationships/hyperlink" Target="http://amigo.geneontology.org/amigo/term/GO:0055114" TargetMode="External"/><Relationship Id="rId377" Type="http://schemas.openxmlformats.org/officeDocument/2006/relationships/hyperlink" Target="http://amigo.geneontology.org/amigo/term/GO:0044706" TargetMode="External"/><Relationship Id="rId500" Type="http://schemas.openxmlformats.org/officeDocument/2006/relationships/hyperlink" Target="http://amigo.geneontology.org/amigo/term/GO:0080153" TargetMode="External"/><Relationship Id="rId584" Type="http://schemas.openxmlformats.org/officeDocument/2006/relationships/hyperlink" Target="http://amigo.geneontology.org/amigo/term/GO:0031984" TargetMode="External"/><Relationship Id="rId805" Type="http://schemas.openxmlformats.org/officeDocument/2006/relationships/hyperlink" Target="http://amigo.geneontology.org/amigo/term/GO:0004364" TargetMode="External"/><Relationship Id="rId5" Type="http://schemas.openxmlformats.org/officeDocument/2006/relationships/hyperlink" Target="http://www.genome.jp/kegg-bin/show_pathway?sot01230" TargetMode="External"/><Relationship Id="rId237" Type="http://schemas.openxmlformats.org/officeDocument/2006/relationships/hyperlink" Target="http://amigo.geneontology.org/amigo/term/GO:0030001" TargetMode="External"/><Relationship Id="rId791" Type="http://schemas.openxmlformats.org/officeDocument/2006/relationships/hyperlink" Target="http://amigo.geneontology.org/amigo/term/GO:0016829" TargetMode="External"/><Relationship Id="rId889" Type="http://schemas.openxmlformats.org/officeDocument/2006/relationships/hyperlink" Target="http://amigo.geneontology.org/amigo/term/GO:0046933" TargetMode="External"/><Relationship Id="rId444" Type="http://schemas.openxmlformats.org/officeDocument/2006/relationships/hyperlink" Target="http://amigo.geneontology.org/amigo/term/GO:0006614" TargetMode="External"/><Relationship Id="rId651" Type="http://schemas.openxmlformats.org/officeDocument/2006/relationships/hyperlink" Target="http://amigo.geneontology.org/amigo/term/GO:0005852" TargetMode="External"/><Relationship Id="rId749" Type="http://schemas.openxmlformats.org/officeDocument/2006/relationships/hyperlink" Target="http://amigo.geneontology.org/amigo/term/GO:0018444" TargetMode="External"/><Relationship Id="rId290" Type="http://schemas.openxmlformats.org/officeDocument/2006/relationships/hyperlink" Target="http://amigo.geneontology.org/amigo/term/GO:0015986" TargetMode="External"/><Relationship Id="rId304" Type="http://schemas.openxmlformats.org/officeDocument/2006/relationships/hyperlink" Target="http://amigo.geneontology.org/amigo/term/GO:0072594" TargetMode="External"/><Relationship Id="rId388" Type="http://schemas.openxmlformats.org/officeDocument/2006/relationships/hyperlink" Target="http://amigo.geneontology.org/amigo/term/GO:0032515" TargetMode="External"/><Relationship Id="rId511" Type="http://schemas.openxmlformats.org/officeDocument/2006/relationships/hyperlink" Target="http://amigo.geneontology.org/amigo/term/GO:0060260" TargetMode="External"/><Relationship Id="rId609" Type="http://schemas.openxmlformats.org/officeDocument/2006/relationships/hyperlink" Target="http://amigo.geneontology.org/amigo/term/GO:0005743" TargetMode="External"/><Relationship Id="rId956" Type="http://schemas.openxmlformats.org/officeDocument/2006/relationships/hyperlink" Target="http://amigo.geneontology.org/amigo/term/GO:0008061" TargetMode="External"/><Relationship Id="rId85" Type="http://schemas.openxmlformats.org/officeDocument/2006/relationships/hyperlink" Target="http://amigo.geneontology.org/amigo/term/GO:0006810" TargetMode="External"/><Relationship Id="rId150" Type="http://schemas.openxmlformats.org/officeDocument/2006/relationships/hyperlink" Target="http://amigo.geneontology.org/amigo/term/GO:0071705" TargetMode="External"/><Relationship Id="rId595" Type="http://schemas.openxmlformats.org/officeDocument/2006/relationships/hyperlink" Target="http://amigo.geneontology.org/amigo/term/GO:0098588" TargetMode="External"/><Relationship Id="rId816" Type="http://schemas.openxmlformats.org/officeDocument/2006/relationships/hyperlink" Target="http://amigo.geneontology.org/amigo/term/GO:0008135" TargetMode="External"/><Relationship Id="rId1001" Type="http://schemas.openxmlformats.org/officeDocument/2006/relationships/hyperlink" Target="http://amigo.geneontology.org/amigo/term/GO:0030594" TargetMode="External"/><Relationship Id="rId248" Type="http://schemas.openxmlformats.org/officeDocument/2006/relationships/hyperlink" Target="http://amigo.geneontology.org/amigo/term/GO:0033875" TargetMode="External"/><Relationship Id="rId455" Type="http://schemas.openxmlformats.org/officeDocument/2006/relationships/hyperlink" Target="http://amigo.geneontology.org/amigo/term/GO:0010207" TargetMode="External"/><Relationship Id="rId662" Type="http://schemas.openxmlformats.org/officeDocument/2006/relationships/hyperlink" Target="http://amigo.geneontology.org/amigo/term/GO:0005746" TargetMode="External"/><Relationship Id="rId12" Type="http://schemas.openxmlformats.org/officeDocument/2006/relationships/hyperlink" Target="http://www.genome.jp/kegg-bin/show_pathway?sot01210" TargetMode="External"/><Relationship Id="rId108" Type="http://schemas.openxmlformats.org/officeDocument/2006/relationships/hyperlink" Target="http://amigo.geneontology.org/amigo/term/GO:0006811" TargetMode="External"/><Relationship Id="rId315" Type="http://schemas.openxmlformats.org/officeDocument/2006/relationships/hyperlink" Target="http://amigo.geneontology.org/amigo/term/GO:0080163" TargetMode="External"/><Relationship Id="rId522" Type="http://schemas.openxmlformats.org/officeDocument/2006/relationships/hyperlink" Target="http://amigo.geneontology.org/amigo/term/GO:0016126" TargetMode="External"/><Relationship Id="rId967" Type="http://schemas.openxmlformats.org/officeDocument/2006/relationships/hyperlink" Target="http://amigo.geneontology.org/amigo/term/GO:0016875" TargetMode="External"/><Relationship Id="rId96" Type="http://schemas.openxmlformats.org/officeDocument/2006/relationships/hyperlink" Target="http://amigo.geneontology.org/amigo/term/GO:0071840" TargetMode="External"/><Relationship Id="rId161" Type="http://schemas.openxmlformats.org/officeDocument/2006/relationships/hyperlink" Target="http://amigo.geneontology.org/amigo/term/GO:0098660" TargetMode="External"/><Relationship Id="rId399" Type="http://schemas.openxmlformats.org/officeDocument/2006/relationships/hyperlink" Target="http://amigo.geneontology.org/amigo/term/GO:0009408" TargetMode="External"/><Relationship Id="rId827" Type="http://schemas.openxmlformats.org/officeDocument/2006/relationships/hyperlink" Target="http://amigo.geneontology.org/amigo/term/GO:0016616" TargetMode="External"/><Relationship Id="rId1012" Type="http://schemas.openxmlformats.org/officeDocument/2006/relationships/hyperlink" Target="http://amigo.geneontology.org/amigo/term/GO:0004791" TargetMode="External"/><Relationship Id="rId259" Type="http://schemas.openxmlformats.org/officeDocument/2006/relationships/hyperlink" Target="http://amigo.geneontology.org/amigo/term/GO:0009062" TargetMode="External"/><Relationship Id="rId466" Type="http://schemas.openxmlformats.org/officeDocument/2006/relationships/hyperlink" Target="http://amigo.geneontology.org/amigo/term/GO:0071616" TargetMode="External"/><Relationship Id="rId673" Type="http://schemas.openxmlformats.org/officeDocument/2006/relationships/hyperlink" Target="http://amigo.geneontology.org/amigo/term/GO:0071541" TargetMode="External"/><Relationship Id="rId880" Type="http://schemas.openxmlformats.org/officeDocument/2006/relationships/hyperlink" Target="http://amigo.geneontology.org/amigo/term/GO:0016209" TargetMode="External"/><Relationship Id="rId23" Type="http://schemas.openxmlformats.org/officeDocument/2006/relationships/hyperlink" Target="http://www.genome.jp/kegg-bin/show_pathway?sot00620" TargetMode="External"/><Relationship Id="rId119" Type="http://schemas.openxmlformats.org/officeDocument/2006/relationships/hyperlink" Target="http://amigo.geneontology.org/amigo/term/GO:0065003" TargetMode="External"/><Relationship Id="rId326" Type="http://schemas.openxmlformats.org/officeDocument/2006/relationships/hyperlink" Target="http://amigo.geneontology.org/amigo/term/GO:0097305" TargetMode="External"/><Relationship Id="rId533" Type="http://schemas.openxmlformats.org/officeDocument/2006/relationships/hyperlink" Target="http://amigo.geneontology.org/amigo/term/GO:0006122" TargetMode="External"/><Relationship Id="rId978" Type="http://schemas.openxmlformats.org/officeDocument/2006/relationships/hyperlink" Target="http://amigo.geneontology.org/amigo/term/GO:0019787" TargetMode="External"/><Relationship Id="rId740" Type="http://schemas.openxmlformats.org/officeDocument/2006/relationships/hyperlink" Target="http://amigo.geneontology.org/amigo/term/GO:0009654" TargetMode="External"/><Relationship Id="rId838" Type="http://schemas.openxmlformats.org/officeDocument/2006/relationships/hyperlink" Target="http://amigo.geneontology.org/amigo/term/GO:0016836" TargetMode="External"/><Relationship Id="rId1023" Type="http://schemas.openxmlformats.org/officeDocument/2006/relationships/hyperlink" Target="http://amigo.geneontology.org/amigo/term/GO:0004459" TargetMode="External"/><Relationship Id="rId172" Type="http://schemas.openxmlformats.org/officeDocument/2006/relationships/hyperlink" Target="http://amigo.geneontology.org/amigo/term/GO:0098662" TargetMode="External"/><Relationship Id="rId477" Type="http://schemas.openxmlformats.org/officeDocument/2006/relationships/hyperlink" Target="http://amigo.geneontology.org/amigo/term/GO:0034599" TargetMode="External"/><Relationship Id="rId600" Type="http://schemas.openxmlformats.org/officeDocument/2006/relationships/hyperlink" Target="http://amigo.geneontology.org/amigo/term/GO:0005886" TargetMode="External"/><Relationship Id="rId684" Type="http://schemas.openxmlformats.org/officeDocument/2006/relationships/hyperlink" Target="http://amigo.geneontology.org/amigo/term/GO:0031227" TargetMode="External"/><Relationship Id="rId337" Type="http://schemas.openxmlformats.org/officeDocument/2006/relationships/hyperlink" Target="http://amigo.geneontology.org/amigo/term/GO:0009767" TargetMode="External"/><Relationship Id="rId891" Type="http://schemas.openxmlformats.org/officeDocument/2006/relationships/hyperlink" Target="http://amigo.geneontology.org/amigo/term/GO:0004864" TargetMode="External"/><Relationship Id="rId905" Type="http://schemas.openxmlformats.org/officeDocument/2006/relationships/hyperlink" Target="http://amigo.geneontology.org/amigo/term/GO:0016854" TargetMode="External"/><Relationship Id="rId989" Type="http://schemas.openxmlformats.org/officeDocument/2006/relationships/hyperlink" Target="http://amigo.geneontology.org/amigo/term/GO:0016668" TargetMode="External"/><Relationship Id="rId34" Type="http://schemas.openxmlformats.org/officeDocument/2006/relationships/hyperlink" Target="http://www.genome.jp/kegg-bin/show_pathway?sot01240" TargetMode="External"/><Relationship Id="rId544" Type="http://schemas.openxmlformats.org/officeDocument/2006/relationships/hyperlink" Target="http://amigo.geneontology.org/amigo/term/GO:0072344" TargetMode="External"/><Relationship Id="rId751" Type="http://schemas.openxmlformats.org/officeDocument/2006/relationships/hyperlink" Target="http://amigo.geneontology.org/amigo/term/GO:0034663" TargetMode="External"/><Relationship Id="rId849" Type="http://schemas.openxmlformats.org/officeDocument/2006/relationships/hyperlink" Target="http://amigo.geneontology.org/amigo/term/GO:0044877" TargetMode="External"/><Relationship Id="rId183" Type="http://schemas.openxmlformats.org/officeDocument/2006/relationships/hyperlink" Target="http://amigo.geneontology.org/amigo/term/GO:0065007" TargetMode="External"/><Relationship Id="rId390" Type="http://schemas.openxmlformats.org/officeDocument/2006/relationships/hyperlink" Target="http://amigo.geneontology.org/amigo/term/GO:0035308" TargetMode="External"/><Relationship Id="rId404" Type="http://schemas.openxmlformats.org/officeDocument/2006/relationships/hyperlink" Target="http://amigo.geneontology.org/amigo/term/GO:1990066" TargetMode="External"/><Relationship Id="rId611" Type="http://schemas.openxmlformats.org/officeDocument/2006/relationships/hyperlink" Target="http://amigo.geneontology.org/amigo/term/GO:0009522" TargetMode="External"/><Relationship Id="rId1034" Type="http://schemas.openxmlformats.org/officeDocument/2006/relationships/hyperlink" Target="http://amigo.geneontology.org/amigo/term/GO:0017050" TargetMode="External"/><Relationship Id="rId250" Type="http://schemas.openxmlformats.org/officeDocument/2006/relationships/hyperlink" Target="http://amigo.geneontology.org/amigo/term/GO:0006119" TargetMode="External"/><Relationship Id="rId488" Type="http://schemas.openxmlformats.org/officeDocument/2006/relationships/hyperlink" Target="http://amigo.geneontology.org/amigo/term/GO:0048519" TargetMode="External"/><Relationship Id="rId695" Type="http://schemas.openxmlformats.org/officeDocument/2006/relationships/hyperlink" Target="http://amigo.geneontology.org/amigo/term/GO:0030658" TargetMode="External"/><Relationship Id="rId709" Type="http://schemas.openxmlformats.org/officeDocument/2006/relationships/hyperlink" Target="http://amigo.geneontology.org/amigo/term/GO:0045254" TargetMode="External"/><Relationship Id="rId916" Type="http://schemas.openxmlformats.org/officeDocument/2006/relationships/hyperlink" Target="http://amigo.geneontology.org/amigo/term/GO:0008514" TargetMode="External"/><Relationship Id="rId45" Type="http://schemas.openxmlformats.org/officeDocument/2006/relationships/hyperlink" Target="http://www.genome.jp/kegg-bin/show_pathway?sot00250" TargetMode="External"/><Relationship Id="rId110" Type="http://schemas.openxmlformats.org/officeDocument/2006/relationships/hyperlink" Target="http://amigo.geneontology.org/amigo/term/GO:0042255" TargetMode="External"/><Relationship Id="rId348" Type="http://schemas.openxmlformats.org/officeDocument/2006/relationships/hyperlink" Target="http://amigo.geneontology.org/amigo/term/GO:2000142" TargetMode="External"/><Relationship Id="rId555" Type="http://schemas.openxmlformats.org/officeDocument/2006/relationships/hyperlink" Target="http://amigo.geneontology.org/amigo/term/GO:0006108" TargetMode="External"/><Relationship Id="rId762" Type="http://schemas.openxmlformats.org/officeDocument/2006/relationships/hyperlink" Target="http://amigo.geneontology.org/amigo/term/GO:0003723" TargetMode="External"/><Relationship Id="rId194" Type="http://schemas.openxmlformats.org/officeDocument/2006/relationships/hyperlink" Target="http://amigo.geneontology.org/amigo/term/GO:1902600" TargetMode="External"/><Relationship Id="rId208" Type="http://schemas.openxmlformats.org/officeDocument/2006/relationships/hyperlink" Target="http://amigo.geneontology.org/amigo/term/GO:1901701" TargetMode="External"/><Relationship Id="rId415" Type="http://schemas.openxmlformats.org/officeDocument/2006/relationships/hyperlink" Target="http://amigo.geneontology.org/amigo/term/GO:0048544" TargetMode="External"/><Relationship Id="rId622" Type="http://schemas.openxmlformats.org/officeDocument/2006/relationships/hyperlink" Target="http://amigo.geneontology.org/amigo/term/GO:0030135" TargetMode="External"/><Relationship Id="rId1045" Type="http://schemas.openxmlformats.org/officeDocument/2006/relationships/hyperlink" Target="http://amigo.geneontology.org/amigo/term/GO:0070181" TargetMode="External"/><Relationship Id="rId261" Type="http://schemas.openxmlformats.org/officeDocument/2006/relationships/hyperlink" Target="http://amigo.geneontology.org/amigo/term/GO:0008299" TargetMode="External"/><Relationship Id="rId499" Type="http://schemas.openxmlformats.org/officeDocument/2006/relationships/hyperlink" Target="http://amigo.geneontology.org/amigo/term/GO:0080152" TargetMode="External"/><Relationship Id="rId927" Type="http://schemas.openxmlformats.org/officeDocument/2006/relationships/hyperlink" Target="http://amigo.geneontology.org/amigo/term/GO:0044183" TargetMode="External"/><Relationship Id="rId56" Type="http://schemas.openxmlformats.org/officeDocument/2006/relationships/hyperlink" Target="http://www.genome.jp/kegg-bin/show_pathway?sot00565" TargetMode="External"/><Relationship Id="rId359" Type="http://schemas.openxmlformats.org/officeDocument/2006/relationships/hyperlink" Target="http://amigo.geneontology.org/amigo/term/GO:0006979" TargetMode="External"/><Relationship Id="rId566" Type="http://schemas.openxmlformats.org/officeDocument/2006/relationships/hyperlink" Target="http://amigo.geneontology.org/amigo/term/GO:0005829" TargetMode="External"/><Relationship Id="rId773" Type="http://schemas.openxmlformats.org/officeDocument/2006/relationships/hyperlink" Target="http://amigo.geneontology.org/amigo/term/GO:0043169" TargetMode="External"/><Relationship Id="rId121" Type="http://schemas.openxmlformats.org/officeDocument/2006/relationships/hyperlink" Target="http://amigo.geneontology.org/amigo/term/GO:0051641" TargetMode="External"/><Relationship Id="rId219" Type="http://schemas.openxmlformats.org/officeDocument/2006/relationships/hyperlink" Target="http://amigo.geneontology.org/amigo/term/GO:0006725" TargetMode="External"/><Relationship Id="rId426" Type="http://schemas.openxmlformats.org/officeDocument/2006/relationships/hyperlink" Target="http://amigo.geneontology.org/amigo/term/GO:0046490" TargetMode="External"/><Relationship Id="rId633" Type="http://schemas.openxmlformats.org/officeDocument/2006/relationships/hyperlink" Target="http://amigo.geneontology.org/amigo/term/GO:0030126" TargetMode="External"/><Relationship Id="rId980" Type="http://schemas.openxmlformats.org/officeDocument/2006/relationships/hyperlink" Target="http://amigo.geneontology.org/amigo/term/GO:0004332" TargetMode="External"/><Relationship Id="rId1056" Type="http://schemas.openxmlformats.org/officeDocument/2006/relationships/hyperlink" Target="http://amigo.geneontology.org/amigo/term/GO:0015120" TargetMode="External"/><Relationship Id="rId840" Type="http://schemas.openxmlformats.org/officeDocument/2006/relationships/hyperlink" Target="http://amigo.geneontology.org/amigo/term/GO:0004448" TargetMode="External"/><Relationship Id="rId938" Type="http://schemas.openxmlformats.org/officeDocument/2006/relationships/hyperlink" Target="http://amigo.geneontology.org/amigo/term/GO:0005080" TargetMode="External"/><Relationship Id="rId67" Type="http://schemas.openxmlformats.org/officeDocument/2006/relationships/hyperlink" Target="http://amigo.geneontology.org/amigo/term/GO:0043603" TargetMode="External"/><Relationship Id="rId272" Type="http://schemas.openxmlformats.org/officeDocument/2006/relationships/hyperlink" Target="http://amigo.geneontology.org/amigo/term/GO:0009179" TargetMode="External"/><Relationship Id="rId577" Type="http://schemas.openxmlformats.org/officeDocument/2006/relationships/hyperlink" Target="http://amigo.geneontology.org/amigo/term/GO:0098796" TargetMode="External"/><Relationship Id="rId700" Type="http://schemas.openxmlformats.org/officeDocument/2006/relationships/hyperlink" Target="http://amigo.geneontology.org/amigo/term/GO:0005750" TargetMode="External"/><Relationship Id="rId132" Type="http://schemas.openxmlformats.org/officeDocument/2006/relationships/hyperlink" Target="http://amigo.geneontology.org/amigo/term/GO:0006629" TargetMode="External"/><Relationship Id="rId784" Type="http://schemas.openxmlformats.org/officeDocument/2006/relationships/hyperlink" Target="http://amigo.geneontology.org/amigo/term/GO:0019843" TargetMode="External"/><Relationship Id="rId991" Type="http://schemas.openxmlformats.org/officeDocument/2006/relationships/hyperlink" Target="http://amigo.geneontology.org/amigo/term/GO:0016879" TargetMode="External"/><Relationship Id="rId1067" Type="http://schemas.openxmlformats.org/officeDocument/2006/relationships/hyperlink" Target="http://amigo.geneontology.org/amigo/term/GO:0140318" TargetMode="External"/><Relationship Id="rId437" Type="http://schemas.openxmlformats.org/officeDocument/2006/relationships/hyperlink" Target="http://amigo.geneontology.org/amigo/term/GO:0009719" TargetMode="External"/><Relationship Id="rId644" Type="http://schemas.openxmlformats.org/officeDocument/2006/relationships/hyperlink" Target="http://amigo.geneontology.org/amigo/term/GO:0070013" TargetMode="External"/><Relationship Id="rId851" Type="http://schemas.openxmlformats.org/officeDocument/2006/relationships/hyperlink" Target="http://amigo.geneontology.org/amigo/term/GO:0031406" TargetMode="External"/><Relationship Id="rId283" Type="http://schemas.openxmlformats.org/officeDocument/2006/relationships/hyperlink" Target="http://amigo.geneontology.org/amigo/term/GO:0045337" TargetMode="External"/><Relationship Id="rId490" Type="http://schemas.openxmlformats.org/officeDocument/2006/relationships/hyperlink" Target="http://amigo.geneontology.org/amigo/term/GO:0000097" TargetMode="External"/><Relationship Id="rId504" Type="http://schemas.openxmlformats.org/officeDocument/2006/relationships/hyperlink" Target="http://amigo.geneontology.org/amigo/term/GO:0070482" TargetMode="External"/><Relationship Id="rId711" Type="http://schemas.openxmlformats.org/officeDocument/2006/relationships/hyperlink" Target="http://amigo.geneontology.org/amigo/term/GO:0048471" TargetMode="External"/><Relationship Id="rId949" Type="http://schemas.openxmlformats.org/officeDocument/2006/relationships/hyperlink" Target="http://amigo.geneontology.org/amigo/term/GO:0016624" TargetMode="External"/><Relationship Id="rId78" Type="http://schemas.openxmlformats.org/officeDocument/2006/relationships/hyperlink" Target="http://amigo.geneontology.org/amigo/term/GO:0044249" TargetMode="External"/><Relationship Id="rId143" Type="http://schemas.openxmlformats.org/officeDocument/2006/relationships/hyperlink" Target="http://amigo.geneontology.org/amigo/term/GO:0000027" TargetMode="External"/><Relationship Id="rId350" Type="http://schemas.openxmlformats.org/officeDocument/2006/relationships/hyperlink" Target="http://amigo.geneontology.org/amigo/term/GO:0032870" TargetMode="External"/><Relationship Id="rId588" Type="http://schemas.openxmlformats.org/officeDocument/2006/relationships/hyperlink" Target="http://amigo.geneontology.org/amigo/term/GO:0015935" TargetMode="External"/><Relationship Id="rId795" Type="http://schemas.openxmlformats.org/officeDocument/2006/relationships/hyperlink" Target="http://amigo.geneontology.org/amigo/term/GO:0008324" TargetMode="External"/><Relationship Id="rId809" Type="http://schemas.openxmlformats.org/officeDocument/2006/relationships/hyperlink" Target="http://amigo.geneontology.org/amigo/term/GO:0005506" TargetMode="External"/><Relationship Id="rId9" Type="http://schemas.openxmlformats.org/officeDocument/2006/relationships/hyperlink" Target="http://www.genome.jp/kegg-bin/show_pathway?sot03050" TargetMode="External"/><Relationship Id="rId210" Type="http://schemas.openxmlformats.org/officeDocument/2006/relationships/hyperlink" Target="http://amigo.geneontology.org/amigo/term/GO:0035383" TargetMode="External"/><Relationship Id="rId448" Type="http://schemas.openxmlformats.org/officeDocument/2006/relationships/hyperlink" Target="http://amigo.geneontology.org/amigo/term/GO:0005982" TargetMode="External"/><Relationship Id="rId655" Type="http://schemas.openxmlformats.org/officeDocument/2006/relationships/hyperlink" Target="http://amigo.geneontology.org/amigo/term/GO:0070469" TargetMode="External"/><Relationship Id="rId862" Type="http://schemas.openxmlformats.org/officeDocument/2006/relationships/hyperlink" Target="http://amigo.geneontology.org/amigo/term/GO:0010427" TargetMode="External"/><Relationship Id="rId294" Type="http://schemas.openxmlformats.org/officeDocument/2006/relationships/hyperlink" Target="http://amigo.geneontology.org/amigo/term/GO:0030490" TargetMode="External"/><Relationship Id="rId308" Type="http://schemas.openxmlformats.org/officeDocument/2006/relationships/hyperlink" Target="http://amigo.geneontology.org/amigo/term/GO:0000028" TargetMode="External"/><Relationship Id="rId515" Type="http://schemas.openxmlformats.org/officeDocument/2006/relationships/hyperlink" Target="http://amigo.geneontology.org/amigo/term/GO:0042744" TargetMode="External"/><Relationship Id="rId722" Type="http://schemas.openxmlformats.org/officeDocument/2006/relationships/hyperlink" Target="http://amigo.geneontology.org/amigo/term/GO:0030131" TargetMode="External"/><Relationship Id="rId89" Type="http://schemas.openxmlformats.org/officeDocument/2006/relationships/hyperlink" Target="http://amigo.geneontology.org/amigo/term/GO:0051179" TargetMode="External"/><Relationship Id="rId154" Type="http://schemas.openxmlformats.org/officeDocument/2006/relationships/hyperlink" Target="http://amigo.geneontology.org/amigo/term/GO:0045333" TargetMode="External"/><Relationship Id="rId361" Type="http://schemas.openxmlformats.org/officeDocument/2006/relationships/hyperlink" Target="http://amigo.geneontology.org/amigo/term/GO:0042548" TargetMode="External"/><Relationship Id="rId599" Type="http://schemas.openxmlformats.org/officeDocument/2006/relationships/hyperlink" Target="http://amigo.geneontology.org/amigo/term/GO:0019866" TargetMode="External"/><Relationship Id="rId1005" Type="http://schemas.openxmlformats.org/officeDocument/2006/relationships/hyperlink" Target="http://amigo.geneontology.org/amigo/term/GO:0016274" TargetMode="External"/><Relationship Id="rId459" Type="http://schemas.openxmlformats.org/officeDocument/2006/relationships/hyperlink" Target="http://amigo.geneontology.org/amigo/term/GO:0042549" TargetMode="External"/><Relationship Id="rId666" Type="http://schemas.openxmlformats.org/officeDocument/2006/relationships/hyperlink" Target="http://amigo.geneontology.org/amigo/term/GO:0032040" TargetMode="External"/><Relationship Id="rId873" Type="http://schemas.openxmlformats.org/officeDocument/2006/relationships/hyperlink" Target="http://amigo.geneontology.org/amigo/term/GO:0043178" TargetMode="External"/><Relationship Id="rId16" Type="http://schemas.openxmlformats.org/officeDocument/2006/relationships/hyperlink" Target="http://www.genome.jp/kegg-bin/show_pathway?sot00360" TargetMode="External"/><Relationship Id="rId221" Type="http://schemas.openxmlformats.org/officeDocument/2006/relationships/hyperlink" Target="http://amigo.geneontology.org/amigo/term/GO:0034660" TargetMode="External"/><Relationship Id="rId319" Type="http://schemas.openxmlformats.org/officeDocument/2006/relationships/hyperlink" Target="http://amigo.geneontology.org/amigo/term/GO:0042775" TargetMode="External"/><Relationship Id="rId526" Type="http://schemas.openxmlformats.org/officeDocument/2006/relationships/hyperlink" Target="http://amigo.geneontology.org/amigo/term/GO:0000096" TargetMode="External"/><Relationship Id="rId733" Type="http://schemas.openxmlformats.org/officeDocument/2006/relationships/hyperlink" Target="http://amigo.geneontology.org/amigo/term/GO:0012510" TargetMode="External"/><Relationship Id="rId940" Type="http://schemas.openxmlformats.org/officeDocument/2006/relationships/hyperlink" Target="http://amigo.geneontology.org/amigo/term/GO:0015103" TargetMode="External"/><Relationship Id="rId1016" Type="http://schemas.openxmlformats.org/officeDocument/2006/relationships/hyperlink" Target="http://amigo.geneontology.org/amigo/term/GO:0000155" TargetMode="External"/><Relationship Id="rId165" Type="http://schemas.openxmlformats.org/officeDocument/2006/relationships/hyperlink" Target="http://amigo.geneontology.org/amigo/term/GO:0009060" TargetMode="External"/><Relationship Id="rId372" Type="http://schemas.openxmlformats.org/officeDocument/2006/relationships/hyperlink" Target="http://amigo.geneontology.org/amigo/term/GO:0009657" TargetMode="External"/><Relationship Id="rId677" Type="http://schemas.openxmlformats.org/officeDocument/2006/relationships/hyperlink" Target="http://amigo.geneontology.org/amigo/term/GO:0098807" TargetMode="External"/><Relationship Id="rId800" Type="http://schemas.openxmlformats.org/officeDocument/2006/relationships/hyperlink" Target="http://amigo.geneontology.org/amigo/term/GO:0017111" TargetMode="External"/><Relationship Id="rId232" Type="http://schemas.openxmlformats.org/officeDocument/2006/relationships/hyperlink" Target="http://amigo.geneontology.org/amigo/term/GO:0044257" TargetMode="External"/><Relationship Id="rId884" Type="http://schemas.openxmlformats.org/officeDocument/2006/relationships/hyperlink" Target="http://amigo.geneontology.org/amigo/term/GO:0005048" TargetMode="External"/><Relationship Id="rId27" Type="http://schemas.openxmlformats.org/officeDocument/2006/relationships/hyperlink" Target="http://www.genome.jp/kegg-bin/show_pathway?sot03013" TargetMode="External"/><Relationship Id="rId537" Type="http://schemas.openxmlformats.org/officeDocument/2006/relationships/hyperlink" Target="http://amigo.geneontology.org/amigo/term/GO:0010563" TargetMode="External"/><Relationship Id="rId744" Type="http://schemas.openxmlformats.org/officeDocument/2006/relationships/hyperlink" Target="http://amigo.geneontology.org/amigo/term/GO:0098797" TargetMode="External"/><Relationship Id="rId951" Type="http://schemas.openxmlformats.org/officeDocument/2006/relationships/hyperlink" Target="http://amigo.geneontology.org/amigo/term/GO:0070122" TargetMode="External"/><Relationship Id="rId80" Type="http://schemas.openxmlformats.org/officeDocument/2006/relationships/hyperlink" Target="http://amigo.geneontology.org/amigo/term/GO:0034641" TargetMode="External"/><Relationship Id="rId176" Type="http://schemas.openxmlformats.org/officeDocument/2006/relationships/hyperlink" Target="http://amigo.geneontology.org/amigo/term/GO:0022900" TargetMode="External"/><Relationship Id="rId383" Type="http://schemas.openxmlformats.org/officeDocument/2006/relationships/hyperlink" Target="http://amigo.geneontology.org/amigo/term/GO:0006040" TargetMode="External"/><Relationship Id="rId590" Type="http://schemas.openxmlformats.org/officeDocument/2006/relationships/hyperlink" Target="http://amigo.geneontology.org/amigo/term/GO:0031975" TargetMode="External"/><Relationship Id="rId604" Type="http://schemas.openxmlformats.org/officeDocument/2006/relationships/hyperlink" Target="http://amigo.geneontology.org/amigo/term/GO:0009521" TargetMode="External"/><Relationship Id="rId811" Type="http://schemas.openxmlformats.org/officeDocument/2006/relationships/hyperlink" Target="http://amigo.geneontology.org/amigo/term/GO:0042626" TargetMode="External"/><Relationship Id="rId1027" Type="http://schemas.openxmlformats.org/officeDocument/2006/relationships/hyperlink" Target="http://amigo.geneontology.org/amigo/term/GO:0004775" TargetMode="External"/><Relationship Id="rId243" Type="http://schemas.openxmlformats.org/officeDocument/2006/relationships/hyperlink" Target="http://amigo.geneontology.org/amigo/term/GO:0009636" TargetMode="External"/><Relationship Id="rId450" Type="http://schemas.openxmlformats.org/officeDocument/2006/relationships/hyperlink" Target="http://amigo.geneontology.org/amigo/term/GO:0019318" TargetMode="External"/><Relationship Id="rId688" Type="http://schemas.openxmlformats.org/officeDocument/2006/relationships/hyperlink" Target="http://amigo.geneontology.org/amigo/term/GO:0005753" TargetMode="External"/><Relationship Id="rId895" Type="http://schemas.openxmlformats.org/officeDocument/2006/relationships/hyperlink" Target="http://amigo.geneontology.org/amigo/term/GO:0046943" TargetMode="External"/><Relationship Id="rId909" Type="http://schemas.openxmlformats.org/officeDocument/2006/relationships/hyperlink" Target="http://amigo.geneontology.org/amigo/term/GO:0008194" TargetMode="External"/><Relationship Id="rId38" Type="http://schemas.openxmlformats.org/officeDocument/2006/relationships/hyperlink" Target="http://www.genome.jp/kegg-bin/show_pathway?sot00564" TargetMode="External"/><Relationship Id="rId103" Type="http://schemas.openxmlformats.org/officeDocument/2006/relationships/hyperlink" Target="http://amigo.geneontology.org/amigo/term/GO:0034645" TargetMode="External"/><Relationship Id="rId310" Type="http://schemas.openxmlformats.org/officeDocument/2006/relationships/hyperlink" Target="http://amigo.geneontology.org/amigo/term/GO:0009100" TargetMode="External"/><Relationship Id="rId548" Type="http://schemas.openxmlformats.org/officeDocument/2006/relationships/hyperlink" Target="http://amigo.geneontology.org/amigo/term/GO:0031647" TargetMode="External"/><Relationship Id="rId755" Type="http://schemas.openxmlformats.org/officeDocument/2006/relationships/hyperlink" Target="http://amigo.geneontology.org/amigo/term/GO:0005834" TargetMode="External"/><Relationship Id="rId962" Type="http://schemas.openxmlformats.org/officeDocument/2006/relationships/hyperlink" Target="http://amigo.geneontology.org/amigo/term/GO:0031593" TargetMode="External"/><Relationship Id="rId91" Type="http://schemas.openxmlformats.org/officeDocument/2006/relationships/hyperlink" Target="http://amigo.geneontology.org/amigo/term/GO:0044271" TargetMode="External"/><Relationship Id="rId187" Type="http://schemas.openxmlformats.org/officeDocument/2006/relationships/hyperlink" Target="http://amigo.geneontology.org/amigo/term/GO:0010035" TargetMode="External"/><Relationship Id="rId394" Type="http://schemas.openxmlformats.org/officeDocument/2006/relationships/hyperlink" Target="http://amigo.geneontology.org/amigo/term/GO:0006032" TargetMode="External"/><Relationship Id="rId408" Type="http://schemas.openxmlformats.org/officeDocument/2006/relationships/hyperlink" Target="http://amigo.geneontology.org/amigo/term/GO:0006778" TargetMode="External"/><Relationship Id="rId615" Type="http://schemas.openxmlformats.org/officeDocument/2006/relationships/hyperlink" Target="http://amigo.geneontology.org/amigo/term/GO:0009941" TargetMode="External"/><Relationship Id="rId822" Type="http://schemas.openxmlformats.org/officeDocument/2006/relationships/hyperlink" Target="http://amigo.geneontology.org/amigo/term/GO:0051082" TargetMode="External"/><Relationship Id="rId1038" Type="http://schemas.openxmlformats.org/officeDocument/2006/relationships/hyperlink" Target="http://amigo.geneontology.org/amigo/term/GO:0043874" TargetMode="External"/><Relationship Id="rId254" Type="http://schemas.openxmlformats.org/officeDocument/2006/relationships/hyperlink" Target="http://amigo.geneontology.org/amigo/term/GO:0034976" TargetMode="External"/><Relationship Id="rId699" Type="http://schemas.openxmlformats.org/officeDocument/2006/relationships/hyperlink" Target="http://amigo.geneontology.org/amigo/term/GO:0030118" TargetMode="External"/><Relationship Id="rId49" Type="http://schemas.openxmlformats.org/officeDocument/2006/relationships/hyperlink" Target="http://www.genome.jp/kegg-bin/show_pathway?sot00410" TargetMode="External"/><Relationship Id="rId114" Type="http://schemas.openxmlformats.org/officeDocument/2006/relationships/hyperlink" Target="http://amigo.geneontology.org/amigo/term/GO:0072521" TargetMode="External"/><Relationship Id="rId461" Type="http://schemas.openxmlformats.org/officeDocument/2006/relationships/hyperlink" Target="http://amigo.geneontology.org/amigo/term/GO:0042743" TargetMode="External"/><Relationship Id="rId559" Type="http://schemas.openxmlformats.org/officeDocument/2006/relationships/hyperlink" Target="http://amigo.geneontology.org/amigo/term/GO:0006558" TargetMode="External"/><Relationship Id="rId766" Type="http://schemas.openxmlformats.org/officeDocument/2006/relationships/hyperlink" Target="http://amigo.geneontology.org/amigo/term/GO:0035639" TargetMode="External"/><Relationship Id="rId198" Type="http://schemas.openxmlformats.org/officeDocument/2006/relationships/hyperlink" Target="http://amigo.geneontology.org/amigo/term/GO:1901360" TargetMode="External"/><Relationship Id="rId321" Type="http://schemas.openxmlformats.org/officeDocument/2006/relationships/hyperlink" Target="http://amigo.geneontology.org/amigo/term/GO:0009737" TargetMode="External"/><Relationship Id="rId419" Type="http://schemas.openxmlformats.org/officeDocument/2006/relationships/hyperlink" Target="http://amigo.geneontology.org/amigo/term/GO:0008037" TargetMode="External"/><Relationship Id="rId626" Type="http://schemas.openxmlformats.org/officeDocument/2006/relationships/hyperlink" Target="http://amigo.geneontology.org/amigo/term/GO:0030659" TargetMode="External"/><Relationship Id="rId973" Type="http://schemas.openxmlformats.org/officeDocument/2006/relationships/hyperlink" Target="http://amigo.geneontology.org/amigo/term/GO:0003849" TargetMode="External"/><Relationship Id="rId1049" Type="http://schemas.openxmlformats.org/officeDocument/2006/relationships/hyperlink" Target="http://amigo.geneontology.org/amigo/term/GO:0015144" TargetMode="External"/><Relationship Id="rId833" Type="http://schemas.openxmlformats.org/officeDocument/2006/relationships/hyperlink" Target="http://amigo.geneontology.org/amigo/term/GO:0004175" TargetMode="External"/><Relationship Id="rId265" Type="http://schemas.openxmlformats.org/officeDocument/2006/relationships/hyperlink" Target="http://amigo.geneontology.org/amigo/term/GO:0016192" TargetMode="External"/><Relationship Id="rId472" Type="http://schemas.openxmlformats.org/officeDocument/2006/relationships/hyperlink" Target="http://amigo.geneontology.org/amigo/term/GO:0045898" TargetMode="External"/><Relationship Id="rId900" Type="http://schemas.openxmlformats.org/officeDocument/2006/relationships/hyperlink" Target="http://amigo.geneontology.org/amigo/term/GO:0030976" TargetMode="External"/><Relationship Id="rId125" Type="http://schemas.openxmlformats.org/officeDocument/2006/relationships/hyperlink" Target="http://amigo.geneontology.org/amigo/term/GO:0051649" TargetMode="External"/><Relationship Id="rId332" Type="http://schemas.openxmlformats.org/officeDocument/2006/relationships/hyperlink" Target="http://amigo.geneontology.org/amigo/term/GO:0071495" TargetMode="External"/><Relationship Id="rId777" Type="http://schemas.openxmlformats.org/officeDocument/2006/relationships/hyperlink" Target="http://amigo.geneontology.org/amigo/term/GO:0140096" TargetMode="External"/><Relationship Id="rId984" Type="http://schemas.openxmlformats.org/officeDocument/2006/relationships/hyperlink" Target="http://amigo.geneontology.org/amigo/term/GO:0019200" TargetMode="External"/><Relationship Id="rId637" Type="http://schemas.openxmlformats.org/officeDocument/2006/relationships/hyperlink" Target="http://amigo.geneontology.org/amigo/term/GO:0070993" TargetMode="External"/><Relationship Id="rId844" Type="http://schemas.openxmlformats.org/officeDocument/2006/relationships/hyperlink" Target="http://amigo.geneontology.org/amigo/term/GO:0046912" TargetMode="External"/></Relationships>
</file>

<file path=xl/worksheets/_rels/sheet10.xml.rels><?xml version="1.0" encoding="UTF-8" standalone="yes"?>
<Relationships xmlns="http://schemas.openxmlformats.org/package/2006/relationships"><Relationship Id="rId117" Type="http://schemas.openxmlformats.org/officeDocument/2006/relationships/hyperlink" Target="http://amigo.geneontology.org/amigo/term/GO:0070727" TargetMode="External"/><Relationship Id="rId671" Type="http://schemas.openxmlformats.org/officeDocument/2006/relationships/hyperlink" Target="http://amigo.geneontology.org/amigo/term/GO:0031428" TargetMode="External"/><Relationship Id="rId769" Type="http://schemas.openxmlformats.org/officeDocument/2006/relationships/hyperlink" Target="http://amigo.geneontology.org/amigo/term/GO:0008135" TargetMode="External"/><Relationship Id="rId976" Type="http://schemas.openxmlformats.org/officeDocument/2006/relationships/hyperlink" Target="http://www.genome.jp/kegg-bin/show_pathway?sot00480" TargetMode="External"/><Relationship Id="rId21" Type="http://schemas.openxmlformats.org/officeDocument/2006/relationships/hyperlink" Target="http://amigo.geneontology.org/amigo/term/GO:0006518" TargetMode="External"/><Relationship Id="rId324" Type="http://schemas.openxmlformats.org/officeDocument/2006/relationships/hyperlink" Target="http://amigo.geneontology.org/amigo/term/GO:0009225" TargetMode="External"/><Relationship Id="rId531" Type="http://schemas.openxmlformats.org/officeDocument/2006/relationships/hyperlink" Target="http://amigo.geneontology.org/amigo/term/GO:0071944" TargetMode="External"/><Relationship Id="rId629" Type="http://schemas.openxmlformats.org/officeDocument/2006/relationships/hyperlink" Target="http://amigo.geneontology.org/amigo/term/GO:0009542" TargetMode="External"/><Relationship Id="rId170" Type="http://schemas.openxmlformats.org/officeDocument/2006/relationships/hyperlink" Target="http://amigo.geneontology.org/amigo/term/GO:0034440" TargetMode="External"/><Relationship Id="rId836" Type="http://schemas.openxmlformats.org/officeDocument/2006/relationships/hyperlink" Target="http://amigo.geneontology.org/amigo/term/GO:0016405" TargetMode="External"/><Relationship Id="rId1021" Type="http://schemas.openxmlformats.org/officeDocument/2006/relationships/hyperlink" Target="http://www.genome.jp/kegg-bin/show_pathway?sot00052" TargetMode="External"/><Relationship Id="rId268" Type="http://schemas.openxmlformats.org/officeDocument/2006/relationships/hyperlink" Target="http://amigo.geneontology.org/amigo/term/GO:0032870" TargetMode="External"/><Relationship Id="rId475" Type="http://schemas.openxmlformats.org/officeDocument/2006/relationships/hyperlink" Target="http://amigo.geneontology.org/amigo/term/GO:1902222" TargetMode="External"/><Relationship Id="rId682" Type="http://schemas.openxmlformats.org/officeDocument/2006/relationships/hyperlink" Target="http://amigo.geneontology.org/amigo/term/GO:1901265" TargetMode="External"/><Relationship Id="rId903" Type="http://schemas.openxmlformats.org/officeDocument/2006/relationships/hyperlink" Target="http://amigo.geneontology.org/amigo/term/GO:0005230" TargetMode="External"/><Relationship Id="rId32" Type="http://schemas.openxmlformats.org/officeDocument/2006/relationships/hyperlink" Target="http://amigo.geneontology.org/amigo/term/GO:0019684" TargetMode="External"/><Relationship Id="rId128" Type="http://schemas.openxmlformats.org/officeDocument/2006/relationships/hyperlink" Target="http://amigo.geneontology.org/amigo/term/GO:0044265" TargetMode="External"/><Relationship Id="rId335" Type="http://schemas.openxmlformats.org/officeDocument/2006/relationships/hyperlink" Target="http://amigo.geneontology.org/amigo/term/GO:0043467" TargetMode="External"/><Relationship Id="rId542" Type="http://schemas.openxmlformats.org/officeDocument/2006/relationships/hyperlink" Target="http://amigo.geneontology.org/amigo/term/GO:0015934" TargetMode="External"/><Relationship Id="rId987" Type="http://schemas.openxmlformats.org/officeDocument/2006/relationships/hyperlink" Target="http://www.genome.jp/kegg-bin/show_pathway?sot00561" TargetMode="External"/><Relationship Id="rId181" Type="http://schemas.openxmlformats.org/officeDocument/2006/relationships/hyperlink" Target="http://amigo.geneontology.org/amigo/term/GO:0071310" TargetMode="External"/><Relationship Id="rId402" Type="http://schemas.openxmlformats.org/officeDocument/2006/relationships/hyperlink" Target="http://amigo.geneontology.org/amigo/term/GO:0010118" TargetMode="External"/><Relationship Id="rId847" Type="http://schemas.openxmlformats.org/officeDocument/2006/relationships/hyperlink" Target="http://amigo.geneontology.org/amigo/term/GO:0004673" TargetMode="External"/><Relationship Id="rId1032" Type="http://schemas.openxmlformats.org/officeDocument/2006/relationships/hyperlink" Target="http://www.genome.jp/kegg-bin/show_pathway?sot04136" TargetMode="External"/><Relationship Id="rId279" Type="http://schemas.openxmlformats.org/officeDocument/2006/relationships/hyperlink" Target="http://amigo.geneontology.org/amigo/term/GO:0019438" TargetMode="External"/><Relationship Id="rId486" Type="http://schemas.openxmlformats.org/officeDocument/2006/relationships/hyperlink" Target="http://amigo.geneontology.org/amigo/term/GO:0010110" TargetMode="External"/><Relationship Id="rId693" Type="http://schemas.openxmlformats.org/officeDocument/2006/relationships/hyperlink" Target="http://amigo.geneontology.org/amigo/term/GO:0016301" TargetMode="External"/><Relationship Id="rId707" Type="http://schemas.openxmlformats.org/officeDocument/2006/relationships/hyperlink" Target="http://amigo.geneontology.org/amigo/term/GO:0022857" TargetMode="External"/><Relationship Id="rId914" Type="http://schemas.openxmlformats.org/officeDocument/2006/relationships/hyperlink" Target="http://amigo.geneontology.org/amigo/term/GO:0005338" TargetMode="External"/><Relationship Id="rId43" Type="http://schemas.openxmlformats.org/officeDocument/2006/relationships/hyperlink" Target="http://amigo.geneontology.org/amigo/term/GO:0044248" TargetMode="External"/><Relationship Id="rId139" Type="http://schemas.openxmlformats.org/officeDocument/2006/relationships/hyperlink" Target="http://amigo.geneontology.org/amigo/term/GO:0016311" TargetMode="External"/><Relationship Id="rId346" Type="http://schemas.openxmlformats.org/officeDocument/2006/relationships/hyperlink" Target="http://amigo.geneontology.org/amigo/term/GO:0040008" TargetMode="External"/><Relationship Id="rId553" Type="http://schemas.openxmlformats.org/officeDocument/2006/relationships/hyperlink" Target="http://amigo.geneontology.org/amigo/term/GO:0097708" TargetMode="External"/><Relationship Id="rId760" Type="http://schemas.openxmlformats.org/officeDocument/2006/relationships/hyperlink" Target="http://amigo.geneontology.org/amigo/term/GO:0044877" TargetMode="External"/><Relationship Id="rId998" Type="http://schemas.openxmlformats.org/officeDocument/2006/relationships/hyperlink" Target="http://www.genome.jp/kegg-bin/show_pathway?sot00310" TargetMode="External"/><Relationship Id="rId192" Type="http://schemas.openxmlformats.org/officeDocument/2006/relationships/hyperlink" Target="http://amigo.geneontology.org/amigo/term/GO:0009773" TargetMode="External"/><Relationship Id="rId206" Type="http://schemas.openxmlformats.org/officeDocument/2006/relationships/hyperlink" Target="http://amigo.geneontology.org/amigo/term/GO:0098656" TargetMode="External"/><Relationship Id="rId413" Type="http://schemas.openxmlformats.org/officeDocument/2006/relationships/hyperlink" Target="http://amigo.geneontology.org/amigo/term/GO:0019932" TargetMode="External"/><Relationship Id="rId858" Type="http://schemas.openxmlformats.org/officeDocument/2006/relationships/hyperlink" Target="http://amigo.geneontology.org/amigo/term/GO:0032561" TargetMode="External"/><Relationship Id="rId497" Type="http://schemas.openxmlformats.org/officeDocument/2006/relationships/hyperlink" Target="http://amigo.geneontology.org/amigo/term/GO:0120255" TargetMode="External"/><Relationship Id="rId620" Type="http://schemas.openxmlformats.org/officeDocument/2006/relationships/hyperlink" Target="http://amigo.geneontology.org/amigo/term/GO:0030054" TargetMode="External"/><Relationship Id="rId718" Type="http://schemas.openxmlformats.org/officeDocument/2006/relationships/hyperlink" Target="http://amigo.geneontology.org/amigo/term/GO:0042578" TargetMode="External"/><Relationship Id="rId925" Type="http://schemas.openxmlformats.org/officeDocument/2006/relationships/hyperlink" Target="http://amigo.geneontology.org/amigo/term/GO:0019199" TargetMode="External"/><Relationship Id="rId357" Type="http://schemas.openxmlformats.org/officeDocument/2006/relationships/hyperlink" Target="http://amigo.geneontology.org/amigo/term/GO:0009639" TargetMode="External"/><Relationship Id="rId54" Type="http://schemas.openxmlformats.org/officeDocument/2006/relationships/hyperlink" Target="http://amigo.geneontology.org/amigo/term/GO:0023052" TargetMode="External"/><Relationship Id="rId217" Type="http://schemas.openxmlformats.org/officeDocument/2006/relationships/hyperlink" Target="http://amigo.geneontology.org/amigo/term/GO:0009620" TargetMode="External"/><Relationship Id="rId564" Type="http://schemas.openxmlformats.org/officeDocument/2006/relationships/hyperlink" Target="http://amigo.geneontology.org/amigo/term/GO:0015935" TargetMode="External"/><Relationship Id="rId771" Type="http://schemas.openxmlformats.org/officeDocument/2006/relationships/hyperlink" Target="http://amigo.geneontology.org/amigo/term/GO:0003756" TargetMode="External"/><Relationship Id="rId869" Type="http://schemas.openxmlformats.org/officeDocument/2006/relationships/hyperlink" Target="http://amigo.geneontology.org/amigo/term/GO:0015165" TargetMode="External"/><Relationship Id="rId424" Type="http://schemas.openxmlformats.org/officeDocument/2006/relationships/hyperlink" Target="http://amigo.geneontology.org/amigo/term/GO:0016126" TargetMode="External"/><Relationship Id="rId631" Type="http://schemas.openxmlformats.org/officeDocument/2006/relationships/hyperlink" Target="http://amigo.geneontology.org/amigo/term/GO:0045240" TargetMode="External"/><Relationship Id="rId729" Type="http://schemas.openxmlformats.org/officeDocument/2006/relationships/hyperlink" Target="http://amigo.geneontology.org/amigo/term/GO:0022804" TargetMode="External"/><Relationship Id="rId270" Type="http://schemas.openxmlformats.org/officeDocument/2006/relationships/hyperlink" Target="http://amigo.geneontology.org/amigo/term/GO:0016052" TargetMode="External"/><Relationship Id="rId936" Type="http://schemas.openxmlformats.org/officeDocument/2006/relationships/hyperlink" Target="http://amigo.geneontology.org/amigo/term/GO:0004345" TargetMode="External"/><Relationship Id="rId65" Type="http://schemas.openxmlformats.org/officeDocument/2006/relationships/hyperlink" Target="http://amigo.geneontology.org/amigo/term/GO:0009259" TargetMode="External"/><Relationship Id="rId130" Type="http://schemas.openxmlformats.org/officeDocument/2006/relationships/hyperlink" Target="http://amigo.geneontology.org/amigo/term/GO:0006164" TargetMode="External"/><Relationship Id="rId368" Type="http://schemas.openxmlformats.org/officeDocument/2006/relationships/hyperlink" Target="http://amigo.geneontology.org/amigo/term/GO:0048856" TargetMode="External"/><Relationship Id="rId575" Type="http://schemas.openxmlformats.org/officeDocument/2006/relationships/hyperlink" Target="http://amigo.geneontology.org/amigo/term/GO:0000139" TargetMode="External"/><Relationship Id="rId782" Type="http://schemas.openxmlformats.org/officeDocument/2006/relationships/hyperlink" Target="http://amigo.geneontology.org/amigo/term/GO:0004721" TargetMode="External"/><Relationship Id="rId228" Type="http://schemas.openxmlformats.org/officeDocument/2006/relationships/hyperlink" Target="http://amigo.geneontology.org/amigo/term/GO:0009205" TargetMode="External"/><Relationship Id="rId435" Type="http://schemas.openxmlformats.org/officeDocument/2006/relationships/hyperlink" Target="http://amigo.geneontology.org/amigo/term/GO:0006766" TargetMode="External"/><Relationship Id="rId642" Type="http://schemas.openxmlformats.org/officeDocument/2006/relationships/hyperlink" Target="http://amigo.geneontology.org/amigo/term/GO:0031464" TargetMode="External"/><Relationship Id="rId281" Type="http://schemas.openxmlformats.org/officeDocument/2006/relationships/hyperlink" Target="http://amigo.geneontology.org/amigo/term/GO:0009100" TargetMode="External"/><Relationship Id="rId502" Type="http://schemas.openxmlformats.org/officeDocument/2006/relationships/hyperlink" Target="http://amigo.geneontology.org/amigo/term/GO:0009507" TargetMode="External"/><Relationship Id="rId947" Type="http://schemas.openxmlformats.org/officeDocument/2006/relationships/hyperlink" Target="http://amigo.geneontology.org/amigo/term/GO:0003951" TargetMode="External"/><Relationship Id="rId76" Type="http://schemas.openxmlformats.org/officeDocument/2006/relationships/hyperlink" Target="http://amigo.geneontology.org/amigo/term/GO:0008104" TargetMode="External"/><Relationship Id="rId141" Type="http://schemas.openxmlformats.org/officeDocument/2006/relationships/hyperlink" Target="http://amigo.geneontology.org/amigo/term/GO:0072330" TargetMode="External"/><Relationship Id="rId379" Type="http://schemas.openxmlformats.org/officeDocument/2006/relationships/hyperlink" Target="http://amigo.geneontology.org/amigo/term/GO:0009698" TargetMode="External"/><Relationship Id="rId586" Type="http://schemas.openxmlformats.org/officeDocument/2006/relationships/hyperlink" Target="http://amigo.geneontology.org/amigo/term/GO:0030660" TargetMode="External"/><Relationship Id="rId793" Type="http://schemas.openxmlformats.org/officeDocument/2006/relationships/hyperlink" Target="http://amigo.geneontology.org/amigo/term/GO:0009931" TargetMode="External"/><Relationship Id="rId807" Type="http://schemas.openxmlformats.org/officeDocument/2006/relationships/hyperlink" Target="http://amigo.geneontology.org/amigo/term/GO:0019829" TargetMode="External"/><Relationship Id="rId7" Type="http://schemas.openxmlformats.org/officeDocument/2006/relationships/hyperlink" Target="http://amigo.geneontology.org/amigo/term/GO:0036211" TargetMode="External"/><Relationship Id="rId239" Type="http://schemas.openxmlformats.org/officeDocument/2006/relationships/hyperlink" Target="http://amigo.geneontology.org/amigo/term/GO:0009073" TargetMode="External"/><Relationship Id="rId446" Type="http://schemas.openxmlformats.org/officeDocument/2006/relationships/hyperlink" Target="http://amigo.geneontology.org/amigo/term/GO:0042549" TargetMode="External"/><Relationship Id="rId653" Type="http://schemas.openxmlformats.org/officeDocument/2006/relationships/hyperlink" Target="http://amigo.geneontology.org/amigo/term/GO:0098807" TargetMode="External"/><Relationship Id="rId292" Type="http://schemas.openxmlformats.org/officeDocument/2006/relationships/hyperlink" Target="http://amigo.geneontology.org/amigo/term/GO:0043413" TargetMode="External"/><Relationship Id="rId306" Type="http://schemas.openxmlformats.org/officeDocument/2006/relationships/hyperlink" Target="http://amigo.geneontology.org/amigo/term/GO:1901701" TargetMode="External"/><Relationship Id="rId860" Type="http://schemas.openxmlformats.org/officeDocument/2006/relationships/hyperlink" Target="http://amigo.geneontology.org/amigo/term/GO:0008236" TargetMode="External"/><Relationship Id="rId958" Type="http://schemas.openxmlformats.org/officeDocument/2006/relationships/hyperlink" Target="http://amigo.geneontology.org/amigo/term/GO:0046923" TargetMode="External"/><Relationship Id="rId87" Type="http://schemas.openxmlformats.org/officeDocument/2006/relationships/hyperlink" Target="http://amigo.geneontology.org/amigo/term/GO:0033036" TargetMode="External"/><Relationship Id="rId513" Type="http://schemas.openxmlformats.org/officeDocument/2006/relationships/hyperlink" Target="http://amigo.geneontology.org/amigo/term/GO:0009570" TargetMode="External"/><Relationship Id="rId597" Type="http://schemas.openxmlformats.org/officeDocument/2006/relationships/hyperlink" Target="http://amigo.geneontology.org/amigo/term/GO:0031301" TargetMode="External"/><Relationship Id="rId720" Type="http://schemas.openxmlformats.org/officeDocument/2006/relationships/hyperlink" Target="http://amigo.geneontology.org/amigo/term/GO:0016860" TargetMode="External"/><Relationship Id="rId818" Type="http://schemas.openxmlformats.org/officeDocument/2006/relationships/hyperlink" Target="http://amigo.geneontology.org/amigo/term/GO:0016859" TargetMode="External"/><Relationship Id="rId152" Type="http://schemas.openxmlformats.org/officeDocument/2006/relationships/hyperlink" Target="http://amigo.geneontology.org/amigo/term/GO:0046686" TargetMode="External"/><Relationship Id="rId457" Type="http://schemas.openxmlformats.org/officeDocument/2006/relationships/hyperlink" Target="http://amigo.geneontology.org/amigo/term/GO:0048017" TargetMode="External"/><Relationship Id="rId1003" Type="http://schemas.openxmlformats.org/officeDocument/2006/relationships/hyperlink" Target="http://www.genome.jp/kegg-bin/show_pathway?sot00620" TargetMode="External"/><Relationship Id="rId664" Type="http://schemas.openxmlformats.org/officeDocument/2006/relationships/hyperlink" Target="http://amigo.geneontology.org/amigo/term/GO:0005967" TargetMode="External"/><Relationship Id="rId871" Type="http://schemas.openxmlformats.org/officeDocument/2006/relationships/hyperlink" Target="http://amigo.geneontology.org/amigo/term/GO:0090599" TargetMode="External"/><Relationship Id="rId969" Type="http://schemas.openxmlformats.org/officeDocument/2006/relationships/hyperlink" Target="http://www.genome.jp/kegg-bin/show_pathway?sot00195" TargetMode="External"/><Relationship Id="rId14" Type="http://schemas.openxmlformats.org/officeDocument/2006/relationships/hyperlink" Target="http://amigo.geneontology.org/amigo/term/GO:0006091" TargetMode="External"/><Relationship Id="rId317" Type="http://schemas.openxmlformats.org/officeDocument/2006/relationships/hyperlink" Target="http://amigo.geneontology.org/amigo/term/GO:0022414" TargetMode="External"/><Relationship Id="rId524" Type="http://schemas.openxmlformats.org/officeDocument/2006/relationships/hyperlink" Target="http://amigo.geneontology.org/amigo/term/GO:0005840" TargetMode="External"/><Relationship Id="rId731" Type="http://schemas.openxmlformats.org/officeDocument/2006/relationships/hyperlink" Target="http://amigo.geneontology.org/amigo/term/GO:0019843" TargetMode="External"/><Relationship Id="rId98" Type="http://schemas.openxmlformats.org/officeDocument/2006/relationships/hyperlink" Target="http://amigo.geneontology.org/amigo/term/GO:0051641" TargetMode="External"/><Relationship Id="rId163" Type="http://schemas.openxmlformats.org/officeDocument/2006/relationships/hyperlink" Target="http://amigo.geneontology.org/amigo/term/GO:1901360" TargetMode="External"/><Relationship Id="rId370" Type="http://schemas.openxmlformats.org/officeDocument/2006/relationships/hyperlink" Target="http://amigo.geneontology.org/amigo/term/GO:0008202" TargetMode="External"/><Relationship Id="rId829" Type="http://schemas.openxmlformats.org/officeDocument/2006/relationships/hyperlink" Target="http://amigo.geneontology.org/amigo/term/GO:0031369" TargetMode="External"/><Relationship Id="rId1014" Type="http://schemas.openxmlformats.org/officeDocument/2006/relationships/hyperlink" Target="http://www.genome.jp/kegg-bin/show_pathway?sot00960" TargetMode="External"/><Relationship Id="rId230" Type="http://schemas.openxmlformats.org/officeDocument/2006/relationships/hyperlink" Target="http://amigo.geneontology.org/amigo/term/GO:0015995" TargetMode="External"/><Relationship Id="rId468" Type="http://schemas.openxmlformats.org/officeDocument/2006/relationships/hyperlink" Target="http://amigo.geneontology.org/amigo/term/GO:0006694" TargetMode="External"/><Relationship Id="rId675" Type="http://schemas.openxmlformats.org/officeDocument/2006/relationships/hyperlink" Target="http://amigo.geneontology.org/amigo/term/GO:0072546" TargetMode="External"/><Relationship Id="rId882" Type="http://schemas.openxmlformats.org/officeDocument/2006/relationships/hyperlink" Target="http://amigo.geneontology.org/amigo/term/GO:0008728" TargetMode="External"/><Relationship Id="rId25" Type="http://schemas.openxmlformats.org/officeDocument/2006/relationships/hyperlink" Target="http://amigo.geneontology.org/amigo/term/GO:0006412" TargetMode="External"/><Relationship Id="rId328" Type="http://schemas.openxmlformats.org/officeDocument/2006/relationships/hyperlink" Target="http://amigo.geneontology.org/amigo/term/GO:0000303" TargetMode="External"/><Relationship Id="rId535" Type="http://schemas.openxmlformats.org/officeDocument/2006/relationships/hyperlink" Target="http://amigo.geneontology.org/amigo/term/GO:0010287" TargetMode="External"/><Relationship Id="rId742" Type="http://schemas.openxmlformats.org/officeDocument/2006/relationships/hyperlink" Target="http://amigo.geneontology.org/amigo/term/GO:0050661" TargetMode="External"/><Relationship Id="rId174" Type="http://schemas.openxmlformats.org/officeDocument/2006/relationships/hyperlink" Target="http://amigo.geneontology.org/amigo/term/GO:0019253" TargetMode="External"/><Relationship Id="rId381" Type="http://schemas.openxmlformats.org/officeDocument/2006/relationships/hyperlink" Target="http://amigo.geneontology.org/amigo/term/GO:0005977" TargetMode="External"/><Relationship Id="rId602" Type="http://schemas.openxmlformats.org/officeDocument/2006/relationships/hyperlink" Target="http://amigo.geneontology.org/amigo/term/GO:0009501" TargetMode="External"/><Relationship Id="rId1025" Type="http://schemas.openxmlformats.org/officeDocument/2006/relationships/hyperlink" Target="http://www.genome.jp/kegg-bin/show_pathway?sot00730" TargetMode="External"/><Relationship Id="rId241" Type="http://schemas.openxmlformats.org/officeDocument/2006/relationships/hyperlink" Target="http://amigo.geneontology.org/amigo/term/GO:0006888" TargetMode="External"/><Relationship Id="rId479" Type="http://schemas.openxmlformats.org/officeDocument/2006/relationships/hyperlink" Target="http://amigo.geneontology.org/amigo/term/GO:0009226" TargetMode="External"/><Relationship Id="rId686" Type="http://schemas.openxmlformats.org/officeDocument/2006/relationships/hyperlink" Target="http://amigo.geneontology.org/amigo/term/GO:0005524" TargetMode="External"/><Relationship Id="rId893" Type="http://schemas.openxmlformats.org/officeDocument/2006/relationships/hyperlink" Target="http://amigo.geneontology.org/amigo/term/GO:0016681" TargetMode="External"/><Relationship Id="rId907" Type="http://schemas.openxmlformats.org/officeDocument/2006/relationships/hyperlink" Target="http://amigo.geneontology.org/amigo/term/GO:0022824" TargetMode="External"/><Relationship Id="rId36" Type="http://schemas.openxmlformats.org/officeDocument/2006/relationships/hyperlink" Target="http://amigo.geneontology.org/amigo/term/GO:0009765" TargetMode="External"/><Relationship Id="rId339" Type="http://schemas.openxmlformats.org/officeDocument/2006/relationships/hyperlink" Target="http://amigo.geneontology.org/amigo/term/GO:0006633" TargetMode="External"/><Relationship Id="rId546" Type="http://schemas.openxmlformats.org/officeDocument/2006/relationships/hyperlink" Target="http://amigo.geneontology.org/amigo/term/GO:0005740" TargetMode="External"/><Relationship Id="rId753" Type="http://schemas.openxmlformats.org/officeDocument/2006/relationships/hyperlink" Target="http://amigo.geneontology.org/amigo/term/GO:0043022" TargetMode="External"/><Relationship Id="rId101" Type="http://schemas.openxmlformats.org/officeDocument/2006/relationships/hyperlink" Target="http://amigo.geneontology.org/amigo/term/GO:0071840" TargetMode="External"/><Relationship Id="rId185" Type="http://schemas.openxmlformats.org/officeDocument/2006/relationships/hyperlink" Target="http://amigo.geneontology.org/amigo/term/GO:1901362" TargetMode="External"/><Relationship Id="rId406" Type="http://schemas.openxmlformats.org/officeDocument/2006/relationships/hyperlink" Target="http://amigo.geneontology.org/amigo/term/GO:0040007" TargetMode="External"/><Relationship Id="rId960" Type="http://schemas.openxmlformats.org/officeDocument/2006/relationships/hyperlink" Target="http://amigo.geneontology.org/amigo/term/GO:0016701" TargetMode="External"/><Relationship Id="rId392" Type="http://schemas.openxmlformats.org/officeDocument/2006/relationships/hyperlink" Target="http://amigo.geneontology.org/amigo/term/GO:0065008" TargetMode="External"/><Relationship Id="rId613" Type="http://schemas.openxmlformats.org/officeDocument/2006/relationships/hyperlink" Target="http://amigo.geneontology.org/amigo/term/GO:0009508" TargetMode="External"/><Relationship Id="rId697" Type="http://schemas.openxmlformats.org/officeDocument/2006/relationships/hyperlink" Target="http://amigo.geneontology.org/amigo/term/GO:0004672" TargetMode="External"/><Relationship Id="rId820" Type="http://schemas.openxmlformats.org/officeDocument/2006/relationships/hyperlink" Target="http://amigo.geneontology.org/amigo/term/GO:0033218" TargetMode="External"/><Relationship Id="rId918" Type="http://schemas.openxmlformats.org/officeDocument/2006/relationships/hyperlink" Target="http://amigo.geneontology.org/amigo/term/GO:0016624" TargetMode="External"/><Relationship Id="rId252" Type="http://schemas.openxmlformats.org/officeDocument/2006/relationships/hyperlink" Target="http://amigo.geneontology.org/amigo/term/GO:0050832" TargetMode="External"/><Relationship Id="rId47" Type="http://schemas.openxmlformats.org/officeDocument/2006/relationships/hyperlink" Target="http://amigo.geneontology.org/amigo/term/GO:0009416" TargetMode="External"/><Relationship Id="rId112" Type="http://schemas.openxmlformats.org/officeDocument/2006/relationships/hyperlink" Target="http://amigo.geneontology.org/amigo/term/GO:0044257" TargetMode="External"/><Relationship Id="rId557" Type="http://schemas.openxmlformats.org/officeDocument/2006/relationships/hyperlink" Target="http://amigo.geneontology.org/amigo/term/GO:0022627" TargetMode="External"/><Relationship Id="rId764" Type="http://schemas.openxmlformats.org/officeDocument/2006/relationships/hyperlink" Target="http://amigo.geneontology.org/amigo/term/GO:0008509" TargetMode="External"/><Relationship Id="rId971" Type="http://schemas.openxmlformats.org/officeDocument/2006/relationships/hyperlink" Target="http://www.genome.jp/kegg-bin/show_pathway?sot00196" TargetMode="External"/><Relationship Id="rId196" Type="http://schemas.openxmlformats.org/officeDocument/2006/relationships/hyperlink" Target="http://amigo.geneontology.org/amigo/term/GO:0034032" TargetMode="External"/><Relationship Id="rId417" Type="http://schemas.openxmlformats.org/officeDocument/2006/relationships/hyperlink" Target="http://amigo.geneontology.org/amigo/term/GO:0035384" TargetMode="External"/><Relationship Id="rId624" Type="http://schemas.openxmlformats.org/officeDocument/2006/relationships/hyperlink" Target="http://amigo.geneontology.org/amigo/term/GO:0070161" TargetMode="External"/><Relationship Id="rId831" Type="http://schemas.openxmlformats.org/officeDocument/2006/relationships/hyperlink" Target="http://amigo.geneontology.org/amigo/term/GO:0005244" TargetMode="External"/><Relationship Id="rId263" Type="http://schemas.openxmlformats.org/officeDocument/2006/relationships/hyperlink" Target="http://amigo.geneontology.org/amigo/term/GO:0006644" TargetMode="External"/><Relationship Id="rId470" Type="http://schemas.openxmlformats.org/officeDocument/2006/relationships/hyperlink" Target="http://amigo.geneontology.org/amigo/term/GO:0043038" TargetMode="External"/><Relationship Id="rId929" Type="http://schemas.openxmlformats.org/officeDocument/2006/relationships/hyperlink" Target="http://amigo.geneontology.org/amigo/term/GO:0016879" TargetMode="External"/><Relationship Id="rId58" Type="http://schemas.openxmlformats.org/officeDocument/2006/relationships/hyperlink" Target="http://amigo.geneontology.org/amigo/term/GO:1901565" TargetMode="External"/><Relationship Id="rId123" Type="http://schemas.openxmlformats.org/officeDocument/2006/relationships/hyperlink" Target="http://amigo.geneontology.org/amigo/term/GO:0008652" TargetMode="External"/><Relationship Id="rId330" Type="http://schemas.openxmlformats.org/officeDocument/2006/relationships/hyperlink" Target="http://amigo.geneontology.org/amigo/term/GO:0042548" TargetMode="External"/><Relationship Id="rId568" Type="http://schemas.openxmlformats.org/officeDocument/2006/relationships/hyperlink" Target="http://amigo.geneontology.org/amigo/term/GO:0016469" TargetMode="External"/><Relationship Id="rId775" Type="http://schemas.openxmlformats.org/officeDocument/2006/relationships/hyperlink" Target="http://amigo.geneontology.org/amigo/term/GO:0042802" TargetMode="External"/><Relationship Id="rId982" Type="http://schemas.openxmlformats.org/officeDocument/2006/relationships/hyperlink" Target="http://www.genome.jp/kegg-bin/show_pathway?sot00400" TargetMode="External"/><Relationship Id="rId428" Type="http://schemas.openxmlformats.org/officeDocument/2006/relationships/hyperlink" Target="http://amigo.geneontology.org/amigo/term/GO:0030148" TargetMode="External"/><Relationship Id="rId635" Type="http://schemas.openxmlformats.org/officeDocument/2006/relationships/hyperlink" Target="http://amigo.geneontology.org/amigo/term/GO:0071541" TargetMode="External"/><Relationship Id="rId842" Type="http://schemas.openxmlformats.org/officeDocument/2006/relationships/hyperlink" Target="http://amigo.geneontology.org/amigo/term/GO:0070180" TargetMode="External"/><Relationship Id="rId274" Type="http://schemas.openxmlformats.org/officeDocument/2006/relationships/hyperlink" Target="http://amigo.geneontology.org/amigo/term/GO:0006558" TargetMode="External"/><Relationship Id="rId481" Type="http://schemas.openxmlformats.org/officeDocument/2006/relationships/hyperlink" Target="http://amigo.geneontology.org/amigo/term/GO:0018209" TargetMode="External"/><Relationship Id="rId702" Type="http://schemas.openxmlformats.org/officeDocument/2006/relationships/hyperlink" Target="http://amigo.geneontology.org/amigo/term/GO:0046872" TargetMode="External"/><Relationship Id="rId69" Type="http://schemas.openxmlformats.org/officeDocument/2006/relationships/hyperlink" Target="http://amigo.geneontology.org/amigo/term/GO:0072521" TargetMode="External"/><Relationship Id="rId134" Type="http://schemas.openxmlformats.org/officeDocument/2006/relationships/hyperlink" Target="http://amigo.geneontology.org/amigo/term/GO:0072522" TargetMode="External"/><Relationship Id="rId579" Type="http://schemas.openxmlformats.org/officeDocument/2006/relationships/hyperlink" Target="http://amigo.geneontology.org/amigo/term/GO:0005634" TargetMode="External"/><Relationship Id="rId786" Type="http://schemas.openxmlformats.org/officeDocument/2006/relationships/hyperlink" Target="http://amigo.geneontology.org/amigo/term/GO:0004888" TargetMode="External"/><Relationship Id="rId993" Type="http://schemas.openxmlformats.org/officeDocument/2006/relationships/hyperlink" Target="http://www.genome.jp/kegg-bin/show_pathway?sot00280" TargetMode="External"/><Relationship Id="rId341" Type="http://schemas.openxmlformats.org/officeDocument/2006/relationships/hyperlink" Target="http://amigo.geneontology.org/amigo/term/GO:0012501" TargetMode="External"/><Relationship Id="rId439" Type="http://schemas.openxmlformats.org/officeDocument/2006/relationships/hyperlink" Target="http://amigo.geneontology.org/amigo/term/GO:0009809" TargetMode="External"/><Relationship Id="rId646" Type="http://schemas.openxmlformats.org/officeDocument/2006/relationships/hyperlink" Target="http://amigo.geneontology.org/amigo/term/GO:1905360" TargetMode="External"/><Relationship Id="rId201" Type="http://schemas.openxmlformats.org/officeDocument/2006/relationships/hyperlink" Target="http://amigo.geneontology.org/amigo/term/GO:0006725" TargetMode="External"/><Relationship Id="rId285" Type="http://schemas.openxmlformats.org/officeDocument/2006/relationships/hyperlink" Target="http://amigo.geneontology.org/amigo/term/GO:0042775" TargetMode="External"/><Relationship Id="rId506" Type="http://schemas.openxmlformats.org/officeDocument/2006/relationships/hyperlink" Target="http://amigo.geneontology.org/amigo/term/GO:0031976" TargetMode="External"/><Relationship Id="rId853" Type="http://schemas.openxmlformats.org/officeDocument/2006/relationships/hyperlink" Target="http://amigo.geneontology.org/amigo/term/GO:0005525" TargetMode="External"/><Relationship Id="rId492" Type="http://schemas.openxmlformats.org/officeDocument/2006/relationships/hyperlink" Target="http://amigo.geneontology.org/amigo/term/GO:0080153" TargetMode="External"/><Relationship Id="rId713" Type="http://schemas.openxmlformats.org/officeDocument/2006/relationships/hyperlink" Target="http://amigo.geneontology.org/amigo/term/GO:0016874" TargetMode="External"/><Relationship Id="rId797" Type="http://schemas.openxmlformats.org/officeDocument/2006/relationships/hyperlink" Target="http://amigo.geneontology.org/amigo/term/GO:0051537" TargetMode="External"/><Relationship Id="rId920" Type="http://schemas.openxmlformats.org/officeDocument/2006/relationships/hyperlink" Target="http://amigo.geneontology.org/amigo/term/GO:0042132" TargetMode="External"/><Relationship Id="rId145" Type="http://schemas.openxmlformats.org/officeDocument/2006/relationships/hyperlink" Target="http://amigo.geneontology.org/amigo/term/GO:0005996" TargetMode="External"/><Relationship Id="rId352" Type="http://schemas.openxmlformats.org/officeDocument/2006/relationships/hyperlink" Target="http://amigo.geneontology.org/amigo/term/GO:0010608" TargetMode="External"/><Relationship Id="rId212" Type="http://schemas.openxmlformats.org/officeDocument/2006/relationships/hyperlink" Target="http://amigo.geneontology.org/amigo/term/GO:0006637" TargetMode="External"/><Relationship Id="rId657" Type="http://schemas.openxmlformats.org/officeDocument/2006/relationships/hyperlink" Target="http://amigo.geneontology.org/amigo/term/GO:0031234" TargetMode="External"/><Relationship Id="rId864" Type="http://schemas.openxmlformats.org/officeDocument/2006/relationships/hyperlink" Target="http://amigo.geneontology.org/amigo/term/GO:0015605" TargetMode="External"/><Relationship Id="rId49" Type="http://schemas.openxmlformats.org/officeDocument/2006/relationships/hyperlink" Target="http://amigo.geneontology.org/amigo/term/GO:0044255" TargetMode="External"/><Relationship Id="rId114" Type="http://schemas.openxmlformats.org/officeDocument/2006/relationships/hyperlink" Target="http://amigo.geneontology.org/amigo/term/GO:0046907" TargetMode="External"/><Relationship Id="rId296" Type="http://schemas.openxmlformats.org/officeDocument/2006/relationships/hyperlink" Target="http://amigo.geneontology.org/amigo/term/GO:0009651" TargetMode="External"/><Relationship Id="rId461" Type="http://schemas.openxmlformats.org/officeDocument/2006/relationships/hyperlink" Target="http://amigo.geneontology.org/amigo/term/GO:0000302" TargetMode="External"/><Relationship Id="rId517" Type="http://schemas.openxmlformats.org/officeDocument/2006/relationships/hyperlink" Target="http://amigo.geneontology.org/amigo/term/GO:0031090" TargetMode="External"/><Relationship Id="rId559" Type="http://schemas.openxmlformats.org/officeDocument/2006/relationships/hyperlink" Target="http://amigo.geneontology.org/amigo/term/GO:0009538" TargetMode="External"/><Relationship Id="rId724" Type="http://schemas.openxmlformats.org/officeDocument/2006/relationships/hyperlink" Target="http://amigo.geneontology.org/amigo/term/GO:0070003" TargetMode="External"/><Relationship Id="rId766" Type="http://schemas.openxmlformats.org/officeDocument/2006/relationships/hyperlink" Target="http://amigo.geneontology.org/amigo/term/GO:0051536" TargetMode="External"/><Relationship Id="rId931" Type="http://schemas.openxmlformats.org/officeDocument/2006/relationships/hyperlink" Target="http://amigo.geneontology.org/amigo/term/GO:0008308" TargetMode="External"/><Relationship Id="rId60" Type="http://schemas.openxmlformats.org/officeDocument/2006/relationships/hyperlink" Target="http://amigo.geneontology.org/amigo/term/GO:0016053" TargetMode="External"/><Relationship Id="rId156" Type="http://schemas.openxmlformats.org/officeDocument/2006/relationships/hyperlink" Target="http://amigo.geneontology.org/amigo/term/GO:0010109" TargetMode="External"/><Relationship Id="rId198" Type="http://schemas.openxmlformats.org/officeDocument/2006/relationships/hyperlink" Target="http://amigo.geneontology.org/amigo/term/GO:0006635" TargetMode="External"/><Relationship Id="rId321" Type="http://schemas.openxmlformats.org/officeDocument/2006/relationships/hyperlink" Target="http://amigo.geneontology.org/amigo/term/GO:0006979" TargetMode="External"/><Relationship Id="rId363" Type="http://schemas.openxmlformats.org/officeDocument/2006/relationships/hyperlink" Target="http://amigo.geneontology.org/amigo/term/GO:0009966" TargetMode="External"/><Relationship Id="rId419" Type="http://schemas.openxmlformats.org/officeDocument/2006/relationships/hyperlink" Target="http://amigo.geneontology.org/amigo/term/GO:0042398" TargetMode="External"/><Relationship Id="rId570" Type="http://schemas.openxmlformats.org/officeDocument/2006/relationships/hyperlink" Target="http://amigo.geneontology.org/amigo/term/GO:0048475" TargetMode="External"/><Relationship Id="rId626" Type="http://schemas.openxmlformats.org/officeDocument/2006/relationships/hyperlink" Target="http://amigo.geneontology.org/amigo/term/GO:0042646" TargetMode="External"/><Relationship Id="rId973" Type="http://schemas.openxmlformats.org/officeDocument/2006/relationships/hyperlink" Target="http://www.genome.jp/kegg-bin/show_pathway?sot00190" TargetMode="External"/><Relationship Id="rId1007" Type="http://schemas.openxmlformats.org/officeDocument/2006/relationships/hyperlink" Target="http://www.genome.jp/kegg-bin/show_pathway?sot00510" TargetMode="External"/><Relationship Id="rId223" Type="http://schemas.openxmlformats.org/officeDocument/2006/relationships/hyperlink" Target="http://amigo.geneontology.org/amigo/term/GO:0006575" TargetMode="External"/><Relationship Id="rId430" Type="http://schemas.openxmlformats.org/officeDocument/2006/relationships/hyperlink" Target="http://amigo.geneontology.org/amigo/term/GO:0000271" TargetMode="External"/><Relationship Id="rId668" Type="http://schemas.openxmlformats.org/officeDocument/2006/relationships/hyperlink" Target="http://amigo.geneontology.org/amigo/term/GO:0016459" TargetMode="External"/><Relationship Id="rId833" Type="http://schemas.openxmlformats.org/officeDocument/2006/relationships/hyperlink" Target="http://amigo.geneontology.org/amigo/term/GO:0005504" TargetMode="External"/><Relationship Id="rId875" Type="http://schemas.openxmlformats.org/officeDocument/2006/relationships/hyperlink" Target="http://amigo.geneontology.org/amigo/term/GO:0004620" TargetMode="External"/><Relationship Id="rId18" Type="http://schemas.openxmlformats.org/officeDocument/2006/relationships/hyperlink" Target="http://amigo.geneontology.org/amigo/term/GO:0006082" TargetMode="External"/><Relationship Id="rId265" Type="http://schemas.openxmlformats.org/officeDocument/2006/relationships/hyperlink" Target="http://amigo.geneontology.org/amigo/term/GO:0016567" TargetMode="External"/><Relationship Id="rId472" Type="http://schemas.openxmlformats.org/officeDocument/2006/relationships/hyperlink" Target="http://amigo.geneontology.org/amigo/term/GO:0006487" TargetMode="External"/><Relationship Id="rId528" Type="http://schemas.openxmlformats.org/officeDocument/2006/relationships/hyperlink" Target="http://amigo.geneontology.org/amigo/term/GO:0022626" TargetMode="External"/><Relationship Id="rId735" Type="http://schemas.openxmlformats.org/officeDocument/2006/relationships/hyperlink" Target="http://amigo.geneontology.org/amigo/term/GO:0022803" TargetMode="External"/><Relationship Id="rId900" Type="http://schemas.openxmlformats.org/officeDocument/2006/relationships/hyperlink" Target="http://amigo.geneontology.org/amigo/term/GO:0003924" TargetMode="External"/><Relationship Id="rId942" Type="http://schemas.openxmlformats.org/officeDocument/2006/relationships/hyperlink" Target="http://amigo.geneontology.org/amigo/term/GO:0047769" TargetMode="External"/><Relationship Id="rId125" Type="http://schemas.openxmlformats.org/officeDocument/2006/relationships/hyperlink" Target="http://amigo.geneontology.org/amigo/term/GO:0043632" TargetMode="External"/><Relationship Id="rId167" Type="http://schemas.openxmlformats.org/officeDocument/2006/relationships/hyperlink" Target="http://amigo.geneontology.org/amigo/term/GO:0009719" TargetMode="External"/><Relationship Id="rId332" Type="http://schemas.openxmlformats.org/officeDocument/2006/relationships/hyperlink" Target="http://amigo.geneontology.org/amigo/term/GO:0009636" TargetMode="External"/><Relationship Id="rId374" Type="http://schemas.openxmlformats.org/officeDocument/2006/relationships/hyperlink" Target="http://amigo.geneontology.org/amigo/term/GO:0023051" TargetMode="External"/><Relationship Id="rId581" Type="http://schemas.openxmlformats.org/officeDocument/2006/relationships/hyperlink" Target="http://amigo.geneontology.org/amigo/term/GO:0022624" TargetMode="External"/><Relationship Id="rId777" Type="http://schemas.openxmlformats.org/officeDocument/2006/relationships/hyperlink" Target="http://amigo.geneontology.org/amigo/term/GO:0046914" TargetMode="External"/><Relationship Id="rId984" Type="http://schemas.openxmlformats.org/officeDocument/2006/relationships/hyperlink" Target="http://www.genome.jp/kegg-bin/show_pathway?sot00330" TargetMode="External"/><Relationship Id="rId1018" Type="http://schemas.openxmlformats.org/officeDocument/2006/relationships/hyperlink" Target="http://www.genome.jp/kegg-bin/show_pathway?sot00770" TargetMode="External"/><Relationship Id="rId71" Type="http://schemas.openxmlformats.org/officeDocument/2006/relationships/hyperlink" Target="http://amigo.geneontology.org/amigo/term/GO:0050789" TargetMode="External"/><Relationship Id="rId234" Type="http://schemas.openxmlformats.org/officeDocument/2006/relationships/hyperlink" Target="http://amigo.geneontology.org/amigo/term/GO:0046939" TargetMode="External"/><Relationship Id="rId637" Type="http://schemas.openxmlformats.org/officeDocument/2006/relationships/hyperlink" Target="http://amigo.geneontology.org/amigo/term/GO:0033177" TargetMode="External"/><Relationship Id="rId679" Type="http://schemas.openxmlformats.org/officeDocument/2006/relationships/hyperlink" Target="http://amigo.geneontology.org/amigo/term/GO:0043168" TargetMode="External"/><Relationship Id="rId802" Type="http://schemas.openxmlformats.org/officeDocument/2006/relationships/hyperlink" Target="http://amigo.geneontology.org/amigo/term/GO:0008237" TargetMode="External"/><Relationship Id="rId844" Type="http://schemas.openxmlformats.org/officeDocument/2006/relationships/hyperlink" Target="http://amigo.geneontology.org/amigo/term/GO:0004812" TargetMode="External"/><Relationship Id="rId886" Type="http://schemas.openxmlformats.org/officeDocument/2006/relationships/hyperlink" Target="http://amigo.geneontology.org/amigo/term/GO:0015276" TargetMode="External"/><Relationship Id="rId2" Type="http://schemas.openxmlformats.org/officeDocument/2006/relationships/hyperlink" Target="http://amigo.geneontology.org/amigo/term/GO:0044267" TargetMode="External"/><Relationship Id="rId29" Type="http://schemas.openxmlformats.org/officeDocument/2006/relationships/hyperlink" Target="http://amigo.geneontology.org/amigo/term/GO:1901135" TargetMode="External"/><Relationship Id="rId276" Type="http://schemas.openxmlformats.org/officeDocument/2006/relationships/hyperlink" Target="http://amigo.geneontology.org/amigo/term/GO:0006098" TargetMode="External"/><Relationship Id="rId441" Type="http://schemas.openxmlformats.org/officeDocument/2006/relationships/hyperlink" Target="http://amigo.geneontology.org/amigo/term/GO:0010648" TargetMode="External"/><Relationship Id="rId483" Type="http://schemas.openxmlformats.org/officeDocument/2006/relationships/hyperlink" Target="http://amigo.geneontology.org/amigo/term/GO:0007030" TargetMode="External"/><Relationship Id="rId539" Type="http://schemas.openxmlformats.org/officeDocument/2006/relationships/hyperlink" Target="http://amigo.geneontology.org/amigo/term/GO:0022625" TargetMode="External"/><Relationship Id="rId690" Type="http://schemas.openxmlformats.org/officeDocument/2006/relationships/hyperlink" Target="http://amigo.geneontology.org/amigo/term/GO:0032555" TargetMode="External"/><Relationship Id="rId704" Type="http://schemas.openxmlformats.org/officeDocument/2006/relationships/hyperlink" Target="http://amigo.geneontology.org/amigo/term/GO:0003723" TargetMode="External"/><Relationship Id="rId746" Type="http://schemas.openxmlformats.org/officeDocument/2006/relationships/hyperlink" Target="http://amigo.geneontology.org/amigo/term/GO:0060089" TargetMode="External"/><Relationship Id="rId911" Type="http://schemas.openxmlformats.org/officeDocument/2006/relationships/hyperlink" Target="http://amigo.geneontology.org/amigo/term/GO:0051287" TargetMode="External"/><Relationship Id="rId40" Type="http://schemas.openxmlformats.org/officeDocument/2006/relationships/hyperlink" Target="http://amigo.geneontology.org/amigo/term/GO:0019637" TargetMode="External"/><Relationship Id="rId136" Type="http://schemas.openxmlformats.org/officeDocument/2006/relationships/hyperlink" Target="http://amigo.geneontology.org/amigo/term/GO:0046390" TargetMode="External"/><Relationship Id="rId178" Type="http://schemas.openxmlformats.org/officeDocument/2006/relationships/hyperlink" Target="http://amigo.geneontology.org/amigo/term/GO:0006778" TargetMode="External"/><Relationship Id="rId301" Type="http://schemas.openxmlformats.org/officeDocument/2006/relationships/hyperlink" Target="http://amigo.geneontology.org/amigo/term/GO:0104004" TargetMode="External"/><Relationship Id="rId343" Type="http://schemas.openxmlformats.org/officeDocument/2006/relationships/hyperlink" Target="http://amigo.geneontology.org/amigo/term/GO:0071826" TargetMode="External"/><Relationship Id="rId550" Type="http://schemas.openxmlformats.org/officeDocument/2006/relationships/hyperlink" Target="http://amigo.geneontology.org/amigo/term/GO:1902494" TargetMode="External"/><Relationship Id="rId788" Type="http://schemas.openxmlformats.org/officeDocument/2006/relationships/hyperlink" Target="http://amigo.geneontology.org/amigo/term/GO:0016878" TargetMode="External"/><Relationship Id="rId953" Type="http://schemas.openxmlformats.org/officeDocument/2006/relationships/hyperlink" Target="http://amigo.geneontology.org/amigo/term/GO:0016667" TargetMode="External"/><Relationship Id="rId995" Type="http://schemas.openxmlformats.org/officeDocument/2006/relationships/hyperlink" Target="http://www.genome.jp/kegg-bin/show_pathway?sot01212" TargetMode="External"/><Relationship Id="rId1029" Type="http://schemas.openxmlformats.org/officeDocument/2006/relationships/hyperlink" Target="http://www.genome.jp/kegg-bin/show_pathway?sot00130" TargetMode="External"/><Relationship Id="rId82" Type="http://schemas.openxmlformats.org/officeDocument/2006/relationships/hyperlink" Target="http://amigo.geneontology.org/amigo/term/GO:0006950" TargetMode="External"/><Relationship Id="rId203" Type="http://schemas.openxmlformats.org/officeDocument/2006/relationships/hyperlink" Target="http://amigo.geneontology.org/amigo/term/GO:0006779" TargetMode="External"/><Relationship Id="rId385" Type="http://schemas.openxmlformats.org/officeDocument/2006/relationships/hyperlink" Target="http://amigo.geneontology.org/amigo/term/GO:1990066" TargetMode="External"/><Relationship Id="rId592" Type="http://schemas.openxmlformats.org/officeDocument/2006/relationships/hyperlink" Target="http://amigo.geneontology.org/amigo/term/GO:0016282" TargetMode="External"/><Relationship Id="rId606" Type="http://schemas.openxmlformats.org/officeDocument/2006/relationships/hyperlink" Target="http://amigo.geneontology.org/amigo/term/GO:0070069" TargetMode="External"/><Relationship Id="rId648" Type="http://schemas.openxmlformats.org/officeDocument/2006/relationships/hyperlink" Target="http://amigo.geneontology.org/amigo/term/GO:0030867" TargetMode="External"/><Relationship Id="rId813" Type="http://schemas.openxmlformats.org/officeDocument/2006/relationships/hyperlink" Target="http://amigo.geneontology.org/amigo/term/GO:0004722" TargetMode="External"/><Relationship Id="rId855" Type="http://schemas.openxmlformats.org/officeDocument/2006/relationships/hyperlink" Target="http://amigo.geneontology.org/amigo/term/GO:0019001" TargetMode="External"/><Relationship Id="rId245" Type="http://schemas.openxmlformats.org/officeDocument/2006/relationships/hyperlink" Target="http://amigo.geneontology.org/amigo/term/GO:0006754" TargetMode="External"/><Relationship Id="rId287" Type="http://schemas.openxmlformats.org/officeDocument/2006/relationships/hyperlink" Target="http://amigo.geneontology.org/amigo/term/GO:0033554" TargetMode="External"/><Relationship Id="rId410" Type="http://schemas.openxmlformats.org/officeDocument/2006/relationships/hyperlink" Target="http://amigo.geneontology.org/amigo/term/GO:0009069" TargetMode="External"/><Relationship Id="rId452" Type="http://schemas.openxmlformats.org/officeDocument/2006/relationships/hyperlink" Target="http://amigo.geneontology.org/amigo/term/GO:0009094" TargetMode="External"/><Relationship Id="rId494" Type="http://schemas.openxmlformats.org/officeDocument/2006/relationships/hyperlink" Target="http://amigo.geneontology.org/amigo/term/GO:0009408" TargetMode="External"/><Relationship Id="rId508" Type="http://schemas.openxmlformats.org/officeDocument/2006/relationships/hyperlink" Target="http://amigo.geneontology.org/amigo/term/GO:0055035" TargetMode="External"/><Relationship Id="rId715" Type="http://schemas.openxmlformats.org/officeDocument/2006/relationships/hyperlink" Target="http://amigo.geneontology.org/amigo/term/GO:0004175" TargetMode="External"/><Relationship Id="rId897" Type="http://schemas.openxmlformats.org/officeDocument/2006/relationships/hyperlink" Target="http://amigo.geneontology.org/amigo/term/GO:0060589" TargetMode="External"/><Relationship Id="rId922" Type="http://schemas.openxmlformats.org/officeDocument/2006/relationships/hyperlink" Target="http://amigo.geneontology.org/amigo/term/GO:0051740" TargetMode="External"/><Relationship Id="rId105" Type="http://schemas.openxmlformats.org/officeDocument/2006/relationships/hyperlink" Target="http://amigo.geneontology.org/amigo/term/GO:0008610" TargetMode="External"/><Relationship Id="rId147" Type="http://schemas.openxmlformats.org/officeDocument/2006/relationships/hyperlink" Target="http://amigo.geneontology.org/amigo/term/GO:0098660" TargetMode="External"/><Relationship Id="rId312" Type="http://schemas.openxmlformats.org/officeDocument/2006/relationships/hyperlink" Target="http://amigo.geneontology.org/amigo/term/GO:0006006" TargetMode="External"/><Relationship Id="rId354" Type="http://schemas.openxmlformats.org/officeDocument/2006/relationships/hyperlink" Target="http://amigo.geneontology.org/amigo/term/GO:0002376" TargetMode="External"/><Relationship Id="rId757" Type="http://schemas.openxmlformats.org/officeDocument/2006/relationships/hyperlink" Target="http://amigo.geneontology.org/amigo/term/GO:0016627" TargetMode="External"/><Relationship Id="rId799" Type="http://schemas.openxmlformats.org/officeDocument/2006/relationships/hyperlink" Target="http://amigo.geneontology.org/amigo/term/GO:0016407" TargetMode="External"/><Relationship Id="rId964" Type="http://schemas.openxmlformats.org/officeDocument/2006/relationships/hyperlink" Target="http://amigo.geneontology.org/amigo/term/GO:0019899" TargetMode="External"/><Relationship Id="rId51" Type="http://schemas.openxmlformats.org/officeDocument/2006/relationships/hyperlink" Target="http://amigo.geneontology.org/amigo/term/GO:0071705" TargetMode="External"/><Relationship Id="rId93" Type="http://schemas.openxmlformats.org/officeDocument/2006/relationships/hyperlink" Target="http://amigo.geneontology.org/amigo/term/GO:0043207" TargetMode="External"/><Relationship Id="rId189" Type="http://schemas.openxmlformats.org/officeDocument/2006/relationships/hyperlink" Target="http://amigo.geneontology.org/amigo/term/GO:0009072" TargetMode="External"/><Relationship Id="rId396" Type="http://schemas.openxmlformats.org/officeDocument/2006/relationships/hyperlink" Target="http://amigo.geneontology.org/amigo/term/GO:0070925" TargetMode="External"/><Relationship Id="rId561" Type="http://schemas.openxmlformats.org/officeDocument/2006/relationships/hyperlink" Target="http://amigo.geneontology.org/amigo/term/GO:0005777" TargetMode="External"/><Relationship Id="rId617" Type="http://schemas.openxmlformats.org/officeDocument/2006/relationships/hyperlink" Target="http://amigo.geneontology.org/amigo/term/GO:0005753" TargetMode="External"/><Relationship Id="rId659" Type="http://schemas.openxmlformats.org/officeDocument/2006/relationships/hyperlink" Target="http://amigo.geneontology.org/amigo/term/GO:0042644" TargetMode="External"/><Relationship Id="rId824" Type="http://schemas.openxmlformats.org/officeDocument/2006/relationships/hyperlink" Target="http://amigo.geneontology.org/amigo/term/GO:0016831" TargetMode="External"/><Relationship Id="rId866" Type="http://schemas.openxmlformats.org/officeDocument/2006/relationships/hyperlink" Target="http://amigo.geneontology.org/amigo/term/GO:0004791" TargetMode="External"/><Relationship Id="rId214" Type="http://schemas.openxmlformats.org/officeDocument/2006/relationships/hyperlink" Target="http://amigo.geneontology.org/amigo/term/GO:0033014" TargetMode="External"/><Relationship Id="rId256" Type="http://schemas.openxmlformats.org/officeDocument/2006/relationships/hyperlink" Target="http://amigo.geneontology.org/amigo/term/GO:0019318" TargetMode="External"/><Relationship Id="rId298" Type="http://schemas.openxmlformats.org/officeDocument/2006/relationships/hyperlink" Target="http://amigo.geneontology.org/amigo/term/GO:0022607" TargetMode="External"/><Relationship Id="rId421" Type="http://schemas.openxmlformats.org/officeDocument/2006/relationships/hyperlink" Target="http://amigo.geneontology.org/amigo/term/GO:1901657" TargetMode="External"/><Relationship Id="rId463" Type="http://schemas.openxmlformats.org/officeDocument/2006/relationships/hyperlink" Target="http://amigo.geneontology.org/amigo/term/GO:0090114" TargetMode="External"/><Relationship Id="rId519" Type="http://schemas.openxmlformats.org/officeDocument/2006/relationships/hyperlink" Target="http://amigo.geneontology.org/amigo/term/GO:0031975" TargetMode="External"/><Relationship Id="rId670" Type="http://schemas.openxmlformats.org/officeDocument/2006/relationships/hyperlink" Target="http://amigo.geneontology.org/amigo/term/GO:0030093" TargetMode="External"/><Relationship Id="rId116" Type="http://schemas.openxmlformats.org/officeDocument/2006/relationships/hyperlink" Target="http://amigo.geneontology.org/amigo/term/GO:1901700" TargetMode="External"/><Relationship Id="rId158" Type="http://schemas.openxmlformats.org/officeDocument/2006/relationships/hyperlink" Target="http://amigo.geneontology.org/amigo/term/GO:0006084" TargetMode="External"/><Relationship Id="rId323" Type="http://schemas.openxmlformats.org/officeDocument/2006/relationships/hyperlink" Target="http://amigo.geneontology.org/amigo/term/GO:0006986" TargetMode="External"/><Relationship Id="rId530" Type="http://schemas.openxmlformats.org/officeDocument/2006/relationships/hyperlink" Target="http://amigo.geneontology.org/amigo/term/GO:0044391" TargetMode="External"/><Relationship Id="rId726" Type="http://schemas.openxmlformats.org/officeDocument/2006/relationships/hyperlink" Target="http://amigo.geneontology.org/amigo/term/GO:0008324" TargetMode="External"/><Relationship Id="rId768" Type="http://schemas.openxmlformats.org/officeDocument/2006/relationships/hyperlink" Target="http://amigo.geneontology.org/amigo/term/GO:0090079" TargetMode="External"/><Relationship Id="rId933" Type="http://schemas.openxmlformats.org/officeDocument/2006/relationships/hyperlink" Target="http://amigo.geneontology.org/amigo/term/GO:0051020" TargetMode="External"/><Relationship Id="rId975" Type="http://schemas.openxmlformats.org/officeDocument/2006/relationships/hyperlink" Target="http://www.genome.jp/kegg-bin/show_pathway?sot00020" TargetMode="External"/><Relationship Id="rId1009" Type="http://schemas.openxmlformats.org/officeDocument/2006/relationships/hyperlink" Target="http://www.genome.jp/kegg-bin/show_pathway?sot01040" TargetMode="External"/><Relationship Id="rId20" Type="http://schemas.openxmlformats.org/officeDocument/2006/relationships/hyperlink" Target="http://amigo.geneontology.org/amigo/term/GO:0016310" TargetMode="External"/><Relationship Id="rId62" Type="http://schemas.openxmlformats.org/officeDocument/2006/relationships/hyperlink" Target="http://amigo.geneontology.org/amigo/term/GO:0009117" TargetMode="External"/><Relationship Id="rId365" Type="http://schemas.openxmlformats.org/officeDocument/2006/relationships/hyperlink" Target="http://amigo.geneontology.org/amigo/term/GO:0034614" TargetMode="External"/><Relationship Id="rId572" Type="http://schemas.openxmlformats.org/officeDocument/2006/relationships/hyperlink" Target="http://amigo.geneontology.org/amigo/term/GO:0098798" TargetMode="External"/><Relationship Id="rId628" Type="http://schemas.openxmlformats.org/officeDocument/2006/relationships/hyperlink" Target="http://amigo.geneontology.org/amigo/term/GO:0009515" TargetMode="External"/><Relationship Id="rId835" Type="http://schemas.openxmlformats.org/officeDocument/2006/relationships/hyperlink" Target="http://amigo.geneontology.org/amigo/term/GO:0015932" TargetMode="External"/><Relationship Id="rId225" Type="http://schemas.openxmlformats.org/officeDocument/2006/relationships/hyperlink" Target="http://amigo.geneontology.org/amigo/term/GO:0009144" TargetMode="External"/><Relationship Id="rId267" Type="http://schemas.openxmlformats.org/officeDocument/2006/relationships/hyperlink" Target="http://amigo.geneontology.org/amigo/term/GO:0071495" TargetMode="External"/><Relationship Id="rId432" Type="http://schemas.openxmlformats.org/officeDocument/2006/relationships/hyperlink" Target="http://amigo.geneontology.org/amigo/term/GO:0006000" TargetMode="External"/><Relationship Id="rId474" Type="http://schemas.openxmlformats.org/officeDocument/2006/relationships/hyperlink" Target="http://amigo.geneontology.org/amigo/term/GO:0080167" TargetMode="External"/><Relationship Id="rId877" Type="http://schemas.openxmlformats.org/officeDocument/2006/relationships/hyperlink" Target="http://amigo.geneontology.org/amigo/term/GO:0033293" TargetMode="External"/><Relationship Id="rId1020" Type="http://schemas.openxmlformats.org/officeDocument/2006/relationships/hyperlink" Target="http://www.genome.jp/kegg-bin/show_pathway?sot00350" TargetMode="External"/><Relationship Id="rId127" Type="http://schemas.openxmlformats.org/officeDocument/2006/relationships/hyperlink" Target="http://amigo.geneontology.org/amigo/term/GO:0009165" TargetMode="External"/><Relationship Id="rId681" Type="http://schemas.openxmlformats.org/officeDocument/2006/relationships/hyperlink" Target="http://amigo.geneontology.org/amigo/term/GO:0000166" TargetMode="External"/><Relationship Id="rId737" Type="http://schemas.openxmlformats.org/officeDocument/2006/relationships/hyperlink" Target="http://amigo.geneontology.org/amigo/term/GO:0016757" TargetMode="External"/><Relationship Id="rId779" Type="http://schemas.openxmlformats.org/officeDocument/2006/relationships/hyperlink" Target="http://amigo.geneontology.org/amigo/term/GO:0008194" TargetMode="External"/><Relationship Id="rId902" Type="http://schemas.openxmlformats.org/officeDocument/2006/relationships/hyperlink" Target="http://amigo.geneontology.org/amigo/term/GO:0004970" TargetMode="External"/><Relationship Id="rId944" Type="http://schemas.openxmlformats.org/officeDocument/2006/relationships/hyperlink" Target="http://amigo.geneontology.org/amigo/term/GO:0005346" TargetMode="External"/><Relationship Id="rId986" Type="http://schemas.openxmlformats.org/officeDocument/2006/relationships/hyperlink" Target="http://www.genome.jp/kegg-bin/show_pathway?sot00410" TargetMode="External"/><Relationship Id="rId31" Type="http://schemas.openxmlformats.org/officeDocument/2006/relationships/hyperlink" Target="http://amigo.geneontology.org/amigo/term/GO:0006468" TargetMode="External"/><Relationship Id="rId73" Type="http://schemas.openxmlformats.org/officeDocument/2006/relationships/hyperlink" Target="http://amigo.geneontology.org/amigo/term/GO:0045333" TargetMode="External"/><Relationship Id="rId169" Type="http://schemas.openxmlformats.org/officeDocument/2006/relationships/hyperlink" Target="http://amigo.geneontology.org/amigo/term/GO:0009725" TargetMode="External"/><Relationship Id="rId334" Type="http://schemas.openxmlformats.org/officeDocument/2006/relationships/hyperlink" Target="http://amigo.geneontology.org/amigo/term/GO:0023014" TargetMode="External"/><Relationship Id="rId376" Type="http://schemas.openxmlformats.org/officeDocument/2006/relationships/hyperlink" Target="http://amigo.geneontology.org/amigo/term/GO:0009095" TargetMode="External"/><Relationship Id="rId541" Type="http://schemas.openxmlformats.org/officeDocument/2006/relationships/hyperlink" Target="http://amigo.geneontology.org/amigo/term/GO:0000502" TargetMode="External"/><Relationship Id="rId583" Type="http://schemas.openxmlformats.org/officeDocument/2006/relationships/hyperlink" Target="http://amigo.geneontology.org/amigo/term/GO:0030662" TargetMode="External"/><Relationship Id="rId639" Type="http://schemas.openxmlformats.org/officeDocument/2006/relationships/hyperlink" Target="http://amigo.geneontology.org/amigo/term/GO:0005759" TargetMode="External"/><Relationship Id="rId790" Type="http://schemas.openxmlformats.org/officeDocument/2006/relationships/hyperlink" Target="http://amigo.geneontology.org/amigo/term/GO:0015297" TargetMode="External"/><Relationship Id="rId804" Type="http://schemas.openxmlformats.org/officeDocument/2006/relationships/hyperlink" Target="http://amigo.geneontology.org/amigo/term/GO:0019904" TargetMode="External"/><Relationship Id="rId4" Type="http://schemas.openxmlformats.org/officeDocument/2006/relationships/hyperlink" Target="http://amigo.geneontology.org/amigo/term/GO:0006793" TargetMode="External"/><Relationship Id="rId180" Type="http://schemas.openxmlformats.org/officeDocument/2006/relationships/hyperlink" Target="http://amigo.geneontology.org/amigo/term/GO:0009657" TargetMode="External"/><Relationship Id="rId236" Type="http://schemas.openxmlformats.org/officeDocument/2006/relationships/hyperlink" Target="http://amigo.geneontology.org/amigo/term/GO:0032446" TargetMode="External"/><Relationship Id="rId278" Type="http://schemas.openxmlformats.org/officeDocument/2006/relationships/hyperlink" Target="http://amigo.geneontology.org/amigo/term/GO:0006119" TargetMode="External"/><Relationship Id="rId401" Type="http://schemas.openxmlformats.org/officeDocument/2006/relationships/hyperlink" Target="http://amigo.geneontology.org/amigo/term/GO:0042278" TargetMode="External"/><Relationship Id="rId443" Type="http://schemas.openxmlformats.org/officeDocument/2006/relationships/hyperlink" Target="http://amigo.geneontology.org/amigo/term/GO:0023057" TargetMode="External"/><Relationship Id="rId650" Type="http://schemas.openxmlformats.org/officeDocument/2006/relationships/hyperlink" Target="http://amigo.geneontology.org/amigo/term/GO:0005960" TargetMode="External"/><Relationship Id="rId846" Type="http://schemas.openxmlformats.org/officeDocument/2006/relationships/hyperlink" Target="http://amigo.geneontology.org/amigo/term/GO:0016875" TargetMode="External"/><Relationship Id="rId888" Type="http://schemas.openxmlformats.org/officeDocument/2006/relationships/hyperlink" Target="http://amigo.geneontology.org/amigo/term/GO:0001664" TargetMode="External"/><Relationship Id="rId1031" Type="http://schemas.openxmlformats.org/officeDocument/2006/relationships/hyperlink" Target="http://www.genome.jp/kegg-bin/show_pathway?sot00450" TargetMode="External"/><Relationship Id="rId303" Type="http://schemas.openxmlformats.org/officeDocument/2006/relationships/hyperlink" Target="http://amigo.geneontology.org/amigo/term/GO:0006665" TargetMode="External"/><Relationship Id="rId485" Type="http://schemas.openxmlformats.org/officeDocument/2006/relationships/hyperlink" Target="http://amigo.geneontology.org/amigo/term/GO:0016072" TargetMode="External"/><Relationship Id="rId692" Type="http://schemas.openxmlformats.org/officeDocument/2006/relationships/hyperlink" Target="http://amigo.geneontology.org/amigo/term/GO:0032559" TargetMode="External"/><Relationship Id="rId706" Type="http://schemas.openxmlformats.org/officeDocument/2006/relationships/hyperlink" Target="http://amigo.geneontology.org/amigo/term/GO:0005215" TargetMode="External"/><Relationship Id="rId748" Type="http://schemas.openxmlformats.org/officeDocument/2006/relationships/hyperlink" Target="http://amigo.geneontology.org/amigo/term/GO:0005216" TargetMode="External"/><Relationship Id="rId913" Type="http://schemas.openxmlformats.org/officeDocument/2006/relationships/hyperlink" Target="http://amigo.geneontology.org/amigo/term/GO:0004675" TargetMode="External"/><Relationship Id="rId955" Type="http://schemas.openxmlformats.org/officeDocument/2006/relationships/hyperlink" Target="http://amigo.geneontology.org/amigo/term/GO:0016774" TargetMode="External"/><Relationship Id="rId42" Type="http://schemas.openxmlformats.org/officeDocument/2006/relationships/hyperlink" Target="http://amigo.geneontology.org/amigo/term/GO:0044283" TargetMode="External"/><Relationship Id="rId84" Type="http://schemas.openxmlformats.org/officeDocument/2006/relationships/hyperlink" Target="http://amigo.geneontology.org/amigo/term/GO:0009059" TargetMode="External"/><Relationship Id="rId138" Type="http://schemas.openxmlformats.org/officeDocument/2006/relationships/hyperlink" Target="http://amigo.geneontology.org/amigo/term/GO:0044242" TargetMode="External"/><Relationship Id="rId345" Type="http://schemas.openxmlformats.org/officeDocument/2006/relationships/hyperlink" Target="http://amigo.geneontology.org/amigo/term/GO:0009409" TargetMode="External"/><Relationship Id="rId387" Type="http://schemas.openxmlformats.org/officeDocument/2006/relationships/hyperlink" Target="http://amigo.geneontology.org/amigo/term/GO:0018130" TargetMode="External"/><Relationship Id="rId510" Type="http://schemas.openxmlformats.org/officeDocument/2006/relationships/hyperlink" Target="http://amigo.geneontology.org/amigo/term/GO:0031984" TargetMode="External"/><Relationship Id="rId552" Type="http://schemas.openxmlformats.org/officeDocument/2006/relationships/hyperlink" Target="http://amigo.geneontology.org/amigo/term/GO:0031982" TargetMode="External"/><Relationship Id="rId594" Type="http://schemas.openxmlformats.org/officeDocument/2006/relationships/hyperlink" Target="http://amigo.geneontology.org/amigo/term/GO:0031300" TargetMode="External"/><Relationship Id="rId608" Type="http://schemas.openxmlformats.org/officeDocument/2006/relationships/hyperlink" Target="http://amigo.geneontology.org/amigo/term/GO:0045252" TargetMode="External"/><Relationship Id="rId815" Type="http://schemas.openxmlformats.org/officeDocument/2006/relationships/hyperlink" Target="http://amigo.geneontology.org/amigo/term/GO:0016769" TargetMode="External"/><Relationship Id="rId997" Type="http://schemas.openxmlformats.org/officeDocument/2006/relationships/hyperlink" Target="http://www.genome.jp/kegg-bin/show_pathway?sot00010" TargetMode="External"/><Relationship Id="rId191" Type="http://schemas.openxmlformats.org/officeDocument/2006/relationships/hyperlink" Target="http://amigo.geneontology.org/amigo/term/GO:0009415" TargetMode="External"/><Relationship Id="rId205" Type="http://schemas.openxmlformats.org/officeDocument/2006/relationships/hyperlink" Target="http://amigo.geneontology.org/amigo/term/GO:0008037" TargetMode="External"/><Relationship Id="rId247" Type="http://schemas.openxmlformats.org/officeDocument/2006/relationships/hyperlink" Target="http://amigo.geneontology.org/amigo/term/GO:0009064" TargetMode="External"/><Relationship Id="rId412" Type="http://schemas.openxmlformats.org/officeDocument/2006/relationships/hyperlink" Target="http://amigo.geneontology.org/amigo/term/GO:0072334" TargetMode="External"/><Relationship Id="rId857" Type="http://schemas.openxmlformats.org/officeDocument/2006/relationships/hyperlink" Target="http://amigo.geneontology.org/amigo/term/GO:0032550" TargetMode="External"/><Relationship Id="rId899" Type="http://schemas.openxmlformats.org/officeDocument/2006/relationships/hyperlink" Target="http://amigo.geneontology.org/amigo/term/GO:0016742" TargetMode="External"/><Relationship Id="rId1000" Type="http://schemas.openxmlformats.org/officeDocument/2006/relationships/hyperlink" Target="http://www.genome.jp/kegg-bin/show_pathway?sot00030" TargetMode="External"/><Relationship Id="rId107" Type="http://schemas.openxmlformats.org/officeDocument/2006/relationships/hyperlink" Target="http://amigo.geneontology.org/amigo/term/GO:0030163" TargetMode="External"/><Relationship Id="rId289" Type="http://schemas.openxmlformats.org/officeDocument/2006/relationships/hyperlink" Target="http://amigo.geneontology.org/amigo/term/GO:0030001" TargetMode="External"/><Relationship Id="rId454" Type="http://schemas.openxmlformats.org/officeDocument/2006/relationships/hyperlink" Target="http://amigo.geneontology.org/amigo/term/GO:0030522" TargetMode="External"/><Relationship Id="rId496" Type="http://schemas.openxmlformats.org/officeDocument/2006/relationships/hyperlink" Target="http://amigo.geneontology.org/amigo/term/GO:0034248" TargetMode="External"/><Relationship Id="rId661" Type="http://schemas.openxmlformats.org/officeDocument/2006/relationships/hyperlink" Target="http://amigo.geneontology.org/amigo/term/GO:0031461" TargetMode="External"/><Relationship Id="rId717" Type="http://schemas.openxmlformats.org/officeDocument/2006/relationships/hyperlink" Target="http://amigo.geneontology.org/amigo/term/GO:0004298" TargetMode="External"/><Relationship Id="rId759" Type="http://schemas.openxmlformats.org/officeDocument/2006/relationships/hyperlink" Target="http://amigo.geneontology.org/amigo/term/GO:0016830" TargetMode="External"/><Relationship Id="rId924" Type="http://schemas.openxmlformats.org/officeDocument/2006/relationships/hyperlink" Target="http://amigo.geneontology.org/amigo/term/GO:0072328" TargetMode="External"/><Relationship Id="rId966" Type="http://schemas.openxmlformats.org/officeDocument/2006/relationships/hyperlink" Target="http://www.genome.jp/kegg-bin/show_pathway?sot01110" TargetMode="External"/><Relationship Id="rId11" Type="http://schemas.openxmlformats.org/officeDocument/2006/relationships/hyperlink" Target="http://amigo.geneontology.org/amigo/term/GO:0055114" TargetMode="External"/><Relationship Id="rId53" Type="http://schemas.openxmlformats.org/officeDocument/2006/relationships/hyperlink" Target="http://amigo.geneontology.org/amigo/term/GO:0005975" TargetMode="External"/><Relationship Id="rId149" Type="http://schemas.openxmlformats.org/officeDocument/2006/relationships/hyperlink" Target="http://amigo.geneontology.org/amigo/term/GO:0098655" TargetMode="External"/><Relationship Id="rId314" Type="http://schemas.openxmlformats.org/officeDocument/2006/relationships/hyperlink" Target="http://amigo.geneontology.org/amigo/term/GO:0033365" TargetMode="External"/><Relationship Id="rId356" Type="http://schemas.openxmlformats.org/officeDocument/2006/relationships/hyperlink" Target="http://amigo.geneontology.org/amigo/term/GO:0009065" TargetMode="External"/><Relationship Id="rId398" Type="http://schemas.openxmlformats.org/officeDocument/2006/relationships/hyperlink" Target="http://amigo.geneontology.org/amigo/term/GO:0071450" TargetMode="External"/><Relationship Id="rId521" Type="http://schemas.openxmlformats.org/officeDocument/2006/relationships/hyperlink" Target="http://amigo.geneontology.org/amigo/term/GO:0009522" TargetMode="External"/><Relationship Id="rId563" Type="http://schemas.openxmlformats.org/officeDocument/2006/relationships/hyperlink" Target="http://amigo.geneontology.org/amigo/term/GO:0030120" TargetMode="External"/><Relationship Id="rId619" Type="http://schemas.openxmlformats.org/officeDocument/2006/relationships/hyperlink" Target="http://amigo.geneontology.org/amigo/term/GO:0005787" TargetMode="External"/><Relationship Id="rId770" Type="http://schemas.openxmlformats.org/officeDocument/2006/relationships/hyperlink" Target="http://amigo.geneontology.org/amigo/term/GO:0020037" TargetMode="External"/><Relationship Id="rId95" Type="http://schemas.openxmlformats.org/officeDocument/2006/relationships/hyperlink" Target="http://amigo.geneontology.org/amigo/term/GO:0009607" TargetMode="External"/><Relationship Id="rId160" Type="http://schemas.openxmlformats.org/officeDocument/2006/relationships/hyperlink" Target="http://amigo.geneontology.org/amigo/term/GO:0010498" TargetMode="External"/><Relationship Id="rId216" Type="http://schemas.openxmlformats.org/officeDocument/2006/relationships/hyperlink" Target="http://amigo.geneontology.org/amigo/term/GO:0009142" TargetMode="External"/><Relationship Id="rId423" Type="http://schemas.openxmlformats.org/officeDocument/2006/relationships/hyperlink" Target="http://amigo.geneontology.org/amigo/term/GO:0061024" TargetMode="External"/><Relationship Id="rId826" Type="http://schemas.openxmlformats.org/officeDocument/2006/relationships/hyperlink" Target="http://amigo.geneontology.org/amigo/term/GO:0005459" TargetMode="External"/><Relationship Id="rId868" Type="http://schemas.openxmlformats.org/officeDocument/2006/relationships/hyperlink" Target="http://amigo.geneontology.org/amigo/term/GO:0051082" TargetMode="External"/><Relationship Id="rId1011" Type="http://schemas.openxmlformats.org/officeDocument/2006/relationships/hyperlink" Target="http://www.genome.jp/kegg-bin/show_pathway?sot00650" TargetMode="External"/><Relationship Id="rId258" Type="http://schemas.openxmlformats.org/officeDocument/2006/relationships/hyperlink" Target="http://amigo.geneontology.org/amigo/term/GO:0009658" TargetMode="External"/><Relationship Id="rId465" Type="http://schemas.openxmlformats.org/officeDocument/2006/relationships/hyperlink" Target="http://amigo.geneontology.org/amigo/term/GO:0006364" TargetMode="External"/><Relationship Id="rId630" Type="http://schemas.openxmlformats.org/officeDocument/2006/relationships/hyperlink" Target="http://amigo.geneontology.org/amigo/term/GO:0045265" TargetMode="External"/><Relationship Id="rId672" Type="http://schemas.openxmlformats.org/officeDocument/2006/relationships/hyperlink" Target="http://amigo.geneontology.org/amigo/term/GO:0031595" TargetMode="External"/><Relationship Id="rId728" Type="http://schemas.openxmlformats.org/officeDocument/2006/relationships/hyperlink" Target="http://amigo.geneontology.org/amigo/term/GO:0016614" TargetMode="External"/><Relationship Id="rId935" Type="http://schemas.openxmlformats.org/officeDocument/2006/relationships/hyperlink" Target="http://amigo.geneontology.org/amigo/term/GO:0003995" TargetMode="External"/><Relationship Id="rId22" Type="http://schemas.openxmlformats.org/officeDocument/2006/relationships/hyperlink" Target="http://amigo.geneontology.org/amigo/term/GO:0019752" TargetMode="External"/><Relationship Id="rId64" Type="http://schemas.openxmlformats.org/officeDocument/2006/relationships/hyperlink" Target="http://amigo.geneontology.org/amigo/term/GO:0006163" TargetMode="External"/><Relationship Id="rId118" Type="http://schemas.openxmlformats.org/officeDocument/2006/relationships/hyperlink" Target="http://amigo.geneontology.org/amigo/term/GO:0010499" TargetMode="External"/><Relationship Id="rId325" Type="http://schemas.openxmlformats.org/officeDocument/2006/relationships/hyperlink" Target="http://amigo.geneontology.org/amigo/term/GO:0010104" TargetMode="External"/><Relationship Id="rId367" Type="http://schemas.openxmlformats.org/officeDocument/2006/relationships/hyperlink" Target="http://amigo.geneontology.org/amigo/term/GO:0042773" TargetMode="External"/><Relationship Id="rId532" Type="http://schemas.openxmlformats.org/officeDocument/2006/relationships/hyperlink" Target="http://amigo.geneontology.org/amigo/term/GO:0005789" TargetMode="External"/><Relationship Id="rId574" Type="http://schemas.openxmlformats.org/officeDocument/2006/relationships/hyperlink" Target="http://amigo.geneontology.org/amigo/term/GO:0030659" TargetMode="External"/><Relationship Id="rId977" Type="http://schemas.openxmlformats.org/officeDocument/2006/relationships/hyperlink" Target="http://www.genome.jp/kegg-bin/show_pathway?sot00860" TargetMode="External"/><Relationship Id="rId171" Type="http://schemas.openxmlformats.org/officeDocument/2006/relationships/hyperlink" Target="http://amigo.geneontology.org/amigo/term/GO:0009767" TargetMode="External"/><Relationship Id="rId227" Type="http://schemas.openxmlformats.org/officeDocument/2006/relationships/hyperlink" Target="http://amigo.geneontology.org/amigo/term/GO:0009145" TargetMode="External"/><Relationship Id="rId781" Type="http://schemas.openxmlformats.org/officeDocument/2006/relationships/hyperlink" Target="http://amigo.geneontology.org/amigo/term/GO:0003676" TargetMode="External"/><Relationship Id="rId837" Type="http://schemas.openxmlformats.org/officeDocument/2006/relationships/hyperlink" Target="http://amigo.geneontology.org/amigo/term/GO:0016620" TargetMode="External"/><Relationship Id="rId879" Type="http://schemas.openxmlformats.org/officeDocument/2006/relationships/hyperlink" Target="http://amigo.geneontology.org/amigo/term/GO:0004450" TargetMode="External"/><Relationship Id="rId1022" Type="http://schemas.openxmlformats.org/officeDocument/2006/relationships/hyperlink" Target="http://www.genome.jp/kegg-bin/show_pathway?sot00600" TargetMode="External"/><Relationship Id="rId269" Type="http://schemas.openxmlformats.org/officeDocument/2006/relationships/hyperlink" Target="http://amigo.geneontology.org/amigo/term/GO:0071482" TargetMode="External"/><Relationship Id="rId434" Type="http://schemas.openxmlformats.org/officeDocument/2006/relationships/hyperlink" Target="http://amigo.geneontology.org/amigo/term/GO:0018193" TargetMode="External"/><Relationship Id="rId476" Type="http://schemas.openxmlformats.org/officeDocument/2006/relationships/hyperlink" Target="http://amigo.geneontology.org/amigo/term/GO:0006559" TargetMode="External"/><Relationship Id="rId641" Type="http://schemas.openxmlformats.org/officeDocument/2006/relationships/hyperlink" Target="http://amigo.geneontology.org/amigo/term/GO:0030118" TargetMode="External"/><Relationship Id="rId683" Type="http://schemas.openxmlformats.org/officeDocument/2006/relationships/hyperlink" Target="http://amigo.geneontology.org/amigo/term/GO:0016740" TargetMode="External"/><Relationship Id="rId739" Type="http://schemas.openxmlformats.org/officeDocument/2006/relationships/hyperlink" Target="http://amigo.geneontology.org/amigo/term/GO:0004497" TargetMode="External"/><Relationship Id="rId890" Type="http://schemas.openxmlformats.org/officeDocument/2006/relationships/hyperlink" Target="http://amigo.geneontology.org/amigo/term/GO:0003978" TargetMode="External"/><Relationship Id="rId904" Type="http://schemas.openxmlformats.org/officeDocument/2006/relationships/hyperlink" Target="http://amigo.geneontology.org/amigo/term/GO:0008066" TargetMode="External"/><Relationship Id="rId33" Type="http://schemas.openxmlformats.org/officeDocument/2006/relationships/hyperlink" Target="http://amigo.geneontology.org/amigo/term/GO:0007154" TargetMode="External"/><Relationship Id="rId129" Type="http://schemas.openxmlformats.org/officeDocument/2006/relationships/hyperlink" Target="http://amigo.geneontology.org/amigo/term/GO:0006511" TargetMode="External"/><Relationship Id="rId280" Type="http://schemas.openxmlformats.org/officeDocument/2006/relationships/hyperlink" Target="http://amigo.geneontology.org/amigo/term/GO:0051156" TargetMode="External"/><Relationship Id="rId336" Type="http://schemas.openxmlformats.org/officeDocument/2006/relationships/hyperlink" Target="http://amigo.geneontology.org/amigo/term/GO:1902652" TargetMode="External"/><Relationship Id="rId501" Type="http://schemas.openxmlformats.org/officeDocument/2006/relationships/hyperlink" Target="http://amigo.geneontology.org/amigo/term/GO:0009536" TargetMode="External"/><Relationship Id="rId543" Type="http://schemas.openxmlformats.org/officeDocument/2006/relationships/hyperlink" Target="http://amigo.geneontology.org/amigo/term/GO:0019866" TargetMode="External"/><Relationship Id="rId946" Type="http://schemas.openxmlformats.org/officeDocument/2006/relationships/hyperlink" Target="http://amigo.geneontology.org/amigo/term/GO:0015216" TargetMode="External"/><Relationship Id="rId988" Type="http://schemas.openxmlformats.org/officeDocument/2006/relationships/hyperlink" Target="http://www.genome.jp/kegg-bin/show_pathway?sot00900" TargetMode="External"/><Relationship Id="rId75" Type="http://schemas.openxmlformats.org/officeDocument/2006/relationships/hyperlink" Target="http://amigo.geneontology.org/amigo/term/GO:0015031" TargetMode="External"/><Relationship Id="rId140" Type="http://schemas.openxmlformats.org/officeDocument/2006/relationships/hyperlink" Target="http://amigo.geneontology.org/amigo/term/GO:0044085" TargetMode="External"/><Relationship Id="rId182" Type="http://schemas.openxmlformats.org/officeDocument/2006/relationships/hyperlink" Target="http://amigo.geneontology.org/amigo/term/GO:0006820" TargetMode="External"/><Relationship Id="rId378" Type="http://schemas.openxmlformats.org/officeDocument/2006/relationships/hyperlink" Target="http://amigo.geneontology.org/amigo/term/GO:0070085" TargetMode="External"/><Relationship Id="rId403" Type="http://schemas.openxmlformats.org/officeDocument/2006/relationships/hyperlink" Target="http://amigo.geneontology.org/amigo/term/GO:0090481" TargetMode="External"/><Relationship Id="rId585" Type="http://schemas.openxmlformats.org/officeDocument/2006/relationships/hyperlink" Target="http://amigo.geneontology.org/amigo/term/GO:0070993" TargetMode="External"/><Relationship Id="rId750" Type="http://schemas.openxmlformats.org/officeDocument/2006/relationships/hyperlink" Target="http://amigo.geneontology.org/amigo/term/GO:0030246" TargetMode="External"/><Relationship Id="rId792" Type="http://schemas.openxmlformats.org/officeDocument/2006/relationships/hyperlink" Target="http://amigo.geneontology.org/amigo/term/GO:0015291" TargetMode="External"/><Relationship Id="rId806" Type="http://schemas.openxmlformats.org/officeDocument/2006/relationships/hyperlink" Target="http://amigo.geneontology.org/amigo/term/GO:0016765" TargetMode="External"/><Relationship Id="rId848" Type="http://schemas.openxmlformats.org/officeDocument/2006/relationships/hyperlink" Target="http://amigo.geneontology.org/amigo/term/GO:0016747" TargetMode="External"/><Relationship Id="rId1033" Type="http://schemas.openxmlformats.org/officeDocument/2006/relationships/hyperlink" Target="http://www.genome.jp/kegg-bin/show_pathway?sot00513" TargetMode="External"/><Relationship Id="rId6" Type="http://schemas.openxmlformats.org/officeDocument/2006/relationships/hyperlink" Target="http://amigo.geneontology.org/amigo/term/GO:0006796" TargetMode="External"/><Relationship Id="rId238" Type="http://schemas.openxmlformats.org/officeDocument/2006/relationships/hyperlink" Target="http://amigo.geneontology.org/amigo/term/GO:0043650" TargetMode="External"/><Relationship Id="rId445" Type="http://schemas.openxmlformats.org/officeDocument/2006/relationships/hyperlink" Target="http://amigo.geneontology.org/amigo/term/GO:0034620" TargetMode="External"/><Relationship Id="rId487" Type="http://schemas.openxmlformats.org/officeDocument/2006/relationships/hyperlink" Target="http://amigo.geneontology.org/amigo/term/GO:0043335" TargetMode="External"/><Relationship Id="rId610" Type="http://schemas.openxmlformats.org/officeDocument/2006/relationships/hyperlink" Target="http://amigo.geneontology.org/amigo/term/GO:0045275" TargetMode="External"/><Relationship Id="rId652" Type="http://schemas.openxmlformats.org/officeDocument/2006/relationships/hyperlink" Target="http://amigo.geneontology.org/amigo/term/GO:0098562" TargetMode="External"/><Relationship Id="rId694" Type="http://schemas.openxmlformats.org/officeDocument/2006/relationships/hyperlink" Target="http://amigo.geneontology.org/amigo/term/GO:0016773" TargetMode="External"/><Relationship Id="rId708" Type="http://schemas.openxmlformats.org/officeDocument/2006/relationships/hyperlink" Target="http://amigo.geneontology.org/amigo/term/GO:0016853" TargetMode="External"/><Relationship Id="rId915" Type="http://schemas.openxmlformats.org/officeDocument/2006/relationships/hyperlink" Target="http://amigo.geneontology.org/amigo/term/GO:0008970" TargetMode="External"/><Relationship Id="rId291" Type="http://schemas.openxmlformats.org/officeDocument/2006/relationships/hyperlink" Target="http://amigo.geneontology.org/amigo/term/GO:0009637" TargetMode="External"/><Relationship Id="rId305" Type="http://schemas.openxmlformats.org/officeDocument/2006/relationships/hyperlink" Target="http://amigo.geneontology.org/amigo/term/GO:0071478" TargetMode="External"/><Relationship Id="rId347" Type="http://schemas.openxmlformats.org/officeDocument/2006/relationships/hyperlink" Target="http://amigo.geneontology.org/amigo/term/GO:1901617" TargetMode="External"/><Relationship Id="rId512" Type="http://schemas.openxmlformats.org/officeDocument/2006/relationships/hyperlink" Target="http://amigo.geneontology.org/amigo/term/GO:0009532" TargetMode="External"/><Relationship Id="rId957" Type="http://schemas.openxmlformats.org/officeDocument/2006/relationships/hyperlink" Target="http://amigo.geneontology.org/amigo/term/GO:0033926" TargetMode="External"/><Relationship Id="rId999" Type="http://schemas.openxmlformats.org/officeDocument/2006/relationships/hyperlink" Target="http://www.genome.jp/kegg-bin/show_pathway?sot04146" TargetMode="External"/><Relationship Id="rId44" Type="http://schemas.openxmlformats.org/officeDocument/2006/relationships/hyperlink" Target="http://amigo.geneontology.org/amigo/term/GO:0032787" TargetMode="External"/><Relationship Id="rId86" Type="http://schemas.openxmlformats.org/officeDocument/2006/relationships/hyperlink" Target="http://amigo.geneontology.org/amigo/term/GO:0009060" TargetMode="External"/><Relationship Id="rId151" Type="http://schemas.openxmlformats.org/officeDocument/2006/relationships/hyperlink" Target="http://amigo.geneontology.org/amigo/term/GO:0098662" TargetMode="External"/><Relationship Id="rId389" Type="http://schemas.openxmlformats.org/officeDocument/2006/relationships/hyperlink" Target="http://amigo.geneontology.org/amigo/term/GO:0016125" TargetMode="External"/><Relationship Id="rId554" Type="http://schemas.openxmlformats.org/officeDocument/2006/relationships/hyperlink" Target="http://amigo.geneontology.org/amigo/term/GO:0031410" TargetMode="External"/><Relationship Id="rId596" Type="http://schemas.openxmlformats.org/officeDocument/2006/relationships/hyperlink" Target="http://amigo.geneontology.org/amigo/term/GO:0033178" TargetMode="External"/><Relationship Id="rId761" Type="http://schemas.openxmlformats.org/officeDocument/2006/relationships/hyperlink" Target="http://amigo.geneontology.org/amigo/term/GO:0017111" TargetMode="External"/><Relationship Id="rId817" Type="http://schemas.openxmlformats.org/officeDocument/2006/relationships/hyperlink" Target="http://amigo.geneontology.org/amigo/term/GO:0000155" TargetMode="External"/><Relationship Id="rId859" Type="http://schemas.openxmlformats.org/officeDocument/2006/relationships/hyperlink" Target="http://amigo.geneontology.org/amigo/term/GO:0046873" TargetMode="External"/><Relationship Id="rId1002" Type="http://schemas.openxmlformats.org/officeDocument/2006/relationships/hyperlink" Target="http://www.genome.jp/kegg-bin/show_pathway?sot00940" TargetMode="External"/><Relationship Id="rId193" Type="http://schemas.openxmlformats.org/officeDocument/2006/relationships/hyperlink" Target="http://amigo.geneontology.org/amigo/term/GO:0009423" TargetMode="External"/><Relationship Id="rId207" Type="http://schemas.openxmlformats.org/officeDocument/2006/relationships/hyperlink" Target="http://amigo.geneontology.org/amigo/term/GO:0006996" TargetMode="External"/><Relationship Id="rId249" Type="http://schemas.openxmlformats.org/officeDocument/2006/relationships/hyperlink" Target="http://amigo.geneontology.org/amigo/term/GO:2000142" TargetMode="External"/><Relationship Id="rId414" Type="http://schemas.openxmlformats.org/officeDocument/2006/relationships/hyperlink" Target="http://amigo.geneontology.org/amigo/term/GO:0009642" TargetMode="External"/><Relationship Id="rId456" Type="http://schemas.openxmlformats.org/officeDocument/2006/relationships/hyperlink" Target="http://amigo.geneontology.org/amigo/term/GO:0048015" TargetMode="External"/><Relationship Id="rId498" Type="http://schemas.openxmlformats.org/officeDocument/2006/relationships/hyperlink" Target="http://amigo.geneontology.org/amigo/term/GO:0009250" TargetMode="External"/><Relationship Id="rId621" Type="http://schemas.openxmlformats.org/officeDocument/2006/relationships/hyperlink" Target="http://amigo.geneontology.org/amigo/term/GO:0005911" TargetMode="External"/><Relationship Id="rId663" Type="http://schemas.openxmlformats.org/officeDocument/2006/relationships/hyperlink" Target="http://amigo.geneontology.org/amigo/term/GO:0005784" TargetMode="External"/><Relationship Id="rId870" Type="http://schemas.openxmlformats.org/officeDocument/2006/relationships/hyperlink" Target="http://amigo.geneontology.org/amigo/term/GO:0016863" TargetMode="External"/><Relationship Id="rId13" Type="http://schemas.openxmlformats.org/officeDocument/2006/relationships/hyperlink" Target="http://amigo.geneontology.org/amigo/term/GO:0009058" TargetMode="External"/><Relationship Id="rId109" Type="http://schemas.openxmlformats.org/officeDocument/2006/relationships/hyperlink" Target="http://amigo.geneontology.org/amigo/term/GO:0070887" TargetMode="External"/><Relationship Id="rId260" Type="http://schemas.openxmlformats.org/officeDocument/2006/relationships/hyperlink" Target="http://amigo.geneontology.org/amigo/term/GO:0072350" TargetMode="External"/><Relationship Id="rId316" Type="http://schemas.openxmlformats.org/officeDocument/2006/relationships/hyperlink" Target="http://amigo.geneontology.org/amigo/term/GO:0043933" TargetMode="External"/><Relationship Id="rId523" Type="http://schemas.openxmlformats.org/officeDocument/2006/relationships/hyperlink" Target="http://amigo.geneontology.org/amigo/term/GO:0009523" TargetMode="External"/><Relationship Id="rId719" Type="http://schemas.openxmlformats.org/officeDocument/2006/relationships/hyperlink" Target="http://amigo.geneontology.org/amigo/term/GO:0016829" TargetMode="External"/><Relationship Id="rId926" Type="http://schemas.openxmlformats.org/officeDocument/2006/relationships/hyperlink" Target="http://amigo.geneontology.org/amigo/term/GO:0008289" TargetMode="External"/><Relationship Id="rId968" Type="http://schemas.openxmlformats.org/officeDocument/2006/relationships/hyperlink" Target="http://www.genome.jp/kegg-bin/show_pathway?sot01200" TargetMode="External"/><Relationship Id="rId55" Type="http://schemas.openxmlformats.org/officeDocument/2006/relationships/hyperlink" Target="http://amigo.geneontology.org/amigo/term/GO:0006629" TargetMode="External"/><Relationship Id="rId97" Type="http://schemas.openxmlformats.org/officeDocument/2006/relationships/hyperlink" Target="http://amigo.geneontology.org/amigo/term/GO:0046034" TargetMode="External"/><Relationship Id="rId120" Type="http://schemas.openxmlformats.org/officeDocument/2006/relationships/hyperlink" Target="http://amigo.geneontology.org/amigo/term/GO:0019941" TargetMode="External"/><Relationship Id="rId358" Type="http://schemas.openxmlformats.org/officeDocument/2006/relationships/hyperlink" Target="http://amigo.geneontology.org/amigo/term/GO:0010256" TargetMode="External"/><Relationship Id="rId565" Type="http://schemas.openxmlformats.org/officeDocument/2006/relationships/hyperlink" Target="http://amigo.geneontology.org/amigo/term/GO:0098800" TargetMode="External"/><Relationship Id="rId730" Type="http://schemas.openxmlformats.org/officeDocument/2006/relationships/hyperlink" Target="http://amigo.geneontology.org/amigo/term/GO:0003729" TargetMode="External"/><Relationship Id="rId772" Type="http://schemas.openxmlformats.org/officeDocument/2006/relationships/hyperlink" Target="http://amigo.geneontology.org/amigo/term/GO:0016864" TargetMode="External"/><Relationship Id="rId828" Type="http://schemas.openxmlformats.org/officeDocument/2006/relationships/hyperlink" Target="http://amigo.geneontology.org/amigo/term/GO:0042277" TargetMode="External"/><Relationship Id="rId1013" Type="http://schemas.openxmlformats.org/officeDocument/2006/relationships/hyperlink" Target="http://www.genome.jp/kegg-bin/show_pathway?sot00500" TargetMode="External"/><Relationship Id="rId162" Type="http://schemas.openxmlformats.org/officeDocument/2006/relationships/hyperlink" Target="http://amigo.geneontology.org/amigo/term/GO:0072329" TargetMode="External"/><Relationship Id="rId218" Type="http://schemas.openxmlformats.org/officeDocument/2006/relationships/hyperlink" Target="http://amigo.geneontology.org/amigo/term/GO:0009132" TargetMode="External"/><Relationship Id="rId425" Type="http://schemas.openxmlformats.org/officeDocument/2006/relationships/hyperlink" Target="http://amigo.geneontology.org/amigo/term/GO:0005984" TargetMode="External"/><Relationship Id="rId467" Type="http://schemas.openxmlformats.org/officeDocument/2006/relationships/hyperlink" Target="http://amigo.geneontology.org/amigo/term/GO:0019222" TargetMode="External"/><Relationship Id="rId632" Type="http://schemas.openxmlformats.org/officeDocument/2006/relationships/hyperlink" Target="http://amigo.geneontology.org/amigo/term/GO:0000275" TargetMode="External"/><Relationship Id="rId271" Type="http://schemas.openxmlformats.org/officeDocument/2006/relationships/hyperlink" Target="http://amigo.geneontology.org/amigo/term/GO:0022904" TargetMode="External"/><Relationship Id="rId674" Type="http://schemas.openxmlformats.org/officeDocument/2006/relationships/hyperlink" Target="http://amigo.geneontology.org/amigo/term/GO:0042709" TargetMode="External"/><Relationship Id="rId881" Type="http://schemas.openxmlformats.org/officeDocument/2006/relationships/hyperlink" Target="http://amigo.geneontology.org/amigo/term/GO:0005080" TargetMode="External"/><Relationship Id="rId937" Type="http://schemas.openxmlformats.org/officeDocument/2006/relationships/hyperlink" Target="http://amigo.geneontology.org/amigo/term/GO:0004421" TargetMode="External"/><Relationship Id="rId979" Type="http://schemas.openxmlformats.org/officeDocument/2006/relationships/hyperlink" Target="http://www.genome.jp/kegg-bin/show_pathway?sot00630" TargetMode="External"/><Relationship Id="rId24" Type="http://schemas.openxmlformats.org/officeDocument/2006/relationships/hyperlink" Target="http://amigo.geneontology.org/amigo/term/GO:0043043" TargetMode="External"/><Relationship Id="rId66" Type="http://schemas.openxmlformats.org/officeDocument/2006/relationships/hyperlink" Target="http://amigo.geneontology.org/amigo/term/GO:0006753" TargetMode="External"/><Relationship Id="rId131" Type="http://schemas.openxmlformats.org/officeDocument/2006/relationships/hyperlink" Target="http://amigo.geneontology.org/amigo/term/GO:0044272" TargetMode="External"/><Relationship Id="rId327" Type="http://schemas.openxmlformats.org/officeDocument/2006/relationships/hyperlink" Target="http://amigo.geneontology.org/amigo/term/GO:0070297" TargetMode="External"/><Relationship Id="rId369" Type="http://schemas.openxmlformats.org/officeDocument/2006/relationships/hyperlink" Target="http://amigo.geneontology.org/amigo/term/GO:0006643" TargetMode="External"/><Relationship Id="rId534" Type="http://schemas.openxmlformats.org/officeDocument/2006/relationships/hyperlink" Target="http://amigo.geneontology.org/amigo/term/GO:0005794" TargetMode="External"/><Relationship Id="rId576" Type="http://schemas.openxmlformats.org/officeDocument/2006/relationships/hyperlink" Target="http://amigo.geneontology.org/amigo/term/GO:0031977" TargetMode="External"/><Relationship Id="rId741" Type="http://schemas.openxmlformats.org/officeDocument/2006/relationships/hyperlink" Target="http://amigo.geneontology.org/amigo/term/GO:0004364" TargetMode="External"/><Relationship Id="rId783" Type="http://schemas.openxmlformats.org/officeDocument/2006/relationships/hyperlink" Target="http://amigo.geneontology.org/amigo/term/GO:0015399" TargetMode="External"/><Relationship Id="rId839" Type="http://schemas.openxmlformats.org/officeDocument/2006/relationships/hyperlink" Target="http://amigo.geneontology.org/amigo/term/GO:0016857" TargetMode="External"/><Relationship Id="rId990" Type="http://schemas.openxmlformats.org/officeDocument/2006/relationships/hyperlink" Target="http://www.genome.jp/kegg-bin/show_pathway?sot00051" TargetMode="External"/><Relationship Id="rId173" Type="http://schemas.openxmlformats.org/officeDocument/2006/relationships/hyperlink" Target="http://amigo.geneontology.org/amigo/term/GO:0046148" TargetMode="External"/><Relationship Id="rId229" Type="http://schemas.openxmlformats.org/officeDocument/2006/relationships/hyperlink" Target="http://amigo.geneontology.org/amigo/term/GO:0009206" TargetMode="External"/><Relationship Id="rId380" Type="http://schemas.openxmlformats.org/officeDocument/2006/relationships/hyperlink" Target="http://amigo.geneontology.org/amigo/term/GO:0010646" TargetMode="External"/><Relationship Id="rId436" Type="http://schemas.openxmlformats.org/officeDocument/2006/relationships/hyperlink" Target="http://amigo.geneontology.org/amigo/term/GO:0046490" TargetMode="External"/><Relationship Id="rId601" Type="http://schemas.openxmlformats.org/officeDocument/2006/relationships/hyperlink" Target="http://amigo.geneontology.org/amigo/term/GO:0031969" TargetMode="External"/><Relationship Id="rId643" Type="http://schemas.openxmlformats.org/officeDocument/2006/relationships/hyperlink" Target="http://amigo.geneontology.org/amigo/term/GO:0030658" TargetMode="External"/><Relationship Id="rId1024" Type="http://schemas.openxmlformats.org/officeDocument/2006/relationships/hyperlink" Target="http://www.genome.jp/kegg-bin/show_pathway?sot00906" TargetMode="External"/><Relationship Id="rId240" Type="http://schemas.openxmlformats.org/officeDocument/2006/relationships/hyperlink" Target="http://amigo.geneontology.org/amigo/term/GO:0006952" TargetMode="External"/><Relationship Id="rId478" Type="http://schemas.openxmlformats.org/officeDocument/2006/relationships/hyperlink" Target="http://amigo.geneontology.org/amigo/term/GO:0015780" TargetMode="External"/><Relationship Id="rId685" Type="http://schemas.openxmlformats.org/officeDocument/2006/relationships/hyperlink" Target="http://amigo.geneontology.org/amigo/term/GO:0140096" TargetMode="External"/><Relationship Id="rId850" Type="http://schemas.openxmlformats.org/officeDocument/2006/relationships/hyperlink" Target="http://amigo.geneontology.org/amigo/term/GO:0016408" TargetMode="External"/><Relationship Id="rId892" Type="http://schemas.openxmlformats.org/officeDocument/2006/relationships/hyperlink" Target="http://amigo.geneontology.org/amigo/term/GO:0016655" TargetMode="External"/><Relationship Id="rId906" Type="http://schemas.openxmlformats.org/officeDocument/2006/relationships/hyperlink" Target="http://amigo.geneontology.org/amigo/term/GO:0019203" TargetMode="External"/><Relationship Id="rId948" Type="http://schemas.openxmlformats.org/officeDocument/2006/relationships/hyperlink" Target="http://amigo.geneontology.org/amigo/term/GO:0004300" TargetMode="External"/><Relationship Id="rId35" Type="http://schemas.openxmlformats.org/officeDocument/2006/relationships/hyperlink" Target="http://amigo.geneontology.org/amigo/term/GO:1901575" TargetMode="External"/><Relationship Id="rId77" Type="http://schemas.openxmlformats.org/officeDocument/2006/relationships/hyperlink" Target="http://amigo.geneontology.org/amigo/term/GO:0045184" TargetMode="External"/><Relationship Id="rId100" Type="http://schemas.openxmlformats.org/officeDocument/2006/relationships/hyperlink" Target="http://amigo.geneontology.org/amigo/term/GO:0046395" TargetMode="External"/><Relationship Id="rId282" Type="http://schemas.openxmlformats.org/officeDocument/2006/relationships/hyperlink" Target="http://amigo.geneontology.org/amigo/term/GO:0009737" TargetMode="External"/><Relationship Id="rId338" Type="http://schemas.openxmlformats.org/officeDocument/2006/relationships/hyperlink" Target="http://amigo.geneontology.org/amigo/term/GO:0009734" TargetMode="External"/><Relationship Id="rId503" Type="http://schemas.openxmlformats.org/officeDocument/2006/relationships/hyperlink" Target="http://amigo.geneontology.org/amigo/term/GO:0009579" TargetMode="External"/><Relationship Id="rId545" Type="http://schemas.openxmlformats.org/officeDocument/2006/relationships/hyperlink" Target="http://amigo.geneontology.org/amigo/term/GO:0043232" TargetMode="External"/><Relationship Id="rId587" Type="http://schemas.openxmlformats.org/officeDocument/2006/relationships/hyperlink" Target="http://amigo.geneontology.org/amigo/term/GO:0005768" TargetMode="External"/><Relationship Id="rId710" Type="http://schemas.openxmlformats.org/officeDocument/2006/relationships/hyperlink" Target="http://amigo.geneontology.org/amigo/term/GO:0015318" TargetMode="External"/><Relationship Id="rId752" Type="http://schemas.openxmlformats.org/officeDocument/2006/relationships/hyperlink" Target="http://amigo.geneontology.org/amigo/term/GO:0005516" TargetMode="External"/><Relationship Id="rId808" Type="http://schemas.openxmlformats.org/officeDocument/2006/relationships/hyperlink" Target="http://amigo.geneontology.org/amigo/term/GO:0042625" TargetMode="External"/><Relationship Id="rId8" Type="http://schemas.openxmlformats.org/officeDocument/2006/relationships/hyperlink" Target="http://amigo.geneontology.org/amigo/term/GO:0006464" TargetMode="External"/><Relationship Id="rId142" Type="http://schemas.openxmlformats.org/officeDocument/2006/relationships/hyperlink" Target="http://amigo.geneontology.org/amigo/term/GO:0009617" TargetMode="External"/><Relationship Id="rId184" Type="http://schemas.openxmlformats.org/officeDocument/2006/relationships/hyperlink" Target="http://amigo.geneontology.org/amigo/term/GO:0006090" TargetMode="External"/><Relationship Id="rId391" Type="http://schemas.openxmlformats.org/officeDocument/2006/relationships/hyperlink" Target="http://amigo.geneontology.org/amigo/term/GO:0007275" TargetMode="External"/><Relationship Id="rId405" Type="http://schemas.openxmlformats.org/officeDocument/2006/relationships/hyperlink" Target="http://amigo.geneontology.org/amigo/term/GO:0070972" TargetMode="External"/><Relationship Id="rId447" Type="http://schemas.openxmlformats.org/officeDocument/2006/relationships/hyperlink" Target="http://amigo.geneontology.org/amigo/term/GO:0046364" TargetMode="External"/><Relationship Id="rId612" Type="http://schemas.openxmlformats.org/officeDocument/2006/relationships/hyperlink" Target="http://amigo.geneontology.org/amigo/term/GO:0000229" TargetMode="External"/><Relationship Id="rId794" Type="http://schemas.openxmlformats.org/officeDocument/2006/relationships/hyperlink" Target="http://amigo.geneontology.org/amigo/term/GO:0010857" TargetMode="External"/><Relationship Id="rId251" Type="http://schemas.openxmlformats.org/officeDocument/2006/relationships/hyperlink" Target="http://amigo.geneontology.org/amigo/term/GO:0006839" TargetMode="External"/><Relationship Id="rId489" Type="http://schemas.openxmlformats.org/officeDocument/2006/relationships/hyperlink" Target="http://amigo.geneontology.org/amigo/term/GO:0050993" TargetMode="External"/><Relationship Id="rId654" Type="http://schemas.openxmlformats.org/officeDocument/2006/relationships/hyperlink" Target="http://amigo.geneontology.org/amigo/term/GO:0009295" TargetMode="External"/><Relationship Id="rId696" Type="http://schemas.openxmlformats.org/officeDocument/2006/relationships/hyperlink" Target="http://amigo.geneontology.org/amigo/term/GO:0016491" TargetMode="External"/><Relationship Id="rId861" Type="http://schemas.openxmlformats.org/officeDocument/2006/relationships/hyperlink" Target="http://amigo.geneontology.org/amigo/term/GO:0017171" TargetMode="External"/><Relationship Id="rId917" Type="http://schemas.openxmlformats.org/officeDocument/2006/relationships/hyperlink" Target="http://amigo.geneontology.org/amigo/term/GO:0005347" TargetMode="External"/><Relationship Id="rId959" Type="http://schemas.openxmlformats.org/officeDocument/2006/relationships/hyperlink" Target="http://amigo.geneontology.org/amigo/term/GO:0052691" TargetMode="External"/><Relationship Id="rId46" Type="http://schemas.openxmlformats.org/officeDocument/2006/relationships/hyperlink" Target="http://amigo.geneontology.org/amigo/term/GO:0006520" TargetMode="External"/><Relationship Id="rId293" Type="http://schemas.openxmlformats.org/officeDocument/2006/relationships/hyperlink" Target="http://amigo.geneontology.org/amigo/term/GO:0006486" TargetMode="External"/><Relationship Id="rId307" Type="http://schemas.openxmlformats.org/officeDocument/2006/relationships/hyperlink" Target="http://amigo.geneontology.org/amigo/term/GO:0042776" TargetMode="External"/><Relationship Id="rId349" Type="http://schemas.openxmlformats.org/officeDocument/2006/relationships/hyperlink" Target="http://amigo.geneontology.org/amigo/term/GO:0016114" TargetMode="External"/><Relationship Id="rId514" Type="http://schemas.openxmlformats.org/officeDocument/2006/relationships/hyperlink" Target="http://amigo.geneontology.org/amigo/term/GO:0098796" TargetMode="External"/><Relationship Id="rId556" Type="http://schemas.openxmlformats.org/officeDocument/2006/relationships/hyperlink" Target="http://amigo.geneontology.org/amigo/term/GO:0005773" TargetMode="External"/><Relationship Id="rId721" Type="http://schemas.openxmlformats.org/officeDocument/2006/relationships/hyperlink" Target="http://amigo.geneontology.org/amigo/term/GO:0030170" TargetMode="External"/><Relationship Id="rId763" Type="http://schemas.openxmlformats.org/officeDocument/2006/relationships/hyperlink" Target="http://amigo.geneontology.org/amigo/term/GO:0005506" TargetMode="External"/><Relationship Id="rId88" Type="http://schemas.openxmlformats.org/officeDocument/2006/relationships/hyperlink" Target="http://amigo.geneontology.org/amigo/term/GO:0006508" TargetMode="External"/><Relationship Id="rId111" Type="http://schemas.openxmlformats.org/officeDocument/2006/relationships/hyperlink" Target="http://amigo.geneontology.org/amigo/term/GO:0051649" TargetMode="External"/><Relationship Id="rId153" Type="http://schemas.openxmlformats.org/officeDocument/2006/relationships/hyperlink" Target="http://amigo.geneontology.org/amigo/term/GO:0022613" TargetMode="External"/><Relationship Id="rId195" Type="http://schemas.openxmlformats.org/officeDocument/2006/relationships/hyperlink" Target="http://amigo.geneontology.org/amigo/term/GO:0033875" TargetMode="External"/><Relationship Id="rId209" Type="http://schemas.openxmlformats.org/officeDocument/2006/relationships/hyperlink" Target="http://amigo.geneontology.org/amigo/term/GO:0009875" TargetMode="External"/><Relationship Id="rId360" Type="http://schemas.openxmlformats.org/officeDocument/2006/relationships/hyperlink" Target="http://amigo.geneontology.org/amigo/term/GO:0065003" TargetMode="External"/><Relationship Id="rId416" Type="http://schemas.openxmlformats.org/officeDocument/2006/relationships/hyperlink" Target="http://amigo.geneontology.org/amigo/term/GO:0015748" TargetMode="External"/><Relationship Id="rId598" Type="http://schemas.openxmlformats.org/officeDocument/2006/relationships/hyperlink" Target="http://amigo.geneontology.org/amigo/term/GO:0045239" TargetMode="External"/><Relationship Id="rId819" Type="http://schemas.openxmlformats.org/officeDocument/2006/relationships/hyperlink" Target="http://amigo.geneontology.org/amigo/term/GO:0022836" TargetMode="External"/><Relationship Id="rId970" Type="http://schemas.openxmlformats.org/officeDocument/2006/relationships/hyperlink" Target="http://www.genome.jp/kegg-bin/show_pathway?sot01230" TargetMode="External"/><Relationship Id="rId1004" Type="http://schemas.openxmlformats.org/officeDocument/2006/relationships/hyperlink" Target="http://www.genome.jp/kegg-bin/show_pathway?sot00360" TargetMode="External"/><Relationship Id="rId220" Type="http://schemas.openxmlformats.org/officeDocument/2006/relationships/hyperlink" Target="http://amigo.geneontology.org/amigo/term/GO:0009179" TargetMode="External"/><Relationship Id="rId458" Type="http://schemas.openxmlformats.org/officeDocument/2006/relationships/hyperlink" Target="http://amigo.geneontology.org/amigo/term/GO:0048731" TargetMode="External"/><Relationship Id="rId623" Type="http://schemas.openxmlformats.org/officeDocument/2006/relationships/hyperlink" Target="http://amigo.geneontology.org/amigo/term/GO:0055044" TargetMode="External"/><Relationship Id="rId665" Type="http://schemas.openxmlformats.org/officeDocument/2006/relationships/hyperlink" Target="http://amigo.geneontology.org/amigo/term/GO:0046930" TargetMode="External"/><Relationship Id="rId830" Type="http://schemas.openxmlformats.org/officeDocument/2006/relationships/hyperlink" Target="http://amigo.geneontology.org/amigo/term/GO:0003755" TargetMode="External"/><Relationship Id="rId872" Type="http://schemas.openxmlformats.org/officeDocument/2006/relationships/hyperlink" Target="http://amigo.geneontology.org/amigo/term/GO:0031406" TargetMode="External"/><Relationship Id="rId928" Type="http://schemas.openxmlformats.org/officeDocument/2006/relationships/hyperlink" Target="http://amigo.geneontology.org/amigo/term/GO:0032440" TargetMode="External"/><Relationship Id="rId15" Type="http://schemas.openxmlformats.org/officeDocument/2006/relationships/hyperlink" Target="http://amigo.geneontology.org/amigo/term/GO:0050896" TargetMode="External"/><Relationship Id="rId57" Type="http://schemas.openxmlformats.org/officeDocument/2006/relationships/hyperlink" Target="http://amigo.geneontology.org/amigo/term/GO:0065007" TargetMode="External"/><Relationship Id="rId262" Type="http://schemas.openxmlformats.org/officeDocument/2006/relationships/hyperlink" Target="http://amigo.geneontology.org/amigo/term/GO:0042255" TargetMode="External"/><Relationship Id="rId318" Type="http://schemas.openxmlformats.org/officeDocument/2006/relationships/hyperlink" Target="http://amigo.geneontology.org/amigo/term/GO:0034599" TargetMode="External"/><Relationship Id="rId525" Type="http://schemas.openxmlformats.org/officeDocument/2006/relationships/hyperlink" Target="http://amigo.geneontology.org/amigo/term/GO:0009526" TargetMode="External"/><Relationship Id="rId567" Type="http://schemas.openxmlformats.org/officeDocument/2006/relationships/hyperlink" Target="http://amigo.geneontology.org/amigo/term/GO:0005774" TargetMode="External"/><Relationship Id="rId732" Type="http://schemas.openxmlformats.org/officeDocument/2006/relationships/hyperlink" Target="http://amigo.geneontology.org/amigo/term/GO:0016616" TargetMode="External"/><Relationship Id="rId99" Type="http://schemas.openxmlformats.org/officeDocument/2006/relationships/hyperlink" Target="http://amigo.geneontology.org/amigo/term/GO:0016054" TargetMode="External"/><Relationship Id="rId122" Type="http://schemas.openxmlformats.org/officeDocument/2006/relationships/hyperlink" Target="http://amigo.geneontology.org/amigo/term/GO:0043648" TargetMode="External"/><Relationship Id="rId164" Type="http://schemas.openxmlformats.org/officeDocument/2006/relationships/hyperlink" Target="http://amigo.geneontology.org/amigo/term/GO:0009062" TargetMode="External"/><Relationship Id="rId371" Type="http://schemas.openxmlformats.org/officeDocument/2006/relationships/hyperlink" Target="http://amigo.geneontology.org/amigo/term/GO:0045338" TargetMode="External"/><Relationship Id="rId774" Type="http://schemas.openxmlformats.org/officeDocument/2006/relationships/hyperlink" Target="http://amigo.geneontology.org/amigo/term/GO:0016645" TargetMode="External"/><Relationship Id="rId981" Type="http://schemas.openxmlformats.org/officeDocument/2006/relationships/hyperlink" Target="http://www.genome.jp/kegg-bin/show_pathway?sot04141" TargetMode="External"/><Relationship Id="rId1015" Type="http://schemas.openxmlformats.org/officeDocument/2006/relationships/hyperlink" Target="http://www.genome.jp/kegg-bin/show_pathway?sot04144" TargetMode="External"/><Relationship Id="rId427" Type="http://schemas.openxmlformats.org/officeDocument/2006/relationships/hyperlink" Target="http://amigo.geneontology.org/amigo/term/GO:0009968" TargetMode="External"/><Relationship Id="rId469" Type="http://schemas.openxmlformats.org/officeDocument/2006/relationships/hyperlink" Target="http://amigo.geneontology.org/amigo/term/GO:0007166" TargetMode="External"/><Relationship Id="rId634" Type="http://schemas.openxmlformats.org/officeDocument/2006/relationships/hyperlink" Target="http://amigo.geneontology.org/amigo/term/GO:0045254" TargetMode="External"/><Relationship Id="rId676" Type="http://schemas.openxmlformats.org/officeDocument/2006/relationships/hyperlink" Target="http://amigo.geneontology.org/amigo/term/GO:0019867" TargetMode="External"/><Relationship Id="rId841" Type="http://schemas.openxmlformats.org/officeDocument/2006/relationships/hyperlink" Target="http://amigo.geneontology.org/amigo/term/GO:0046943" TargetMode="External"/><Relationship Id="rId883" Type="http://schemas.openxmlformats.org/officeDocument/2006/relationships/hyperlink" Target="http://amigo.geneontology.org/amigo/term/GO:0016630" TargetMode="External"/><Relationship Id="rId26" Type="http://schemas.openxmlformats.org/officeDocument/2006/relationships/hyperlink" Target="http://amigo.geneontology.org/amigo/term/GO:0051234" TargetMode="External"/><Relationship Id="rId231" Type="http://schemas.openxmlformats.org/officeDocument/2006/relationships/hyperlink" Target="http://amigo.geneontology.org/amigo/term/GO:0046031" TargetMode="External"/><Relationship Id="rId273" Type="http://schemas.openxmlformats.org/officeDocument/2006/relationships/hyperlink" Target="http://amigo.geneontology.org/amigo/term/GO:1902221" TargetMode="External"/><Relationship Id="rId329" Type="http://schemas.openxmlformats.org/officeDocument/2006/relationships/hyperlink" Target="http://amigo.geneontology.org/amigo/term/GO:0000305" TargetMode="External"/><Relationship Id="rId480" Type="http://schemas.openxmlformats.org/officeDocument/2006/relationships/hyperlink" Target="http://amigo.geneontology.org/amigo/term/GO:0009791" TargetMode="External"/><Relationship Id="rId536" Type="http://schemas.openxmlformats.org/officeDocument/2006/relationships/hyperlink" Target="http://amigo.geneontology.org/amigo/term/GO:0098588" TargetMode="External"/><Relationship Id="rId701" Type="http://schemas.openxmlformats.org/officeDocument/2006/relationships/hyperlink" Target="http://amigo.geneontology.org/amigo/term/GO:0043169" TargetMode="External"/><Relationship Id="rId939" Type="http://schemas.openxmlformats.org/officeDocument/2006/relationships/hyperlink" Target="http://amigo.geneontology.org/amigo/term/GO:0004664" TargetMode="External"/><Relationship Id="rId68" Type="http://schemas.openxmlformats.org/officeDocument/2006/relationships/hyperlink" Target="http://amigo.geneontology.org/amigo/term/GO:0019693" TargetMode="External"/><Relationship Id="rId133" Type="http://schemas.openxmlformats.org/officeDocument/2006/relationships/hyperlink" Target="http://amigo.geneontology.org/amigo/term/GO:0016043" TargetMode="External"/><Relationship Id="rId175" Type="http://schemas.openxmlformats.org/officeDocument/2006/relationships/hyperlink" Target="http://amigo.geneontology.org/amigo/term/GO:0019685" TargetMode="External"/><Relationship Id="rId340" Type="http://schemas.openxmlformats.org/officeDocument/2006/relationships/hyperlink" Target="http://amigo.geneontology.org/amigo/term/GO:0034622" TargetMode="External"/><Relationship Id="rId578" Type="http://schemas.openxmlformats.org/officeDocument/2006/relationships/hyperlink" Target="http://amigo.geneontology.org/amigo/term/GO:0019773" TargetMode="External"/><Relationship Id="rId743" Type="http://schemas.openxmlformats.org/officeDocument/2006/relationships/hyperlink" Target="http://amigo.geneontology.org/amigo/term/GO:0015078" TargetMode="External"/><Relationship Id="rId785" Type="http://schemas.openxmlformats.org/officeDocument/2006/relationships/hyperlink" Target="http://amigo.geneontology.org/amigo/term/GO:0016903" TargetMode="External"/><Relationship Id="rId950" Type="http://schemas.openxmlformats.org/officeDocument/2006/relationships/hyperlink" Target="http://amigo.geneontology.org/amigo/term/GO:0004165" TargetMode="External"/><Relationship Id="rId992" Type="http://schemas.openxmlformats.org/officeDocument/2006/relationships/hyperlink" Target="http://www.genome.jp/kegg-bin/show_pathway?sot00592" TargetMode="External"/><Relationship Id="rId1026" Type="http://schemas.openxmlformats.org/officeDocument/2006/relationships/hyperlink" Target="http://www.genome.jp/kegg-bin/show_pathway?sot00072" TargetMode="External"/><Relationship Id="rId200" Type="http://schemas.openxmlformats.org/officeDocument/2006/relationships/hyperlink" Target="http://amigo.geneontology.org/amigo/term/GO:0015994" TargetMode="External"/><Relationship Id="rId382" Type="http://schemas.openxmlformats.org/officeDocument/2006/relationships/hyperlink" Target="http://amigo.geneontology.org/amigo/term/GO:0006112" TargetMode="External"/><Relationship Id="rId438" Type="http://schemas.openxmlformats.org/officeDocument/2006/relationships/hyperlink" Target="http://amigo.geneontology.org/amigo/term/GO:0009240" TargetMode="External"/><Relationship Id="rId603" Type="http://schemas.openxmlformats.org/officeDocument/2006/relationships/hyperlink" Target="http://amigo.geneontology.org/amigo/term/GO:0030126" TargetMode="External"/><Relationship Id="rId645" Type="http://schemas.openxmlformats.org/officeDocument/2006/relationships/hyperlink" Target="http://amigo.geneontology.org/amigo/term/GO:0005834" TargetMode="External"/><Relationship Id="rId687" Type="http://schemas.openxmlformats.org/officeDocument/2006/relationships/hyperlink" Target="http://amigo.geneontology.org/amigo/term/GO:0032553" TargetMode="External"/><Relationship Id="rId810" Type="http://schemas.openxmlformats.org/officeDocument/2006/relationships/hyperlink" Target="http://amigo.geneontology.org/amigo/term/GO:0044183" TargetMode="External"/><Relationship Id="rId852" Type="http://schemas.openxmlformats.org/officeDocument/2006/relationships/hyperlink" Target="http://amigo.geneontology.org/amigo/term/GO:0005261" TargetMode="External"/><Relationship Id="rId908" Type="http://schemas.openxmlformats.org/officeDocument/2006/relationships/hyperlink" Target="http://amigo.geneontology.org/amigo/term/GO:0022835" TargetMode="External"/><Relationship Id="rId242" Type="http://schemas.openxmlformats.org/officeDocument/2006/relationships/hyperlink" Target="http://amigo.geneontology.org/amigo/term/GO:1901607" TargetMode="External"/><Relationship Id="rId284" Type="http://schemas.openxmlformats.org/officeDocument/2006/relationships/hyperlink" Target="http://amigo.geneontology.org/amigo/term/GO:0000027" TargetMode="External"/><Relationship Id="rId491" Type="http://schemas.openxmlformats.org/officeDocument/2006/relationships/hyperlink" Target="http://amigo.geneontology.org/amigo/term/GO:0080152" TargetMode="External"/><Relationship Id="rId505" Type="http://schemas.openxmlformats.org/officeDocument/2006/relationships/hyperlink" Target="http://amigo.geneontology.org/amigo/term/GO:0042651" TargetMode="External"/><Relationship Id="rId712" Type="http://schemas.openxmlformats.org/officeDocument/2006/relationships/hyperlink" Target="http://amigo.geneontology.org/amigo/term/GO:0005509" TargetMode="External"/><Relationship Id="rId894" Type="http://schemas.openxmlformats.org/officeDocument/2006/relationships/hyperlink" Target="http://amigo.geneontology.org/amigo/term/GO:0031683" TargetMode="External"/><Relationship Id="rId37" Type="http://schemas.openxmlformats.org/officeDocument/2006/relationships/hyperlink" Target="http://amigo.geneontology.org/amigo/term/GO:0009056" TargetMode="External"/><Relationship Id="rId79" Type="http://schemas.openxmlformats.org/officeDocument/2006/relationships/hyperlink" Target="http://amigo.geneontology.org/amigo/term/GO:0006790" TargetMode="External"/><Relationship Id="rId102" Type="http://schemas.openxmlformats.org/officeDocument/2006/relationships/hyperlink" Target="http://amigo.geneontology.org/amigo/term/GO:0050794" TargetMode="External"/><Relationship Id="rId144" Type="http://schemas.openxmlformats.org/officeDocument/2006/relationships/hyperlink" Target="http://amigo.geneontology.org/amigo/term/GO:0030258" TargetMode="External"/><Relationship Id="rId547" Type="http://schemas.openxmlformats.org/officeDocument/2006/relationships/hyperlink" Target="http://amigo.geneontology.org/amigo/term/GO:1905369" TargetMode="External"/><Relationship Id="rId589" Type="http://schemas.openxmlformats.org/officeDocument/2006/relationships/hyperlink" Target="http://amigo.geneontology.org/amigo/term/GO:0005793" TargetMode="External"/><Relationship Id="rId754" Type="http://schemas.openxmlformats.org/officeDocument/2006/relationships/hyperlink" Target="http://amigo.geneontology.org/amigo/term/GO:0016817" TargetMode="External"/><Relationship Id="rId796" Type="http://schemas.openxmlformats.org/officeDocument/2006/relationships/hyperlink" Target="http://amigo.geneontology.org/amigo/term/GO:1901505" TargetMode="External"/><Relationship Id="rId961" Type="http://schemas.openxmlformats.org/officeDocument/2006/relationships/hyperlink" Target="http://amigo.geneontology.org/amigo/term/GO:0015171" TargetMode="External"/><Relationship Id="rId90" Type="http://schemas.openxmlformats.org/officeDocument/2006/relationships/hyperlink" Target="http://amigo.geneontology.org/amigo/term/GO:1901605" TargetMode="External"/><Relationship Id="rId186" Type="http://schemas.openxmlformats.org/officeDocument/2006/relationships/hyperlink" Target="http://amigo.geneontology.org/amigo/term/GO:0043161" TargetMode="External"/><Relationship Id="rId351" Type="http://schemas.openxmlformats.org/officeDocument/2006/relationships/hyperlink" Target="http://amigo.geneontology.org/amigo/term/GO:0044264" TargetMode="External"/><Relationship Id="rId393" Type="http://schemas.openxmlformats.org/officeDocument/2006/relationships/hyperlink" Target="http://amigo.geneontology.org/amigo/term/GO:0006081" TargetMode="External"/><Relationship Id="rId407" Type="http://schemas.openxmlformats.org/officeDocument/2006/relationships/hyperlink" Target="http://amigo.geneontology.org/amigo/term/GO:0006767" TargetMode="External"/><Relationship Id="rId449" Type="http://schemas.openxmlformats.org/officeDocument/2006/relationships/hyperlink" Target="http://amigo.geneontology.org/amigo/term/GO:1902223" TargetMode="External"/><Relationship Id="rId614" Type="http://schemas.openxmlformats.org/officeDocument/2006/relationships/hyperlink" Target="http://amigo.geneontology.org/amigo/term/GO:0033176" TargetMode="External"/><Relationship Id="rId656" Type="http://schemas.openxmlformats.org/officeDocument/2006/relationships/hyperlink" Target="http://amigo.geneontology.org/amigo/term/GO:0030133" TargetMode="External"/><Relationship Id="rId821" Type="http://schemas.openxmlformats.org/officeDocument/2006/relationships/hyperlink" Target="http://amigo.geneontology.org/amigo/term/GO:0140299" TargetMode="External"/><Relationship Id="rId863" Type="http://schemas.openxmlformats.org/officeDocument/2006/relationships/hyperlink" Target="http://amigo.geneontology.org/amigo/term/GO:0046961" TargetMode="External"/><Relationship Id="rId211" Type="http://schemas.openxmlformats.org/officeDocument/2006/relationships/hyperlink" Target="http://amigo.geneontology.org/amigo/term/GO:0035383" TargetMode="External"/><Relationship Id="rId253" Type="http://schemas.openxmlformats.org/officeDocument/2006/relationships/hyperlink" Target="http://amigo.geneontology.org/amigo/term/GO:0009063" TargetMode="External"/><Relationship Id="rId295" Type="http://schemas.openxmlformats.org/officeDocument/2006/relationships/hyperlink" Target="http://amigo.geneontology.org/amigo/term/GO:0034976" TargetMode="External"/><Relationship Id="rId309" Type="http://schemas.openxmlformats.org/officeDocument/2006/relationships/hyperlink" Target="http://amigo.geneontology.org/amigo/term/GO:0005982" TargetMode="External"/><Relationship Id="rId460" Type="http://schemas.openxmlformats.org/officeDocument/2006/relationships/hyperlink" Target="http://amigo.geneontology.org/amigo/term/GO:0090110" TargetMode="External"/><Relationship Id="rId516" Type="http://schemas.openxmlformats.org/officeDocument/2006/relationships/hyperlink" Target="http://amigo.geneontology.org/amigo/term/GO:0012505" TargetMode="External"/><Relationship Id="rId698" Type="http://schemas.openxmlformats.org/officeDocument/2006/relationships/hyperlink" Target="http://amigo.geneontology.org/amigo/term/GO:0004674" TargetMode="External"/><Relationship Id="rId919" Type="http://schemas.openxmlformats.org/officeDocument/2006/relationships/hyperlink" Target="http://amigo.geneontology.org/amigo/term/GO:0038199" TargetMode="External"/><Relationship Id="rId48" Type="http://schemas.openxmlformats.org/officeDocument/2006/relationships/hyperlink" Target="http://amigo.geneontology.org/amigo/term/GO:0055086" TargetMode="External"/><Relationship Id="rId113" Type="http://schemas.openxmlformats.org/officeDocument/2006/relationships/hyperlink" Target="http://amigo.geneontology.org/amigo/term/GO:0034613" TargetMode="External"/><Relationship Id="rId320" Type="http://schemas.openxmlformats.org/officeDocument/2006/relationships/hyperlink" Target="http://amigo.geneontology.org/amigo/term/GO:0019252" TargetMode="External"/><Relationship Id="rId558" Type="http://schemas.openxmlformats.org/officeDocument/2006/relationships/hyperlink" Target="http://amigo.geneontology.org/amigo/term/GO:0005798" TargetMode="External"/><Relationship Id="rId723" Type="http://schemas.openxmlformats.org/officeDocument/2006/relationships/hyperlink" Target="http://amigo.geneontology.org/amigo/term/GO:0019842" TargetMode="External"/><Relationship Id="rId765" Type="http://schemas.openxmlformats.org/officeDocument/2006/relationships/hyperlink" Target="http://amigo.geneontology.org/amigo/term/GO:0016705" TargetMode="External"/><Relationship Id="rId930" Type="http://schemas.openxmlformats.org/officeDocument/2006/relationships/hyperlink" Target="http://amigo.geneontology.org/amigo/term/GO:0005253" TargetMode="External"/><Relationship Id="rId972" Type="http://schemas.openxmlformats.org/officeDocument/2006/relationships/hyperlink" Target="http://www.genome.jp/kegg-bin/show_pathway?sot03050" TargetMode="External"/><Relationship Id="rId1006" Type="http://schemas.openxmlformats.org/officeDocument/2006/relationships/hyperlink" Target="http://www.genome.jp/kegg-bin/show_pathway?sot03060" TargetMode="External"/><Relationship Id="rId155" Type="http://schemas.openxmlformats.org/officeDocument/2006/relationships/hyperlink" Target="http://amigo.geneontology.org/amigo/term/GO:0042254" TargetMode="External"/><Relationship Id="rId197" Type="http://schemas.openxmlformats.org/officeDocument/2006/relationships/hyperlink" Target="http://amigo.geneontology.org/amigo/term/GO:0032501" TargetMode="External"/><Relationship Id="rId362" Type="http://schemas.openxmlformats.org/officeDocument/2006/relationships/hyperlink" Target="http://amigo.geneontology.org/amigo/term/GO:1990748" TargetMode="External"/><Relationship Id="rId418" Type="http://schemas.openxmlformats.org/officeDocument/2006/relationships/hyperlink" Target="http://amigo.geneontology.org/amigo/term/GO:0071616" TargetMode="External"/><Relationship Id="rId625" Type="http://schemas.openxmlformats.org/officeDocument/2006/relationships/hyperlink" Target="http://amigo.geneontology.org/amigo/term/GO:0010008" TargetMode="External"/><Relationship Id="rId832" Type="http://schemas.openxmlformats.org/officeDocument/2006/relationships/hyperlink" Target="http://amigo.geneontology.org/amigo/term/GO:0005342" TargetMode="External"/><Relationship Id="rId222" Type="http://schemas.openxmlformats.org/officeDocument/2006/relationships/hyperlink" Target="http://amigo.geneontology.org/amigo/term/GO:0044706" TargetMode="External"/><Relationship Id="rId264" Type="http://schemas.openxmlformats.org/officeDocument/2006/relationships/hyperlink" Target="http://amigo.geneontology.org/amigo/term/GO:0048193" TargetMode="External"/><Relationship Id="rId471" Type="http://schemas.openxmlformats.org/officeDocument/2006/relationships/hyperlink" Target="http://amigo.geneontology.org/amigo/term/GO:0043039" TargetMode="External"/><Relationship Id="rId667" Type="http://schemas.openxmlformats.org/officeDocument/2006/relationships/hyperlink" Target="http://amigo.geneontology.org/amigo/term/GO:0009569" TargetMode="External"/><Relationship Id="rId874" Type="http://schemas.openxmlformats.org/officeDocument/2006/relationships/hyperlink" Target="http://amigo.geneontology.org/amigo/term/GO:0001882" TargetMode="External"/><Relationship Id="rId17" Type="http://schemas.openxmlformats.org/officeDocument/2006/relationships/hyperlink" Target="http://amigo.geneontology.org/amigo/term/GO:0043412" TargetMode="External"/><Relationship Id="rId59" Type="http://schemas.openxmlformats.org/officeDocument/2006/relationships/hyperlink" Target="http://amigo.geneontology.org/amigo/term/GO:0071702" TargetMode="External"/><Relationship Id="rId124" Type="http://schemas.openxmlformats.org/officeDocument/2006/relationships/hyperlink" Target="http://amigo.geneontology.org/amigo/term/GO:0006886" TargetMode="External"/><Relationship Id="rId527" Type="http://schemas.openxmlformats.org/officeDocument/2006/relationships/hyperlink" Target="http://amigo.geneontology.org/amigo/term/GO:0005739" TargetMode="External"/><Relationship Id="rId569" Type="http://schemas.openxmlformats.org/officeDocument/2006/relationships/hyperlink" Target="http://amigo.geneontology.org/amigo/term/GO:0030117" TargetMode="External"/><Relationship Id="rId734" Type="http://schemas.openxmlformats.org/officeDocument/2006/relationships/hyperlink" Target="http://amigo.geneontology.org/amigo/term/GO:0015267" TargetMode="External"/><Relationship Id="rId776" Type="http://schemas.openxmlformats.org/officeDocument/2006/relationships/hyperlink" Target="http://amigo.geneontology.org/amigo/term/GO:0016746" TargetMode="External"/><Relationship Id="rId941" Type="http://schemas.openxmlformats.org/officeDocument/2006/relationships/hyperlink" Target="http://amigo.geneontology.org/amigo/term/GO:0005048" TargetMode="External"/><Relationship Id="rId983" Type="http://schemas.openxmlformats.org/officeDocument/2006/relationships/hyperlink" Target="http://www.genome.jp/kegg-bin/show_pathway?sot00071" TargetMode="External"/><Relationship Id="rId70" Type="http://schemas.openxmlformats.org/officeDocument/2006/relationships/hyperlink" Target="http://amigo.geneontology.org/amigo/term/GO:0055085" TargetMode="External"/><Relationship Id="rId166" Type="http://schemas.openxmlformats.org/officeDocument/2006/relationships/hyperlink" Target="http://amigo.geneontology.org/amigo/term/GO:0002181" TargetMode="External"/><Relationship Id="rId331" Type="http://schemas.openxmlformats.org/officeDocument/2006/relationships/hyperlink" Target="http://amigo.geneontology.org/amigo/term/GO:0045337" TargetMode="External"/><Relationship Id="rId373" Type="http://schemas.openxmlformats.org/officeDocument/2006/relationships/hyperlink" Target="http://amigo.geneontology.org/amigo/term/GO:0032502" TargetMode="External"/><Relationship Id="rId429" Type="http://schemas.openxmlformats.org/officeDocument/2006/relationships/hyperlink" Target="http://amigo.geneontology.org/amigo/term/GO:0006418" TargetMode="External"/><Relationship Id="rId580" Type="http://schemas.openxmlformats.org/officeDocument/2006/relationships/hyperlink" Target="http://amigo.geneontology.org/amigo/term/GO:0005838" TargetMode="External"/><Relationship Id="rId636" Type="http://schemas.openxmlformats.org/officeDocument/2006/relationships/hyperlink" Target="http://amigo.geneontology.org/amigo/term/GO:0080008" TargetMode="External"/><Relationship Id="rId801" Type="http://schemas.openxmlformats.org/officeDocument/2006/relationships/hyperlink" Target="http://amigo.geneontology.org/amigo/term/GO:0016887" TargetMode="External"/><Relationship Id="rId1017" Type="http://schemas.openxmlformats.org/officeDocument/2006/relationships/hyperlink" Target="http://www.genome.jp/kegg-bin/show_pathway?sot00053" TargetMode="External"/><Relationship Id="rId1" Type="http://schemas.openxmlformats.org/officeDocument/2006/relationships/hyperlink" Target="http://amigo.geneontology.org/amigo/term/GO:0019538" TargetMode="External"/><Relationship Id="rId233" Type="http://schemas.openxmlformats.org/officeDocument/2006/relationships/hyperlink" Target="http://amigo.geneontology.org/amigo/term/GO:0006757" TargetMode="External"/><Relationship Id="rId440" Type="http://schemas.openxmlformats.org/officeDocument/2006/relationships/hyperlink" Target="http://amigo.geneontology.org/amigo/term/GO:0010142" TargetMode="External"/><Relationship Id="rId678" Type="http://schemas.openxmlformats.org/officeDocument/2006/relationships/hyperlink" Target="http://amigo.geneontology.org/amigo/term/GO:0098797" TargetMode="External"/><Relationship Id="rId843" Type="http://schemas.openxmlformats.org/officeDocument/2006/relationships/hyperlink" Target="http://amigo.geneontology.org/amigo/term/GO:0015252" TargetMode="External"/><Relationship Id="rId885" Type="http://schemas.openxmlformats.org/officeDocument/2006/relationships/hyperlink" Target="http://amigo.geneontology.org/amigo/term/GO:0016634" TargetMode="External"/><Relationship Id="rId28" Type="http://schemas.openxmlformats.org/officeDocument/2006/relationships/hyperlink" Target="http://amigo.geneontology.org/amigo/term/GO:0051179" TargetMode="External"/><Relationship Id="rId275" Type="http://schemas.openxmlformats.org/officeDocument/2006/relationships/hyperlink" Target="http://amigo.geneontology.org/amigo/term/GO:0044275" TargetMode="External"/><Relationship Id="rId300" Type="http://schemas.openxmlformats.org/officeDocument/2006/relationships/hyperlink" Target="http://amigo.geneontology.org/amigo/term/GO:0071214" TargetMode="External"/><Relationship Id="rId482" Type="http://schemas.openxmlformats.org/officeDocument/2006/relationships/hyperlink" Target="http://amigo.geneontology.org/amigo/term/GO:0046128" TargetMode="External"/><Relationship Id="rId538" Type="http://schemas.openxmlformats.org/officeDocument/2006/relationships/hyperlink" Target="http://amigo.geneontology.org/amigo/term/GO:1990204" TargetMode="External"/><Relationship Id="rId703" Type="http://schemas.openxmlformats.org/officeDocument/2006/relationships/hyperlink" Target="http://amigo.geneontology.org/amigo/term/GO:0016787" TargetMode="External"/><Relationship Id="rId745" Type="http://schemas.openxmlformats.org/officeDocument/2006/relationships/hyperlink" Target="http://amigo.geneontology.org/amigo/term/GO:0046912" TargetMode="External"/><Relationship Id="rId910" Type="http://schemas.openxmlformats.org/officeDocument/2006/relationships/hyperlink" Target="http://amigo.geneontology.org/amigo/term/GO:0030976" TargetMode="External"/><Relationship Id="rId952" Type="http://schemas.openxmlformats.org/officeDocument/2006/relationships/hyperlink" Target="http://amigo.geneontology.org/amigo/term/GO:0004629" TargetMode="External"/><Relationship Id="rId81" Type="http://schemas.openxmlformats.org/officeDocument/2006/relationships/hyperlink" Target="http://amigo.geneontology.org/amigo/term/GO:1901137" TargetMode="External"/><Relationship Id="rId135" Type="http://schemas.openxmlformats.org/officeDocument/2006/relationships/hyperlink" Target="http://amigo.geneontology.org/amigo/term/GO:0022900" TargetMode="External"/><Relationship Id="rId177" Type="http://schemas.openxmlformats.org/officeDocument/2006/relationships/hyperlink" Target="http://amigo.geneontology.org/amigo/term/GO:0001101" TargetMode="External"/><Relationship Id="rId342" Type="http://schemas.openxmlformats.org/officeDocument/2006/relationships/hyperlink" Target="http://amigo.geneontology.org/amigo/term/GO:0044042" TargetMode="External"/><Relationship Id="rId384" Type="http://schemas.openxmlformats.org/officeDocument/2006/relationships/hyperlink" Target="http://amigo.geneontology.org/amigo/term/GO:0010310" TargetMode="External"/><Relationship Id="rId591" Type="http://schemas.openxmlformats.org/officeDocument/2006/relationships/hyperlink" Target="http://amigo.geneontology.org/amigo/term/GO:0045259" TargetMode="External"/><Relationship Id="rId605" Type="http://schemas.openxmlformats.org/officeDocument/2006/relationships/hyperlink" Target="http://amigo.geneontology.org/amigo/term/GO:0030663" TargetMode="External"/><Relationship Id="rId787" Type="http://schemas.openxmlformats.org/officeDocument/2006/relationships/hyperlink" Target="http://amigo.geneontology.org/amigo/term/GO:0016877" TargetMode="External"/><Relationship Id="rId812" Type="http://schemas.openxmlformats.org/officeDocument/2006/relationships/hyperlink" Target="http://amigo.geneontology.org/amigo/term/GO:0071949" TargetMode="External"/><Relationship Id="rId994" Type="http://schemas.openxmlformats.org/officeDocument/2006/relationships/hyperlink" Target="http://www.genome.jp/kegg-bin/show_pathway?sot00260" TargetMode="External"/><Relationship Id="rId1028" Type="http://schemas.openxmlformats.org/officeDocument/2006/relationships/hyperlink" Target="http://www.genome.jp/kegg-bin/show_pathway?sot03013" TargetMode="External"/><Relationship Id="rId202" Type="http://schemas.openxmlformats.org/officeDocument/2006/relationships/hyperlink" Target="http://amigo.geneontology.org/amigo/term/GO:0010038" TargetMode="External"/><Relationship Id="rId244" Type="http://schemas.openxmlformats.org/officeDocument/2006/relationships/hyperlink" Target="http://amigo.geneontology.org/amigo/term/GO:0015986" TargetMode="External"/><Relationship Id="rId647" Type="http://schemas.openxmlformats.org/officeDocument/2006/relationships/hyperlink" Target="http://amigo.geneontology.org/amigo/term/GO:0005791" TargetMode="External"/><Relationship Id="rId689" Type="http://schemas.openxmlformats.org/officeDocument/2006/relationships/hyperlink" Target="http://amigo.geneontology.org/amigo/term/GO:0017076" TargetMode="External"/><Relationship Id="rId854" Type="http://schemas.openxmlformats.org/officeDocument/2006/relationships/hyperlink" Target="http://amigo.geneontology.org/amigo/term/GO:0016798" TargetMode="External"/><Relationship Id="rId896" Type="http://schemas.openxmlformats.org/officeDocument/2006/relationships/hyperlink" Target="http://amigo.geneontology.org/amigo/term/GO:0004252" TargetMode="External"/><Relationship Id="rId39" Type="http://schemas.openxmlformats.org/officeDocument/2006/relationships/hyperlink" Target="http://amigo.geneontology.org/amigo/term/GO:0051716" TargetMode="External"/><Relationship Id="rId286" Type="http://schemas.openxmlformats.org/officeDocument/2006/relationships/hyperlink" Target="http://amigo.geneontology.org/amigo/term/GO:0097305" TargetMode="External"/><Relationship Id="rId451" Type="http://schemas.openxmlformats.org/officeDocument/2006/relationships/hyperlink" Target="http://amigo.geneontology.org/amigo/term/GO:1905156" TargetMode="External"/><Relationship Id="rId493" Type="http://schemas.openxmlformats.org/officeDocument/2006/relationships/hyperlink" Target="http://amigo.geneontology.org/amigo/term/GO:0006527" TargetMode="External"/><Relationship Id="rId507" Type="http://schemas.openxmlformats.org/officeDocument/2006/relationships/hyperlink" Target="http://amigo.geneontology.org/amigo/term/GO:0009534" TargetMode="External"/><Relationship Id="rId549" Type="http://schemas.openxmlformats.org/officeDocument/2006/relationships/hyperlink" Target="http://amigo.geneontology.org/amigo/term/GO:0031966" TargetMode="External"/><Relationship Id="rId714" Type="http://schemas.openxmlformats.org/officeDocument/2006/relationships/hyperlink" Target="http://amigo.geneontology.org/amigo/term/GO:0005515" TargetMode="External"/><Relationship Id="rId756" Type="http://schemas.openxmlformats.org/officeDocument/2006/relationships/hyperlink" Target="http://amigo.geneontology.org/amigo/term/GO:0043021" TargetMode="External"/><Relationship Id="rId921" Type="http://schemas.openxmlformats.org/officeDocument/2006/relationships/hyperlink" Target="http://amigo.geneontology.org/amigo/term/GO:0042879" TargetMode="External"/><Relationship Id="rId50" Type="http://schemas.openxmlformats.org/officeDocument/2006/relationships/hyperlink" Target="http://amigo.geneontology.org/amigo/term/GO:0007165" TargetMode="External"/><Relationship Id="rId104" Type="http://schemas.openxmlformats.org/officeDocument/2006/relationships/hyperlink" Target="http://amigo.geneontology.org/amigo/term/GO:0090407" TargetMode="External"/><Relationship Id="rId146" Type="http://schemas.openxmlformats.org/officeDocument/2006/relationships/hyperlink" Target="http://amigo.geneontology.org/amigo/term/GO:0016051" TargetMode="External"/><Relationship Id="rId188" Type="http://schemas.openxmlformats.org/officeDocument/2006/relationships/hyperlink" Target="http://amigo.geneontology.org/amigo/term/GO:0009201" TargetMode="External"/><Relationship Id="rId311" Type="http://schemas.openxmlformats.org/officeDocument/2006/relationships/hyperlink" Target="http://amigo.geneontology.org/amigo/term/GO:0000003" TargetMode="External"/><Relationship Id="rId353" Type="http://schemas.openxmlformats.org/officeDocument/2006/relationships/hyperlink" Target="http://amigo.geneontology.org/amigo/term/GO:0045087" TargetMode="External"/><Relationship Id="rId395" Type="http://schemas.openxmlformats.org/officeDocument/2006/relationships/hyperlink" Target="http://amigo.geneontology.org/amigo/term/GO:0034637" TargetMode="External"/><Relationship Id="rId409" Type="http://schemas.openxmlformats.org/officeDocument/2006/relationships/hyperlink" Target="http://amigo.geneontology.org/amigo/term/GO:0072594" TargetMode="External"/><Relationship Id="rId560" Type="http://schemas.openxmlformats.org/officeDocument/2006/relationships/hyperlink" Target="http://amigo.geneontology.org/amigo/term/GO:0030135" TargetMode="External"/><Relationship Id="rId798" Type="http://schemas.openxmlformats.org/officeDocument/2006/relationships/hyperlink" Target="http://amigo.geneontology.org/amigo/term/GO:0004553" TargetMode="External"/><Relationship Id="rId963" Type="http://schemas.openxmlformats.org/officeDocument/2006/relationships/hyperlink" Target="http://amigo.geneontology.org/amigo/term/GO:0016881" TargetMode="External"/><Relationship Id="rId92" Type="http://schemas.openxmlformats.org/officeDocument/2006/relationships/hyperlink" Target="http://amigo.geneontology.org/amigo/term/GO:0009605" TargetMode="External"/><Relationship Id="rId213" Type="http://schemas.openxmlformats.org/officeDocument/2006/relationships/hyperlink" Target="http://amigo.geneontology.org/amigo/term/GO:0006739" TargetMode="External"/><Relationship Id="rId420" Type="http://schemas.openxmlformats.org/officeDocument/2006/relationships/hyperlink" Target="http://amigo.geneontology.org/amigo/term/GO:0034605" TargetMode="External"/><Relationship Id="rId616" Type="http://schemas.openxmlformats.org/officeDocument/2006/relationships/hyperlink" Target="http://amigo.geneontology.org/amigo/term/GO:0030127" TargetMode="External"/><Relationship Id="rId658" Type="http://schemas.openxmlformats.org/officeDocument/2006/relationships/hyperlink" Target="http://amigo.geneontology.org/amigo/term/GO:0070971" TargetMode="External"/><Relationship Id="rId823" Type="http://schemas.openxmlformats.org/officeDocument/2006/relationships/hyperlink" Target="http://amigo.geneontology.org/amigo/term/GO:0016410" TargetMode="External"/><Relationship Id="rId865" Type="http://schemas.openxmlformats.org/officeDocument/2006/relationships/hyperlink" Target="http://amigo.geneontology.org/amigo/term/GO:0003997" TargetMode="External"/><Relationship Id="rId255" Type="http://schemas.openxmlformats.org/officeDocument/2006/relationships/hyperlink" Target="http://amigo.geneontology.org/amigo/term/GO:0006720" TargetMode="External"/><Relationship Id="rId297" Type="http://schemas.openxmlformats.org/officeDocument/2006/relationships/hyperlink" Target="http://amigo.geneontology.org/amigo/term/GO:0046483" TargetMode="External"/><Relationship Id="rId462" Type="http://schemas.openxmlformats.org/officeDocument/2006/relationships/hyperlink" Target="http://amigo.geneontology.org/amigo/term/GO:0046165" TargetMode="External"/><Relationship Id="rId518" Type="http://schemas.openxmlformats.org/officeDocument/2006/relationships/hyperlink" Target="http://amigo.geneontology.org/amigo/term/GO:0031967" TargetMode="External"/><Relationship Id="rId725" Type="http://schemas.openxmlformats.org/officeDocument/2006/relationships/hyperlink" Target="http://amigo.geneontology.org/amigo/term/GO:0016791" TargetMode="External"/><Relationship Id="rId932" Type="http://schemas.openxmlformats.org/officeDocument/2006/relationships/hyperlink" Target="http://amigo.geneontology.org/amigo/term/GO:0019200" TargetMode="External"/><Relationship Id="rId115" Type="http://schemas.openxmlformats.org/officeDocument/2006/relationships/hyperlink" Target="http://amigo.geneontology.org/amigo/term/GO:0051603" TargetMode="External"/><Relationship Id="rId157" Type="http://schemas.openxmlformats.org/officeDocument/2006/relationships/hyperlink" Target="http://amigo.geneontology.org/amigo/term/GO:0016192" TargetMode="External"/><Relationship Id="rId322" Type="http://schemas.openxmlformats.org/officeDocument/2006/relationships/hyperlink" Target="http://amigo.geneontology.org/amigo/term/GO:0008654" TargetMode="External"/><Relationship Id="rId364" Type="http://schemas.openxmlformats.org/officeDocument/2006/relationships/hyperlink" Target="http://amigo.geneontology.org/amigo/term/GO:0006413" TargetMode="External"/><Relationship Id="rId767" Type="http://schemas.openxmlformats.org/officeDocument/2006/relationships/hyperlink" Target="http://amigo.geneontology.org/amigo/term/GO:0051540" TargetMode="External"/><Relationship Id="rId974" Type="http://schemas.openxmlformats.org/officeDocument/2006/relationships/hyperlink" Target="http://www.genome.jp/kegg-bin/show_pathway?sot01240" TargetMode="External"/><Relationship Id="rId1008" Type="http://schemas.openxmlformats.org/officeDocument/2006/relationships/hyperlink" Target="http://www.genome.jp/kegg-bin/show_pathway?sot00640" TargetMode="External"/><Relationship Id="rId61" Type="http://schemas.openxmlformats.org/officeDocument/2006/relationships/hyperlink" Target="http://amigo.geneontology.org/amigo/term/GO:0046394" TargetMode="External"/><Relationship Id="rId199" Type="http://schemas.openxmlformats.org/officeDocument/2006/relationships/hyperlink" Target="http://amigo.geneontology.org/amigo/term/GO:1902600" TargetMode="External"/><Relationship Id="rId571" Type="http://schemas.openxmlformats.org/officeDocument/2006/relationships/hyperlink" Target="http://amigo.geneontology.org/amigo/term/GO:0010598" TargetMode="External"/><Relationship Id="rId627" Type="http://schemas.openxmlformats.org/officeDocument/2006/relationships/hyperlink" Target="http://amigo.geneontology.org/amigo/term/GO:0000274" TargetMode="External"/><Relationship Id="rId669" Type="http://schemas.openxmlformats.org/officeDocument/2006/relationships/hyperlink" Target="http://amigo.geneontology.org/amigo/term/GO:0019897" TargetMode="External"/><Relationship Id="rId834" Type="http://schemas.openxmlformats.org/officeDocument/2006/relationships/hyperlink" Target="http://amigo.geneontology.org/amigo/term/GO:0008080" TargetMode="External"/><Relationship Id="rId876" Type="http://schemas.openxmlformats.org/officeDocument/2006/relationships/hyperlink" Target="http://amigo.geneontology.org/amigo/term/GO:0032549" TargetMode="External"/><Relationship Id="rId19" Type="http://schemas.openxmlformats.org/officeDocument/2006/relationships/hyperlink" Target="http://amigo.geneontology.org/amigo/term/GO:0044249" TargetMode="External"/><Relationship Id="rId224" Type="http://schemas.openxmlformats.org/officeDocument/2006/relationships/hyperlink" Target="http://amigo.geneontology.org/amigo/term/GO:1901606" TargetMode="External"/><Relationship Id="rId266" Type="http://schemas.openxmlformats.org/officeDocument/2006/relationships/hyperlink" Target="http://amigo.geneontology.org/amigo/term/GO:0009266" TargetMode="External"/><Relationship Id="rId431" Type="http://schemas.openxmlformats.org/officeDocument/2006/relationships/hyperlink" Target="http://amigo.geneontology.org/amigo/term/GO:0007005" TargetMode="External"/><Relationship Id="rId473" Type="http://schemas.openxmlformats.org/officeDocument/2006/relationships/hyperlink" Target="http://amigo.geneontology.org/amigo/term/GO:0009116" TargetMode="External"/><Relationship Id="rId529" Type="http://schemas.openxmlformats.org/officeDocument/2006/relationships/hyperlink" Target="http://amigo.geneontology.org/amigo/term/GO:0005886" TargetMode="External"/><Relationship Id="rId680" Type="http://schemas.openxmlformats.org/officeDocument/2006/relationships/hyperlink" Target="http://amigo.geneontology.org/amigo/term/GO:0036094" TargetMode="External"/><Relationship Id="rId736" Type="http://schemas.openxmlformats.org/officeDocument/2006/relationships/hyperlink" Target="http://amigo.geneontology.org/amigo/term/GO:0038023" TargetMode="External"/><Relationship Id="rId901" Type="http://schemas.openxmlformats.org/officeDocument/2006/relationships/hyperlink" Target="http://amigo.geneontology.org/amigo/term/GO:0004575" TargetMode="External"/><Relationship Id="rId30" Type="http://schemas.openxmlformats.org/officeDocument/2006/relationships/hyperlink" Target="http://amigo.geneontology.org/amigo/term/GO:0009628" TargetMode="External"/><Relationship Id="rId126" Type="http://schemas.openxmlformats.org/officeDocument/2006/relationships/hyperlink" Target="http://amigo.geneontology.org/amigo/term/GO:0009152" TargetMode="External"/><Relationship Id="rId168" Type="http://schemas.openxmlformats.org/officeDocument/2006/relationships/hyperlink" Target="http://amigo.geneontology.org/amigo/term/GO:0070647" TargetMode="External"/><Relationship Id="rId333" Type="http://schemas.openxmlformats.org/officeDocument/2006/relationships/hyperlink" Target="http://amigo.geneontology.org/amigo/term/GO:0006605" TargetMode="External"/><Relationship Id="rId540" Type="http://schemas.openxmlformats.org/officeDocument/2006/relationships/hyperlink" Target="http://amigo.geneontology.org/amigo/term/GO:0098805" TargetMode="External"/><Relationship Id="rId778" Type="http://schemas.openxmlformats.org/officeDocument/2006/relationships/hyperlink" Target="http://amigo.geneontology.org/amigo/term/GO:0008514" TargetMode="External"/><Relationship Id="rId943" Type="http://schemas.openxmlformats.org/officeDocument/2006/relationships/hyperlink" Target="http://amigo.geneontology.org/amigo/term/GO:0000295" TargetMode="External"/><Relationship Id="rId985" Type="http://schemas.openxmlformats.org/officeDocument/2006/relationships/hyperlink" Target="http://www.genome.jp/kegg-bin/show_pathway?sot04626" TargetMode="External"/><Relationship Id="rId1019" Type="http://schemas.openxmlformats.org/officeDocument/2006/relationships/hyperlink" Target="http://www.genome.jp/kegg-bin/show_pathway?sot00950" TargetMode="External"/><Relationship Id="rId72" Type="http://schemas.openxmlformats.org/officeDocument/2006/relationships/hyperlink" Target="http://amigo.geneontology.org/amigo/term/GO:0018298" TargetMode="External"/><Relationship Id="rId375" Type="http://schemas.openxmlformats.org/officeDocument/2006/relationships/hyperlink" Target="http://amigo.geneontology.org/amigo/term/GO:0071483" TargetMode="External"/><Relationship Id="rId582" Type="http://schemas.openxmlformats.org/officeDocument/2006/relationships/hyperlink" Target="http://amigo.geneontology.org/amigo/term/GO:0030134" TargetMode="External"/><Relationship Id="rId638" Type="http://schemas.openxmlformats.org/officeDocument/2006/relationships/hyperlink" Target="http://amigo.geneontology.org/amigo/term/GO:0098552" TargetMode="External"/><Relationship Id="rId803" Type="http://schemas.openxmlformats.org/officeDocument/2006/relationships/hyperlink" Target="http://amigo.geneontology.org/amigo/term/GO:0004448" TargetMode="External"/><Relationship Id="rId845" Type="http://schemas.openxmlformats.org/officeDocument/2006/relationships/hyperlink" Target="http://amigo.geneontology.org/amigo/term/GO:0010181" TargetMode="External"/><Relationship Id="rId1030" Type="http://schemas.openxmlformats.org/officeDocument/2006/relationships/hyperlink" Target="http://www.genome.jp/kegg-bin/show_pathway?sot00970" TargetMode="External"/><Relationship Id="rId3" Type="http://schemas.openxmlformats.org/officeDocument/2006/relationships/hyperlink" Target="http://amigo.geneontology.org/amigo/term/GO:1901566" TargetMode="External"/><Relationship Id="rId235" Type="http://schemas.openxmlformats.org/officeDocument/2006/relationships/hyperlink" Target="http://amigo.geneontology.org/amigo/term/GO:0009141" TargetMode="External"/><Relationship Id="rId277" Type="http://schemas.openxmlformats.org/officeDocument/2006/relationships/hyperlink" Target="http://amigo.geneontology.org/amigo/term/GO:0006740" TargetMode="External"/><Relationship Id="rId400" Type="http://schemas.openxmlformats.org/officeDocument/2006/relationships/hyperlink" Target="http://amigo.geneontology.org/amigo/term/GO:0006801" TargetMode="External"/><Relationship Id="rId442" Type="http://schemas.openxmlformats.org/officeDocument/2006/relationships/hyperlink" Target="http://amigo.geneontology.org/amigo/term/GO:0019632" TargetMode="External"/><Relationship Id="rId484" Type="http://schemas.openxmlformats.org/officeDocument/2006/relationships/hyperlink" Target="http://amigo.geneontology.org/amigo/term/GO:0009699" TargetMode="External"/><Relationship Id="rId705" Type="http://schemas.openxmlformats.org/officeDocument/2006/relationships/hyperlink" Target="http://amigo.geneontology.org/amigo/term/GO:0016168" TargetMode="External"/><Relationship Id="rId887" Type="http://schemas.openxmlformats.org/officeDocument/2006/relationships/hyperlink" Target="http://amigo.geneontology.org/amigo/term/GO:0022834" TargetMode="External"/><Relationship Id="rId137" Type="http://schemas.openxmlformats.org/officeDocument/2006/relationships/hyperlink" Target="http://amigo.geneontology.org/amigo/term/GO:1901293" TargetMode="External"/><Relationship Id="rId302" Type="http://schemas.openxmlformats.org/officeDocument/2006/relationships/hyperlink" Target="http://amigo.geneontology.org/amigo/term/GO:0062197" TargetMode="External"/><Relationship Id="rId344" Type="http://schemas.openxmlformats.org/officeDocument/2006/relationships/hyperlink" Target="http://amigo.geneontology.org/amigo/term/GO:0071365" TargetMode="External"/><Relationship Id="rId691" Type="http://schemas.openxmlformats.org/officeDocument/2006/relationships/hyperlink" Target="http://amigo.geneontology.org/amigo/term/GO:0030554" TargetMode="External"/><Relationship Id="rId747" Type="http://schemas.openxmlformats.org/officeDocument/2006/relationships/hyperlink" Target="http://amigo.geneontology.org/amigo/term/GO:0016987" TargetMode="External"/><Relationship Id="rId789" Type="http://schemas.openxmlformats.org/officeDocument/2006/relationships/hyperlink" Target="http://amigo.geneontology.org/amigo/term/GO:0016298" TargetMode="External"/><Relationship Id="rId912" Type="http://schemas.openxmlformats.org/officeDocument/2006/relationships/hyperlink" Target="http://amigo.geneontology.org/amigo/term/GO:0030247" TargetMode="External"/><Relationship Id="rId954" Type="http://schemas.openxmlformats.org/officeDocument/2006/relationships/hyperlink" Target="http://amigo.geneontology.org/amigo/term/GO:0016730" TargetMode="External"/><Relationship Id="rId996" Type="http://schemas.openxmlformats.org/officeDocument/2006/relationships/hyperlink" Target="http://www.genome.jp/kegg-bin/show_pathway?sot00270" TargetMode="External"/><Relationship Id="rId41" Type="http://schemas.openxmlformats.org/officeDocument/2006/relationships/hyperlink" Target="http://amigo.geneontology.org/amigo/term/GO:0034641" TargetMode="External"/><Relationship Id="rId83" Type="http://schemas.openxmlformats.org/officeDocument/2006/relationships/hyperlink" Target="http://amigo.geneontology.org/amigo/term/GO:0044282" TargetMode="External"/><Relationship Id="rId179" Type="http://schemas.openxmlformats.org/officeDocument/2006/relationships/hyperlink" Target="http://amigo.geneontology.org/amigo/term/GO:0046417" TargetMode="External"/><Relationship Id="rId386" Type="http://schemas.openxmlformats.org/officeDocument/2006/relationships/hyperlink" Target="http://amigo.geneontology.org/amigo/term/GO:0006721" TargetMode="External"/><Relationship Id="rId551" Type="http://schemas.openxmlformats.org/officeDocument/2006/relationships/hyperlink" Target="http://amigo.geneontology.org/amigo/term/GO:0005743" TargetMode="External"/><Relationship Id="rId593" Type="http://schemas.openxmlformats.org/officeDocument/2006/relationships/hyperlink" Target="http://amigo.geneontology.org/amigo/term/GO:0031227" TargetMode="External"/><Relationship Id="rId607" Type="http://schemas.openxmlformats.org/officeDocument/2006/relationships/hyperlink" Target="http://amigo.geneontology.org/amigo/term/GO:0005746" TargetMode="External"/><Relationship Id="rId649" Type="http://schemas.openxmlformats.org/officeDocument/2006/relationships/hyperlink" Target="http://amigo.geneontology.org/amigo/term/GO:0005656" TargetMode="External"/><Relationship Id="rId814" Type="http://schemas.openxmlformats.org/officeDocument/2006/relationships/hyperlink" Target="http://amigo.geneontology.org/amigo/term/GO:0008483" TargetMode="External"/><Relationship Id="rId856" Type="http://schemas.openxmlformats.org/officeDocument/2006/relationships/hyperlink" Target="http://amigo.geneontology.org/amigo/term/GO:0019787" TargetMode="External"/><Relationship Id="rId190" Type="http://schemas.openxmlformats.org/officeDocument/2006/relationships/hyperlink" Target="http://amigo.geneontology.org/amigo/term/GO:0009414" TargetMode="External"/><Relationship Id="rId204" Type="http://schemas.openxmlformats.org/officeDocument/2006/relationships/hyperlink" Target="http://amigo.geneontology.org/amigo/term/GO:0048544" TargetMode="External"/><Relationship Id="rId246" Type="http://schemas.openxmlformats.org/officeDocument/2006/relationships/hyperlink" Target="http://amigo.geneontology.org/amigo/term/GO:0008299" TargetMode="External"/><Relationship Id="rId288" Type="http://schemas.openxmlformats.org/officeDocument/2006/relationships/hyperlink" Target="http://amigo.geneontology.org/amigo/term/GO:0008219" TargetMode="External"/><Relationship Id="rId411" Type="http://schemas.openxmlformats.org/officeDocument/2006/relationships/hyperlink" Target="http://amigo.geneontology.org/amigo/term/GO:0006102" TargetMode="External"/><Relationship Id="rId453" Type="http://schemas.openxmlformats.org/officeDocument/2006/relationships/hyperlink" Target="http://amigo.geneontology.org/amigo/term/GO:0009785" TargetMode="External"/><Relationship Id="rId509" Type="http://schemas.openxmlformats.org/officeDocument/2006/relationships/hyperlink" Target="http://amigo.geneontology.org/amigo/term/GO:0009535" TargetMode="External"/><Relationship Id="rId660" Type="http://schemas.openxmlformats.org/officeDocument/2006/relationships/hyperlink" Target="http://amigo.geneontology.org/amigo/term/GO:0009528" TargetMode="External"/><Relationship Id="rId898" Type="http://schemas.openxmlformats.org/officeDocument/2006/relationships/hyperlink" Target="http://amigo.geneontology.org/amigo/term/GO:0000287" TargetMode="External"/><Relationship Id="rId106" Type="http://schemas.openxmlformats.org/officeDocument/2006/relationships/hyperlink" Target="http://amigo.geneontology.org/amigo/term/GO:0098542" TargetMode="External"/><Relationship Id="rId313" Type="http://schemas.openxmlformats.org/officeDocument/2006/relationships/hyperlink" Target="http://amigo.geneontology.org/amigo/term/GO:0006073" TargetMode="External"/><Relationship Id="rId495" Type="http://schemas.openxmlformats.org/officeDocument/2006/relationships/hyperlink" Target="http://amigo.geneontology.org/amigo/term/GO:0009645" TargetMode="External"/><Relationship Id="rId716" Type="http://schemas.openxmlformats.org/officeDocument/2006/relationships/hyperlink" Target="http://amigo.geneontology.org/amigo/term/GO:0008233" TargetMode="External"/><Relationship Id="rId758" Type="http://schemas.openxmlformats.org/officeDocument/2006/relationships/hyperlink" Target="http://amigo.geneontology.org/amigo/term/GO:0016462" TargetMode="External"/><Relationship Id="rId923" Type="http://schemas.openxmlformats.org/officeDocument/2006/relationships/hyperlink" Target="http://amigo.geneontology.org/amigo/term/GO:0070122" TargetMode="External"/><Relationship Id="rId965" Type="http://schemas.openxmlformats.org/officeDocument/2006/relationships/hyperlink" Target="http://www.genome.jp/kegg-bin/show_pathway?sot01100" TargetMode="External"/><Relationship Id="rId10" Type="http://schemas.openxmlformats.org/officeDocument/2006/relationships/hyperlink" Target="http://amigo.geneontology.org/amigo/term/GO:0015979" TargetMode="External"/><Relationship Id="rId52" Type="http://schemas.openxmlformats.org/officeDocument/2006/relationships/hyperlink" Target="http://amigo.geneontology.org/amigo/term/GO:0009314" TargetMode="External"/><Relationship Id="rId94" Type="http://schemas.openxmlformats.org/officeDocument/2006/relationships/hyperlink" Target="http://amigo.geneontology.org/amigo/term/GO:0051707" TargetMode="External"/><Relationship Id="rId148" Type="http://schemas.openxmlformats.org/officeDocument/2006/relationships/hyperlink" Target="http://amigo.geneontology.org/amigo/term/GO:0009057" TargetMode="External"/><Relationship Id="rId355" Type="http://schemas.openxmlformats.org/officeDocument/2006/relationships/hyperlink" Target="http://amigo.geneontology.org/amigo/term/GO:0006085" TargetMode="External"/><Relationship Id="rId397" Type="http://schemas.openxmlformats.org/officeDocument/2006/relationships/hyperlink" Target="http://amigo.geneontology.org/amigo/term/GO:0019430" TargetMode="External"/><Relationship Id="rId520" Type="http://schemas.openxmlformats.org/officeDocument/2006/relationships/hyperlink" Target="http://amigo.geneontology.org/amigo/term/GO:0009521" TargetMode="External"/><Relationship Id="rId562" Type="http://schemas.openxmlformats.org/officeDocument/2006/relationships/hyperlink" Target="http://amigo.geneontology.org/amigo/term/GO:0042579" TargetMode="External"/><Relationship Id="rId618" Type="http://schemas.openxmlformats.org/officeDocument/2006/relationships/hyperlink" Target="http://amigo.geneontology.org/amigo/term/GO:0008541" TargetMode="External"/><Relationship Id="rId825" Type="http://schemas.openxmlformats.org/officeDocument/2006/relationships/hyperlink" Target="http://amigo.geneontology.org/amigo/term/GO:0016835" TargetMode="External"/><Relationship Id="rId215" Type="http://schemas.openxmlformats.org/officeDocument/2006/relationships/hyperlink" Target="http://amigo.geneontology.org/amigo/term/GO:0015977" TargetMode="External"/><Relationship Id="rId257" Type="http://schemas.openxmlformats.org/officeDocument/2006/relationships/hyperlink" Target="http://amigo.geneontology.org/amigo/term/GO:0006749" TargetMode="External"/><Relationship Id="rId422" Type="http://schemas.openxmlformats.org/officeDocument/2006/relationships/hyperlink" Target="http://amigo.geneontology.org/amigo/term/GO:0035966" TargetMode="External"/><Relationship Id="rId464" Type="http://schemas.openxmlformats.org/officeDocument/2006/relationships/hyperlink" Target="http://amigo.geneontology.org/amigo/term/GO:0044550" TargetMode="External"/><Relationship Id="rId867" Type="http://schemas.openxmlformats.org/officeDocument/2006/relationships/hyperlink" Target="http://amigo.geneontology.org/amigo/term/GO:0004842" TargetMode="External"/><Relationship Id="rId1010" Type="http://schemas.openxmlformats.org/officeDocument/2006/relationships/hyperlink" Target="http://www.genome.jp/kegg-bin/show_pathway?sot00062" TargetMode="External"/><Relationship Id="rId299" Type="http://schemas.openxmlformats.org/officeDocument/2006/relationships/hyperlink" Target="http://amigo.geneontology.org/amigo/term/GO:0009101" TargetMode="External"/><Relationship Id="rId727" Type="http://schemas.openxmlformats.org/officeDocument/2006/relationships/hyperlink" Target="http://amigo.geneontology.org/amigo/term/GO:0022890" TargetMode="External"/><Relationship Id="rId934" Type="http://schemas.openxmlformats.org/officeDocument/2006/relationships/hyperlink" Target="http://amigo.geneontology.org/amigo/term/GO:0001727" TargetMode="External"/><Relationship Id="rId63" Type="http://schemas.openxmlformats.org/officeDocument/2006/relationships/hyperlink" Target="http://amigo.geneontology.org/amigo/term/GO:0009150" TargetMode="External"/><Relationship Id="rId159" Type="http://schemas.openxmlformats.org/officeDocument/2006/relationships/hyperlink" Target="http://amigo.geneontology.org/amigo/term/GO:0042742" TargetMode="External"/><Relationship Id="rId366" Type="http://schemas.openxmlformats.org/officeDocument/2006/relationships/hyperlink" Target="http://amigo.geneontology.org/amigo/term/GO:0007186" TargetMode="External"/><Relationship Id="rId573" Type="http://schemas.openxmlformats.org/officeDocument/2006/relationships/hyperlink" Target="http://amigo.geneontology.org/amigo/term/GO:0005788" TargetMode="External"/><Relationship Id="rId780" Type="http://schemas.openxmlformats.org/officeDocument/2006/relationships/hyperlink" Target="http://amigo.geneontology.org/amigo/term/GO:0042626" TargetMode="External"/><Relationship Id="rId226" Type="http://schemas.openxmlformats.org/officeDocument/2006/relationships/hyperlink" Target="http://amigo.geneontology.org/amigo/term/GO:0006165" TargetMode="External"/><Relationship Id="rId433" Type="http://schemas.openxmlformats.org/officeDocument/2006/relationships/hyperlink" Target="http://amigo.geneontology.org/amigo/term/GO:0006122" TargetMode="External"/><Relationship Id="rId878" Type="http://schemas.openxmlformats.org/officeDocument/2006/relationships/hyperlink" Target="http://amigo.geneontology.org/amigo/term/GO:0033612" TargetMode="External"/><Relationship Id="rId640" Type="http://schemas.openxmlformats.org/officeDocument/2006/relationships/hyperlink" Target="http://amigo.geneontology.org/amigo/term/GO:0008540" TargetMode="External"/><Relationship Id="rId738" Type="http://schemas.openxmlformats.org/officeDocument/2006/relationships/hyperlink" Target="http://amigo.geneontology.org/amigo/term/GO:0015077" TargetMode="External"/><Relationship Id="rId945" Type="http://schemas.openxmlformats.org/officeDocument/2006/relationships/hyperlink" Target="http://amigo.geneontology.org/amigo/term/GO:0015215" TargetMode="External"/><Relationship Id="rId74" Type="http://schemas.openxmlformats.org/officeDocument/2006/relationships/hyperlink" Target="http://amigo.geneontology.org/amigo/term/GO:0015833" TargetMode="External"/><Relationship Id="rId377" Type="http://schemas.openxmlformats.org/officeDocument/2006/relationships/hyperlink" Target="http://amigo.geneontology.org/amigo/term/GO:0009638" TargetMode="External"/><Relationship Id="rId500" Type="http://schemas.openxmlformats.org/officeDocument/2006/relationships/hyperlink" Target="http://amigo.geneontology.org/amigo/term/GO:0010105" TargetMode="External"/><Relationship Id="rId584" Type="http://schemas.openxmlformats.org/officeDocument/2006/relationships/hyperlink" Target="http://amigo.geneontology.org/amigo/term/GO:0033290" TargetMode="External"/><Relationship Id="rId805" Type="http://schemas.openxmlformats.org/officeDocument/2006/relationships/hyperlink" Target="http://amigo.geneontology.org/amigo/term/GO:0016788" TargetMode="External"/><Relationship Id="rId5" Type="http://schemas.openxmlformats.org/officeDocument/2006/relationships/hyperlink" Target="http://amigo.geneontology.org/amigo/term/GO:0044281" TargetMode="External"/><Relationship Id="rId237" Type="http://schemas.openxmlformats.org/officeDocument/2006/relationships/hyperlink" Target="http://amigo.geneontology.org/amigo/term/GO:0015711" TargetMode="External"/><Relationship Id="rId791" Type="http://schemas.openxmlformats.org/officeDocument/2006/relationships/hyperlink" Target="http://amigo.geneontology.org/amigo/term/GO:0016854" TargetMode="External"/><Relationship Id="rId889" Type="http://schemas.openxmlformats.org/officeDocument/2006/relationships/hyperlink" Target="http://amigo.geneontology.org/amigo/term/GO:0003878" TargetMode="External"/><Relationship Id="rId444" Type="http://schemas.openxmlformats.org/officeDocument/2006/relationships/hyperlink" Target="http://amigo.geneontology.org/amigo/term/GO:0033540" TargetMode="External"/><Relationship Id="rId651" Type="http://schemas.openxmlformats.org/officeDocument/2006/relationships/hyperlink" Target="http://amigo.geneontology.org/amigo/term/GO:0036387" TargetMode="External"/><Relationship Id="rId749" Type="http://schemas.openxmlformats.org/officeDocument/2006/relationships/hyperlink" Target="http://amigo.geneontology.org/amigo/term/GO:0016758" TargetMode="External"/><Relationship Id="rId290" Type="http://schemas.openxmlformats.org/officeDocument/2006/relationships/hyperlink" Target="http://amigo.geneontology.org/amigo/term/GO:0006470" TargetMode="External"/><Relationship Id="rId304" Type="http://schemas.openxmlformats.org/officeDocument/2006/relationships/hyperlink" Target="http://amigo.geneontology.org/amigo/term/GO:0048583" TargetMode="External"/><Relationship Id="rId388" Type="http://schemas.openxmlformats.org/officeDocument/2006/relationships/hyperlink" Target="http://amigo.geneontology.org/amigo/term/GO:0019722" TargetMode="External"/><Relationship Id="rId511" Type="http://schemas.openxmlformats.org/officeDocument/2006/relationships/hyperlink" Target="http://amigo.geneontology.org/amigo/term/GO:0005829" TargetMode="External"/><Relationship Id="rId609" Type="http://schemas.openxmlformats.org/officeDocument/2006/relationships/hyperlink" Target="http://amigo.geneontology.org/amigo/term/GO:0005750" TargetMode="External"/><Relationship Id="rId956" Type="http://schemas.openxmlformats.org/officeDocument/2006/relationships/hyperlink" Target="http://amigo.geneontology.org/amigo/term/GO:0019139" TargetMode="External"/><Relationship Id="rId85" Type="http://schemas.openxmlformats.org/officeDocument/2006/relationships/hyperlink" Target="http://amigo.geneontology.org/amigo/term/GO:0010035" TargetMode="External"/><Relationship Id="rId150" Type="http://schemas.openxmlformats.org/officeDocument/2006/relationships/hyperlink" Target="http://amigo.geneontology.org/amigo/term/GO:0044262" TargetMode="External"/><Relationship Id="rId595" Type="http://schemas.openxmlformats.org/officeDocument/2006/relationships/hyperlink" Target="http://amigo.geneontology.org/amigo/term/GO:0030176" TargetMode="External"/><Relationship Id="rId816" Type="http://schemas.openxmlformats.org/officeDocument/2006/relationships/hyperlink" Target="http://amigo.geneontology.org/amigo/term/GO:0009678" TargetMode="External"/><Relationship Id="rId1001" Type="http://schemas.openxmlformats.org/officeDocument/2006/relationships/hyperlink" Target="http://www.genome.jp/kegg-bin/show_pathway?sot04075" TargetMode="External"/><Relationship Id="rId248" Type="http://schemas.openxmlformats.org/officeDocument/2006/relationships/hyperlink" Target="http://amigo.geneontology.org/amigo/term/GO:0001732" TargetMode="External"/><Relationship Id="rId455" Type="http://schemas.openxmlformats.org/officeDocument/2006/relationships/hyperlink" Target="http://amigo.geneontology.org/amigo/term/GO:0046487" TargetMode="External"/><Relationship Id="rId662" Type="http://schemas.openxmlformats.org/officeDocument/2006/relationships/hyperlink" Target="http://amigo.geneontology.org/amigo/term/GO:0005744" TargetMode="External"/><Relationship Id="rId12" Type="http://schemas.openxmlformats.org/officeDocument/2006/relationships/hyperlink" Target="http://amigo.geneontology.org/amigo/term/GO:1901576" TargetMode="External"/><Relationship Id="rId108" Type="http://schemas.openxmlformats.org/officeDocument/2006/relationships/hyperlink" Target="http://amigo.geneontology.org/amigo/term/GO:0006099" TargetMode="External"/><Relationship Id="rId315" Type="http://schemas.openxmlformats.org/officeDocument/2006/relationships/hyperlink" Target="http://amigo.geneontology.org/amigo/term/GO:0006955" TargetMode="External"/><Relationship Id="rId522" Type="http://schemas.openxmlformats.org/officeDocument/2006/relationships/hyperlink" Target="http://amigo.geneontology.org/amigo/term/GO:0005783" TargetMode="External"/><Relationship Id="rId967" Type="http://schemas.openxmlformats.org/officeDocument/2006/relationships/hyperlink" Target="http://www.genome.jp/kegg-bin/show_pathway?sot03010" TargetMode="External"/><Relationship Id="rId96" Type="http://schemas.openxmlformats.org/officeDocument/2006/relationships/hyperlink" Target="http://amigo.geneontology.org/amigo/term/GO:0010467" TargetMode="External"/><Relationship Id="rId161" Type="http://schemas.openxmlformats.org/officeDocument/2006/relationships/hyperlink" Target="http://amigo.geneontology.org/amigo/term/GO:0046777" TargetMode="External"/><Relationship Id="rId399" Type="http://schemas.openxmlformats.org/officeDocument/2006/relationships/hyperlink" Target="http://amigo.geneontology.org/amigo/term/GO:0071451" TargetMode="External"/><Relationship Id="rId827" Type="http://schemas.openxmlformats.org/officeDocument/2006/relationships/hyperlink" Target="http://amigo.geneontology.org/amigo/term/GO:0046933" TargetMode="External"/><Relationship Id="rId1012" Type="http://schemas.openxmlformats.org/officeDocument/2006/relationships/hyperlink" Target="http://www.genome.jp/kegg-bin/show_pathway?sot04016" TargetMode="External"/><Relationship Id="rId259" Type="http://schemas.openxmlformats.org/officeDocument/2006/relationships/hyperlink" Target="http://amigo.geneontology.org/amigo/term/GO:0033993" TargetMode="External"/><Relationship Id="rId466" Type="http://schemas.openxmlformats.org/officeDocument/2006/relationships/hyperlink" Target="http://amigo.geneontology.org/amigo/term/GO:0043094" TargetMode="External"/><Relationship Id="rId673" Type="http://schemas.openxmlformats.org/officeDocument/2006/relationships/hyperlink" Target="http://amigo.geneontology.org/amigo/term/GO:0033180" TargetMode="External"/><Relationship Id="rId880" Type="http://schemas.openxmlformats.org/officeDocument/2006/relationships/hyperlink" Target="http://amigo.geneontology.org/amigo/term/GO:0004616" TargetMode="External"/><Relationship Id="rId23" Type="http://schemas.openxmlformats.org/officeDocument/2006/relationships/hyperlink" Target="http://amigo.geneontology.org/amigo/term/GO:0043604" TargetMode="External"/><Relationship Id="rId119" Type="http://schemas.openxmlformats.org/officeDocument/2006/relationships/hyperlink" Target="http://amigo.geneontology.org/amigo/term/GO:0006812" TargetMode="External"/><Relationship Id="rId326" Type="http://schemas.openxmlformats.org/officeDocument/2006/relationships/hyperlink" Target="http://amigo.geneontology.org/amigo/term/GO:0030388" TargetMode="External"/><Relationship Id="rId533" Type="http://schemas.openxmlformats.org/officeDocument/2006/relationships/hyperlink" Target="http://amigo.geneontology.org/amigo/term/GO:0042175" TargetMode="External"/><Relationship Id="rId978" Type="http://schemas.openxmlformats.org/officeDocument/2006/relationships/hyperlink" Target="http://www.genome.jp/kegg-bin/show_pathway?sot00710" TargetMode="External"/><Relationship Id="rId740" Type="http://schemas.openxmlformats.org/officeDocument/2006/relationships/hyperlink" Target="http://amigo.geneontology.org/amigo/term/GO:1901681" TargetMode="External"/><Relationship Id="rId838" Type="http://schemas.openxmlformats.org/officeDocument/2006/relationships/hyperlink" Target="http://amigo.geneontology.org/amigo/term/GO:0016628" TargetMode="External"/><Relationship Id="rId1023" Type="http://schemas.openxmlformats.org/officeDocument/2006/relationships/hyperlink" Target="http://www.genome.jp/kegg-bin/show_pathway?sot00220" TargetMode="External"/><Relationship Id="rId172" Type="http://schemas.openxmlformats.org/officeDocument/2006/relationships/hyperlink" Target="http://amigo.geneontology.org/amigo/term/GO:0042440" TargetMode="External"/><Relationship Id="rId477" Type="http://schemas.openxmlformats.org/officeDocument/2006/relationships/hyperlink" Target="http://amigo.geneontology.org/amigo/term/GO:0006002" TargetMode="External"/><Relationship Id="rId600" Type="http://schemas.openxmlformats.org/officeDocument/2006/relationships/hyperlink" Target="http://amigo.geneontology.org/amigo/term/GO:0098803" TargetMode="External"/><Relationship Id="rId684" Type="http://schemas.openxmlformats.org/officeDocument/2006/relationships/hyperlink" Target="http://amigo.geneontology.org/amigo/term/GO:0035639" TargetMode="External"/><Relationship Id="rId337" Type="http://schemas.openxmlformats.org/officeDocument/2006/relationships/hyperlink" Target="http://amigo.geneontology.org/amigo/term/GO:0006465" TargetMode="External"/><Relationship Id="rId891" Type="http://schemas.openxmlformats.org/officeDocument/2006/relationships/hyperlink" Target="http://amigo.geneontology.org/amigo/term/GO:0008121" TargetMode="External"/><Relationship Id="rId905" Type="http://schemas.openxmlformats.org/officeDocument/2006/relationships/hyperlink" Target="http://amigo.geneontology.org/amigo/term/GO:0016832" TargetMode="External"/><Relationship Id="rId989" Type="http://schemas.openxmlformats.org/officeDocument/2006/relationships/hyperlink" Target="http://www.genome.jp/kegg-bin/show_pathway?sot00564" TargetMode="External"/><Relationship Id="rId34" Type="http://schemas.openxmlformats.org/officeDocument/2006/relationships/hyperlink" Target="http://amigo.geneontology.org/amigo/term/GO:0044271" TargetMode="External"/><Relationship Id="rId544" Type="http://schemas.openxmlformats.org/officeDocument/2006/relationships/hyperlink" Target="http://amigo.geneontology.org/amigo/term/GO:0043228" TargetMode="External"/><Relationship Id="rId751" Type="http://schemas.openxmlformats.org/officeDocument/2006/relationships/hyperlink" Target="http://amigo.geneontology.org/amigo/term/GO:0045182" TargetMode="External"/><Relationship Id="rId849" Type="http://schemas.openxmlformats.org/officeDocument/2006/relationships/hyperlink" Target="http://amigo.geneontology.org/amigo/term/GO:0016775" TargetMode="External"/><Relationship Id="rId183" Type="http://schemas.openxmlformats.org/officeDocument/2006/relationships/hyperlink" Target="http://amigo.geneontology.org/amigo/term/GO:0033013" TargetMode="External"/><Relationship Id="rId390" Type="http://schemas.openxmlformats.org/officeDocument/2006/relationships/hyperlink" Target="http://amigo.geneontology.org/amigo/term/GO:0009311" TargetMode="External"/><Relationship Id="rId404" Type="http://schemas.openxmlformats.org/officeDocument/2006/relationships/hyperlink" Target="http://amigo.geneontology.org/amigo/term/GO:0006536" TargetMode="External"/><Relationship Id="rId611" Type="http://schemas.openxmlformats.org/officeDocument/2006/relationships/hyperlink" Target="http://amigo.geneontology.org/amigo/term/GO:0042170" TargetMode="External"/><Relationship Id="rId1034" Type="http://schemas.openxmlformats.org/officeDocument/2006/relationships/printerSettings" Target="../printerSettings/printerSettings5.bin"/><Relationship Id="rId250" Type="http://schemas.openxmlformats.org/officeDocument/2006/relationships/hyperlink" Target="http://amigo.geneontology.org/amigo/term/GO:0009185" TargetMode="External"/><Relationship Id="rId488" Type="http://schemas.openxmlformats.org/officeDocument/2006/relationships/hyperlink" Target="http://amigo.geneontology.org/amigo/term/GO:0050992" TargetMode="External"/><Relationship Id="rId695" Type="http://schemas.openxmlformats.org/officeDocument/2006/relationships/hyperlink" Target="http://amigo.geneontology.org/amigo/term/GO:0016772" TargetMode="External"/><Relationship Id="rId709" Type="http://schemas.openxmlformats.org/officeDocument/2006/relationships/hyperlink" Target="http://amigo.geneontology.org/amigo/term/GO:0015075" TargetMode="External"/><Relationship Id="rId916" Type="http://schemas.openxmlformats.org/officeDocument/2006/relationships/hyperlink" Target="http://amigo.geneontology.org/amigo/term/GO:0004645" TargetMode="External"/><Relationship Id="rId45" Type="http://schemas.openxmlformats.org/officeDocument/2006/relationships/hyperlink" Target="http://amigo.geneontology.org/amigo/term/GO:0042221" TargetMode="External"/><Relationship Id="rId110" Type="http://schemas.openxmlformats.org/officeDocument/2006/relationships/hyperlink" Target="http://amigo.geneontology.org/amigo/term/GO:0010033" TargetMode="External"/><Relationship Id="rId348" Type="http://schemas.openxmlformats.org/officeDocument/2006/relationships/hyperlink" Target="http://amigo.geneontology.org/amigo/term/GO:0002183" TargetMode="External"/><Relationship Id="rId555" Type="http://schemas.openxmlformats.org/officeDocument/2006/relationships/hyperlink" Target="http://amigo.geneontology.org/amigo/term/GO:0005839" TargetMode="External"/><Relationship Id="rId762" Type="http://schemas.openxmlformats.org/officeDocument/2006/relationships/hyperlink" Target="http://amigo.geneontology.org/amigo/term/GO:0004069" TargetMode="External"/><Relationship Id="rId194" Type="http://schemas.openxmlformats.org/officeDocument/2006/relationships/hyperlink" Target="http://amigo.geneontology.org/amigo/term/GO:0033865" TargetMode="External"/><Relationship Id="rId208" Type="http://schemas.openxmlformats.org/officeDocument/2006/relationships/hyperlink" Target="http://amigo.geneontology.org/amigo/term/GO:1901615" TargetMode="External"/><Relationship Id="rId415" Type="http://schemas.openxmlformats.org/officeDocument/2006/relationships/hyperlink" Target="http://amigo.geneontology.org/amigo/term/GO:0051704" TargetMode="External"/><Relationship Id="rId622" Type="http://schemas.openxmlformats.org/officeDocument/2006/relationships/hyperlink" Target="http://amigo.geneontology.org/amigo/term/GO:0009506" TargetMode="External"/><Relationship Id="rId261" Type="http://schemas.openxmlformats.org/officeDocument/2006/relationships/hyperlink" Target="http://amigo.geneontology.org/amigo/term/GO:0009755" TargetMode="External"/><Relationship Id="rId499" Type="http://schemas.openxmlformats.org/officeDocument/2006/relationships/hyperlink" Target="http://amigo.geneontology.org/amigo/term/GO:0019725" TargetMode="External"/><Relationship Id="rId927" Type="http://schemas.openxmlformats.org/officeDocument/2006/relationships/hyperlink" Target="http://amigo.geneontology.org/amigo/term/GO:0016778" TargetMode="External"/><Relationship Id="rId56" Type="http://schemas.openxmlformats.org/officeDocument/2006/relationships/hyperlink" Target="http://amigo.geneontology.org/amigo/term/GO:0015980" TargetMode="External"/><Relationship Id="rId359" Type="http://schemas.openxmlformats.org/officeDocument/2006/relationships/hyperlink" Target="http://amigo.geneontology.org/amigo/term/GO:0018208" TargetMode="External"/><Relationship Id="rId566" Type="http://schemas.openxmlformats.org/officeDocument/2006/relationships/hyperlink" Target="http://amigo.geneontology.org/amigo/term/GO:0009654" TargetMode="External"/><Relationship Id="rId773" Type="http://schemas.openxmlformats.org/officeDocument/2006/relationships/hyperlink" Target="http://amigo.geneontology.org/amigo/term/GO:0005102" TargetMode="External"/><Relationship Id="rId121" Type="http://schemas.openxmlformats.org/officeDocument/2006/relationships/hyperlink" Target="http://amigo.geneontology.org/amigo/term/GO:0006631" TargetMode="External"/><Relationship Id="rId219" Type="http://schemas.openxmlformats.org/officeDocument/2006/relationships/hyperlink" Target="http://amigo.geneontology.org/amigo/term/GO:0009135" TargetMode="External"/><Relationship Id="rId426" Type="http://schemas.openxmlformats.org/officeDocument/2006/relationships/hyperlink" Target="http://amigo.geneontology.org/amigo/term/GO:0009735" TargetMode="External"/><Relationship Id="rId633" Type="http://schemas.openxmlformats.org/officeDocument/2006/relationships/hyperlink" Target="http://amigo.geneontology.org/amigo/term/GO:0010319" TargetMode="External"/><Relationship Id="rId980" Type="http://schemas.openxmlformats.org/officeDocument/2006/relationships/hyperlink" Target="http://www.genome.jp/kegg-bin/show_pathway?sot01210" TargetMode="External"/><Relationship Id="rId840" Type="http://schemas.openxmlformats.org/officeDocument/2006/relationships/hyperlink" Target="http://amigo.geneontology.org/amigo/term/GO:0022832" TargetMode="External"/><Relationship Id="rId938" Type="http://schemas.openxmlformats.org/officeDocument/2006/relationships/hyperlink" Target="http://amigo.geneontology.org/amigo/term/GO:0004478" TargetMode="External"/><Relationship Id="rId67" Type="http://schemas.openxmlformats.org/officeDocument/2006/relationships/hyperlink" Target="http://amigo.geneontology.org/amigo/term/GO:0006811" TargetMode="External"/><Relationship Id="rId272" Type="http://schemas.openxmlformats.org/officeDocument/2006/relationships/hyperlink" Target="http://amigo.geneontology.org/amigo/term/GO:0006970" TargetMode="External"/><Relationship Id="rId577" Type="http://schemas.openxmlformats.org/officeDocument/2006/relationships/hyperlink" Target="http://amigo.geneontology.org/amigo/term/GO:0012506" TargetMode="External"/><Relationship Id="rId700" Type="http://schemas.openxmlformats.org/officeDocument/2006/relationships/hyperlink" Target="http://amigo.geneontology.org/amigo/term/GO:0003735" TargetMode="External"/><Relationship Id="rId132" Type="http://schemas.openxmlformats.org/officeDocument/2006/relationships/hyperlink" Target="http://amigo.geneontology.org/amigo/term/GO:0009260" TargetMode="External"/><Relationship Id="rId784" Type="http://schemas.openxmlformats.org/officeDocument/2006/relationships/hyperlink" Target="http://amigo.geneontology.org/amigo/term/GO:0022853" TargetMode="External"/><Relationship Id="rId991" Type="http://schemas.openxmlformats.org/officeDocument/2006/relationships/hyperlink" Target="http://www.genome.jp/kegg-bin/show_pathway?sot00520" TargetMode="External"/><Relationship Id="rId437" Type="http://schemas.openxmlformats.org/officeDocument/2006/relationships/hyperlink" Target="http://amigo.geneontology.org/amigo/term/GO:0090332" TargetMode="External"/><Relationship Id="rId644" Type="http://schemas.openxmlformats.org/officeDocument/2006/relationships/hyperlink" Target="http://amigo.geneontology.org/amigo/term/GO:0001405" TargetMode="External"/><Relationship Id="rId851" Type="http://schemas.openxmlformats.org/officeDocument/2006/relationships/hyperlink" Target="http://amigo.geneontology.org/amigo/term/GO:0001883" TargetMode="External"/><Relationship Id="rId283" Type="http://schemas.openxmlformats.org/officeDocument/2006/relationships/hyperlink" Target="http://amigo.geneontology.org/amigo/term/GO:0006414" TargetMode="External"/><Relationship Id="rId490" Type="http://schemas.openxmlformats.org/officeDocument/2006/relationships/hyperlink" Target="http://amigo.geneontology.org/amigo/term/GO:0051083" TargetMode="External"/><Relationship Id="rId504" Type="http://schemas.openxmlformats.org/officeDocument/2006/relationships/hyperlink" Target="http://amigo.geneontology.org/amigo/term/GO:0034357" TargetMode="External"/><Relationship Id="rId711" Type="http://schemas.openxmlformats.org/officeDocument/2006/relationships/hyperlink" Target="http://amigo.geneontology.org/amigo/term/GO:0046906" TargetMode="External"/><Relationship Id="rId949" Type="http://schemas.openxmlformats.org/officeDocument/2006/relationships/hyperlink" Target="http://amigo.geneontology.org/amigo/term/GO:0016744" TargetMode="External"/><Relationship Id="rId78" Type="http://schemas.openxmlformats.org/officeDocument/2006/relationships/hyperlink" Target="http://amigo.geneontology.org/amigo/term/GO:0042886" TargetMode="External"/><Relationship Id="rId143" Type="http://schemas.openxmlformats.org/officeDocument/2006/relationships/hyperlink" Target="http://amigo.geneontology.org/amigo/term/GO:0019395" TargetMode="External"/><Relationship Id="rId350" Type="http://schemas.openxmlformats.org/officeDocument/2006/relationships/hyperlink" Target="http://amigo.geneontology.org/amigo/term/GO:0098869" TargetMode="External"/><Relationship Id="rId588" Type="http://schemas.openxmlformats.org/officeDocument/2006/relationships/hyperlink" Target="http://amigo.geneontology.org/amigo/term/GO:0070469" TargetMode="External"/><Relationship Id="rId795" Type="http://schemas.openxmlformats.org/officeDocument/2006/relationships/hyperlink" Target="http://amigo.geneontology.org/amigo/term/GO:0016651" TargetMode="External"/><Relationship Id="rId809" Type="http://schemas.openxmlformats.org/officeDocument/2006/relationships/hyperlink" Target="http://amigo.geneontology.org/amigo/term/GO:0003746" TargetMode="External"/><Relationship Id="rId9" Type="http://schemas.openxmlformats.org/officeDocument/2006/relationships/hyperlink" Target="http://amigo.geneontology.org/amigo/term/GO:0043603" TargetMode="External"/><Relationship Id="rId210" Type="http://schemas.openxmlformats.org/officeDocument/2006/relationships/hyperlink" Target="http://amigo.geneontology.org/amigo/term/GO:1990542" TargetMode="External"/><Relationship Id="rId448" Type="http://schemas.openxmlformats.org/officeDocument/2006/relationships/hyperlink" Target="http://amigo.geneontology.org/amigo/term/GO:0090391" TargetMode="External"/><Relationship Id="rId655" Type="http://schemas.openxmlformats.org/officeDocument/2006/relationships/hyperlink" Target="http://amigo.geneontology.org/amigo/term/GO:0009706" TargetMode="External"/><Relationship Id="rId862" Type="http://schemas.openxmlformats.org/officeDocument/2006/relationships/hyperlink" Target="http://amigo.geneontology.org/amigo/term/GO:0044769" TargetMode="External"/><Relationship Id="rId294" Type="http://schemas.openxmlformats.org/officeDocument/2006/relationships/hyperlink" Target="http://amigo.geneontology.org/amigo/term/GO:0006066" TargetMode="External"/><Relationship Id="rId308" Type="http://schemas.openxmlformats.org/officeDocument/2006/relationships/hyperlink" Target="http://amigo.geneontology.org/amigo/term/GO:0019748" TargetMode="External"/><Relationship Id="rId515" Type="http://schemas.openxmlformats.org/officeDocument/2006/relationships/hyperlink" Target="http://amigo.geneontology.org/amigo/term/GO:0032991" TargetMode="External"/><Relationship Id="rId722" Type="http://schemas.openxmlformats.org/officeDocument/2006/relationships/hyperlink" Target="http://amigo.geneontology.org/amigo/term/GO:0070279" TargetMode="External"/><Relationship Id="rId89" Type="http://schemas.openxmlformats.org/officeDocument/2006/relationships/hyperlink" Target="http://amigo.geneontology.org/amigo/term/GO:0044419" TargetMode="External"/><Relationship Id="rId154" Type="http://schemas.openxmlformats.org/officeDocument/2006/relationships/hyperlink" Target="http://amigo.geneontology.org/amigo/term/GO:0016042" TargetMode="External"/><Relationship Id="rId361" Type="http://schemas.openxmlformats.org/officeDocument/2006/relationships/hyperlink" Target="http://amigo.geneontology.org/amigo/term/GO:0097237" TargetMode="External"/><Relationship Id="rId599" Type="http://schemas.openxmlformats.org/officeDocument/2006/relationships/hyperlink" Target="http://amigo.geneontology.org/amigo/term/GO:0019898" TargetMode="External"/><Relationship Id="rId1005" Type="http://schemas.openxmlformats.org/officeDocument/2006/relationships/hyperlink" Target="http://www.genome.jp/kegg-bin/show_pathway?sot04145" TargetMode="External"/><Relationship Id="rId459" Type="http://schemas.openxmlformats.org/officeDocument/2006/relationships/hyperlink" Target="http://amigo.geneontology.org/amigo/term/GO:0051668" TargetMode="External"/><Relationship Id="rId666" Type="http://schemas.openxmlformats.org/officeDocument/2006/relationships/hyperlink" Target="http://amigo.geneontology.org/amigo/term/GO:0008250" TargetMode="External"/><Relationship Id="rId873" Type="http://schemas.openxmlformats.org/officeDocument/2006/relationships/hyperlink" Target="http://amigo.geneontology.org/amigo/term/GO:0043177" TargetMode="External"/><Relationship Id="rId16" Type="http://schemas.openxmlformats.org/officeDocument/2006/relationships/hyperlink" Target="http://amigo.geneontology.org/amigo/term/GO:0043436" TargetMode="External"/><Relationship Id="rId221" Type="http://schemas.openxmlformats.org/officeDocument/2006/relationships/hyperlink" Target="http://amigo.geneontology.org/amigo/term/GO:0009856" TargetMode="External"/><Relationship Id="rId319" Type="http://schemas.openxmlformats.org/officeDocument/2006/relationships/hyperlink" Target="http://amigo.geneontology.org/amigo/term/GO:0022618" TargetMode="External"/><Relationship Id="rId526" Type="http://schemas.openxmlformats.org/officeDocument/2006/relationships/hyperlink" Target="http://amigo.geneontology.org/amigo/term/GO:0009941" TargetMode="External"/><Relationship Id="rId733" Type="http://schemas.openxmlformats.org/officeDocument/2006/relationships/hyperlink" Target="http://amigo.geneontology.org/amigo/term/GO:0050660" TargetMode="External"/><Relationship Id="rId940" Type="http://schemas.openxmlformats.org/officeDocument/2006/relationships/hyperlink" Target="http://amigo.geneontology.org/amigo/term/GO:0004707" TargetMode="External"/><Relationship Id="rId1016" Type="http://schemas.openxmlformats.org/officeDocument/2006/relationships/hyperlink" Target="http://www.genome.jp/kegg-bin/show_pathway?sot00380" TargetMode="External"/><Relationship Id="rId165" Type="http://schemas.openxmlformats.org/officeDocument/2006/relationships/hyperlink" Target="http://amigo.geneontology.org/amigo/term/GO:0015672" TargetMode="External"/><Relationship Id="rId372" Type="http://schemas.openxmlformats.org/officeDocument/2006/relationships/hyperlink" Target="http://amigo.geneontology.org/amigo/term/GO:0098754" TargetMode="External"/><Relationship Id="rId677" Type="http://schemas.openxmlformats.org/officeDocument/2006/relationships/hyperlink" Target="http://amigo.geneontology.org/amigo/term/GO:0031968" TargetMode="External"/><Relationship Id="rId800" Type="http://schemas.openxmlformats.org/officeDocument/2006/relationships/hyperlink" Target="http://amigo.geneontology.org/amigo/term/GO:0009055" TargetMode="External"/><Relationship Id="rId232" Type="http://schemas.openxmlformats.org/officeDocument/2006/relationships/hyperlink" Target="http://amigo.geneontology.org/amigo/term/GO:0006096" TargetMode="External"/><Relationship Id="rId884" Type="http://schemas.openxmlformats.org/officeDocument/2006/relationships/hyperlink" Target="http://amigo.geneontology.org/amigo/term/GO:0042803" TargetMode="External"/><Relationship Id="rId27" Type="http://schemas.openxmlformats.org/officeDocument/2006/relationships/hyperlink" Target="http://amigo.geneontology.org/amigo/term/GO:0006810" TargetMode="External"/><Relationship Id="rId537" Type="http://schemas.openxmlformats.org/officeDocument/2006/relationships/hyperlink" Target="http://amigo.geneontology.org/amigo/term/GO:1990904" TargetMode="External"/><Relationship Id="rId744" Type="http://schemas.openxmlformats.org/officeDocument/2006/relationships/hyperlink" Target="http://amigo.geneontology.org/amigo/term/GO:0016836" TargetMode="External"/><Relationship Id="rId951" Type="http://schemas.openxmlformats.org/officeDocument/2006/relationships/hyperlink" Target="http://amigo.geneontology.org/amigo/term/GO:0004332" TargetMode="External"/><Relationship Id="rId80" Type="http://schemas.openxmlformats.org/officeDocument/2006/relationships/hyperlink" Target="http://amigo.geneontology.org/amigo/term/GO:0034220" TargetMode="External"/><Relationship Id="rId176" Type="http://schemas.openxmlformats.org/officeDocument/2006/relationships/hyperlink" Target="http://amigo.geneontology.org/amigo/term/GO:0042273" TargetMode="External"/><Relationship Id="rId383" Type="http://schemas.openxmlformats.org/officeDocument/2006/relationships/hyperlink" Target="http://amigo.geneontology.org/amigo/term/GO:0010196" TargetMode="External"/><Relationship Id="rId590" Type="http://schemas.openxmlformats.org/officeDocument/2006/relationships/hyperlink" Target="http://amigo.geneontology.org/amigo/term/GO:0005852" TargetMode="External"/><Relationship Id="rId604" Type="http://schemas.openxmlformats.org/officeDocument/2006/relationships/hyperlink" Target="http://amigo.geneontology.org/amigo/term/GO:0030137" TargetMode="External"/><Relationship Id="rId811" Type="http://schemas.openxmlformats.org/officeDocument/2006/relationships/hyperlink" Target="http://amigo.geneontology.org/amigo/term/GO:0003743" TargetMode="External"/><Relationship Id="rId1027" Type="http://schemas.openxmlformats.org/officeDocument/2006/relationships/hyperlink" Target="http://www.genome.jp/kegg-bin/show_pathway?sot00250" TargetMode="External"/><Relationship Id="rId243" Type="http://schemas.openxmlformats.org/officeDocument/2006/relationships/hyperlink" Target="http://amigo.geneontology.org/amigo/term/GO:0015985" TargetMode="External"/><Relationship Id="rId450" Type="http://schemas.openxmlformats.org/officeDocument/2006/relationships/hyperlink" Target="http://amigo.geneontology.org/amigo/term/GO:1902767" TargetMode="External"/><Relationship Id="rId688" Type="http://schemas.openxmlformats.org/officeDocument/2006/relationships/hyperlink" Target="http://amigo.geneontology.org/amigo/term/GO:0097367" TargetMode="External"/><Relationship Id="rId895" Type="http://schemas.openxmlformats.org/officeDocument/2006/relationships/hyperlink" Target="http://amigo.geneontology.org/amigo/term/GO:0016207" TargetMode="External"/><Relationship Id="rId909" Type="http://schemas.openxmlformats.org/officeDocument/2006/relationships/hyperlink" Target="http://amigo.geneontology.org/amigo/term/GO:0030594" TargetMode="External"/><Relationship Id="rId38" Type="http://schemas.openxmlformats.org/officeDocument/2006/relationships/hyperlink" Target="http://amigo.geneontology.org/amigo/term/GO:0009768" TargetMode="External"/><Relationship Id="rId103" Type="http://schemas.openxmlformats.org/officeDocument/2006/relationships/hyperlink" Target="http://amigo.geneontology.org/amigo/term/GO:0035556" TargetMode="External"/><Relationship Id="rId310" Type="http://schemas.openxmlformats.org/officeDocument/2006/relationships/hyperlink" Target="http://amigo.geneontology.org/amigo/term/GO:0072593" TargetMode="External"/><Relationship Id="rId548" Type="http://schemas.openxmlformats.org/officeDocument/2006/relationships/hyperlink" Target="http://amigo.geneontology.org/amigo/term/GO:1905368" TargetMode="External"/><Relationship Id="rId755" Type="http://schemas.openxmlformats.org/officeDocument/2006/relationships/hyperlink" Target="http://amigo.geneontology.org/amigo/term/GO:0016818" TargetMode="External"/><Relationship Id="rId962" Type="http://schemas.openxmlformats.org/officeDocument/2006/relationships/hyperlink" Target="http://amigo.geneontology.org/amigo/term/GO:0015144" TargetMode="External"/><Relationship Id="rId91" Type="http://schemas.openxmlformats.org/officeDocument/2006/relationships/hyperlink" Target="http://amigo.geneontology.org/amigo/term/GO:0034645" TargetMode="External"/><Relationship Id="rId187" Type="http://schemas.openxmlformats.org/officeDocument/2006/relationships/hyperlink" Target="http://amigo.geneontology.org/amigo/term/GO:0009199" TargetMode="External"/><Relationship Id="rId394" Type="http://schemas.openxmlformats.org/officeDocument/2006/relationships/hyperlink" Target="http://amigo.geneontology.org/amigo/term/GO:1901264" TargetMode="External"/><Relationship Id="rId408" Type="http://schemas.openxmlformats.org/officeDocument/2006/relationships/hyperlink" Target="http://amigo.geneontology.org/amigo/term/GO:0000413" TargetMode="External"/><Relationship Id="rId615" Type="http://schemas.openxmlformats.org/officeDocument/2006/relationships/hyperlink" Target="http://amigo.geneontology.org/amigo/term/GO:0045261" TargetMode="External"/><Relationship Id="rId822" Type="http://schemas.openxmlformats.org/officeDocument/2006/relationships/hyperlink" Target="http://amigo.geneontology.org/amigo/term/GO:0016209" TargetMode="External"/><Relationship Id="rId254" Type="http://schemas.openxmlformats.org/officeDocument/2006/relationships/hyperlink" Target="http://amigo.geneontology.org/amigo/term/GO:0006457" TargetMode="External"/><Relationship Id="rId699" Type="http://schemas.openxmlformats.org/officeDocument/2006/relationships/hyperlink" Target="http://amigo.geneontology.org/amigo/term/GO:0005198" TargetMode="External"/></Relationships>
</file>

<file path=xl/worksheets/_rels/sheet13.xml.rels><?xml version="1.0" encoding="UTF-8" standalone="yes"?>
<Relationships xmlns="http://schemas.openxmlformats.org/package/2006/relationships"><Relationship Id="rId117" Type="http://schemas.openxmlformats.org/officeDocument/2006/relationships/hyperlink" Target="http://amigo.geneontology.org/amigo/term/GO:0006757" TargetMode="External"/><Relationship Id="rId299" Type="http://schemas.openxmlformats.org/officeDocument/2006/relationships/hyperlink" Target="http://amigo.geneontology.org/amigo/term/GO:0022625" TargetMode="External"/><Relationship Id="rId21" Type="http://schemas.openxmlformats.org/officeDocument/2006/relationships/hyperlink" Target="http://amigo.geneontology.org/amigo/term/GO:0051179" TargetMode="External"/><Relationship Id="rId63" Type="http://schemas.openxmlformats.org/officeDocument/2006/relationships/hyperlink" Target="http://amigo.geneontology.org/amigo/term/GO:0044283" TargetMode="External"/><Relationship Id="rId159" Type="http://schemas.openxmlformats.org/officeDocument/2006/relationships/hyperlink" Target="http://amigo.geneontology.org/amigo/term/GO:0044550" TargetMode="External"/><Relationship Id="rId324" Type="http://schemas.openxmlformats.org/officeDocument/2006/relationships/hyperlink" Target="http://amigo.geneontology.org/amigo/term/GO:0005774" TargetMode="External"/><Relationship Id="rId366" Type="http://schemas.openxmlformats.org/officeDocument/2006/relationships/hyperlink" Target="http://amigo.geneontology.org/amigo/term/GO:0045259" TargetMode="External"/><Relationship Id="rId531" Type="http://schemas.openxmlformats.org/officeDocument/2006/relationships/hyperlink" Target="http://amigo.geneontology.org/amigo/term/GO:0004591" TargetMode="External"/><Relationship Id="rId573" Type="http://schemas.openxmlformats.org/officeDocument/2006/relationships/hyperlink" Target="http://amigo.geneontology.org/amigo/term/GO:0016634" TargetMode="External"/><Relationship Id="rId629" Type="http://schemas.openxmlformats.org/officeDocument/2006/relationships/hyperlink" Target="http://www.genome.jp/kegg-bin/show_pathway?sot00710" TargetMode="External"/><Relationship Id="rId170" Type="http://schemas.openxmlformats.org/officeDocument/2006/relationships/hyperlink" Target="http://amigo.geneontology.org/amigo/term/GO:0023052" TargetMode="External"/><Relationship Id="rId226" Type="http://schemas.openxmlformats.org/officeDocument/2006/relationships/hyperlink" Target="http://amigo.geneontology.org/amigo/term/GO:0044262" TargetMode="External"/><Relationship Id="rId433" Type="http://schemas.openxmlformats.org/officeDocument/2006/relationships/hyperlink" Target="http://amigo.geneontology.org/amigo/term/GO:0015399" TargetMode="External"/><Relationship Id="rId268" Type="http://schemas.openxmlformats.org/officeDocument/2006/relationships/hyperlink" Target="http://amigo.geneontology.org/amigo/term/GO:0042592" TargetMode="External"/><Relationship Id="rId475" Type="http://schemas.openxmlformats.org/officeDocument/2006/relationships/hyperlink" Target="http://amigo.geneontology.org/amigo/term/GO:0030247" TargetMode="External"/><Relationship Id="rId32" Type="http://schemas.openxmlformats.org/officeDocument/2006/relationships/hyperlink" Target="http://amigo.geneontology.org/amigo/term/GO:0050896" TargetMode="External"/><Relationship Id="rId74" Type="http://schemas.openxmlformats.org/officeDocument/2006/relationships/hyperlink" Target="http://amigo.geneontology.org/amigo/term/GO:0006032" TargetMode="External"/><Relationship Id="rId128" Type="http://schemas.openxmlformats.org/officeDocument/2006/relationships/hyperlink" Target="http://amigo.geneontology.org/amigo/term/GO:0072329" TargetMode="External"/><Relationship Id="rId335" Type="http://schemas.openxmlformats.org/officeDocument/2006/relationships/hyperlink" Target="http://amigo.geneontology.org/amigo/term/GO:0098796" TargetMode="External"/><Relationship Id="rId377" Type="http://schemas.openxmlformats.org/officeDocument/2006/relationships/hyperlink" Target="http://amigo.geneontology.org/amigo/term/GO:0016471" TargetMode="External"/><Relationship Id="rId500" Type="http://schemas.openxmlformats.org/officeDocument/2006/relationships/hyperlink" Target="http://amigo.geneontology.org/amigo/term/GO:0004864" TargetMode="External"/><Relationship Id="rId542" Type="http://schemas.openxmlformats.org/officeDocument/2006/relationships/hyperlink" Target="http://amigo.geneontology.org/amigo/term/GO:0004970" TargetMode="External"/><Relationship Id="rId584" Type="http://schemas.openxmlformats.org/officeDocument/2006/relationships/hyperlink" Target="http://amigo.geneontology.org/amigo/term/GO:0015926" TargetMode="External"/><Relationship Id="rId5" Type="http://schemas.openxmlformats.org/officeDocument/2006/relationships/hyperlink" Target="http://amigo.geneontology.org/amigo/term/GO:1901566" TargetMode="External"/><Relationship Id="rId181" Type="http://schemas.openxmlformats.org/officeDocument/2006/relationships/hyperlink" Target="http://amigo.geneontology.org/amigo/term/GO:0015031" TargetMode="External"/><Relationship Id="rId237" Type="http://schemas.openxmlformats.org/officeDocument/2006/relationships/hyperlink" Target="http://amigo.geneontology.org/amigo/term/GO:1901698" TargetMode="External"/><Relationship Id="rId402" Type="http://schemas.openxmlformats.org/officeDocument/2006/relationships/hyperlink" Target="http://amigo.geneontology.org/amigo/term/GO:0097367" TargetMode="External"/><Relationship Id="rId279" Type="http://schemas.openxmlformats.org/officeDocument/2006/relationships/hyperlink" Target="http://amigo.geneontology.org/amigo/term/GO:0019751" TargetMode="External"/><Relationship Id="rId444" Type="http://schemas.openxmlformats.org/officeDocument/2006/relationships/hyperlink" Target="http://amigo.geneontology.org/amigo/term/GO:0016773" TargetMode="External"/><Relationship Id="rId486" Type="http://schemas.openxmlformats.org/officeDocument/2006/relationships/hyperlink" Target="http://amigo.geneontology.org/amigo/term/GO:0044769" TargetMode="External"/><Relationship Id="rId43" Type="http://schemas.openxmlformats.org/officeDocument/2006/relationships/hyperlink" Target="http://amigo.geneontology.org/amigo/term/GO:0044282" TargetMode="External"/><Relationship Id="rId139" Type="http://schemas.openxmlformats.org/officeDocument/2006/relationships/hyperlink" Target="http://amigo.geneontology.org/amigo/term/GO:0006165" TargetMode="External"/><Relationship Id="rId290" Type="http://schemas.openxmlformats.org/officeDocument/2006/relationships/hyperlink" Target="http://amigo.geneontology.org/amigo/term/GO:0032870" TargetMode="External"/><Relationship Id="rId304" Type="http://schemas.openxmlformats.org/officeDocument/2006/relationships/hyperlink" Target="http://amigo.geneontology.org/amigo/term/GO:0005886" TargetMode="External"/><Relationship Id="rId346" Type="http://schemas.openxmlformats.org/officeDocument/2006/relationships/hyperlink" Target="http://amigo.geneontology.org/amigo/term/GO:0005750" TargetMode="External"/><Relationship Id="rId388" Type="http://schemas.openxmlformats.org/officeDocument/2006/relationships/hyperlink" Target="http://amigo.geneontology.org/amigo/term/GO:0036094" TargetMode="External"/><Relationship Id="rId511" Type="http://schemas.openxmlformats.org/officeDocument/2006/relationships/hyperlink" Target="http://amigo.geneontology.org/amigo/term/GO:0016207" TargetMode="External"/><Relationship Id="rId553" Type="http://schemas.openxmlformats.org/officeDocument/2006/relationships/hyperlink" Target="http://amigo.geneontology.org/amigo/term/GO:0004165" TargetMode="External"/><Relationship Id="rId609" Type="http://schemas.openxmlformats.org/officeDocument/2006/relationships/hyperlink" Target="http://www.genome.jp/kegg-bin/show_pathway?sot00650" TargetMode="External"/><Relationship Id="rId85" Type="http://schemas.openxmlformats.org/officeDocument/2006/relationships/hyperlink" Target="http://amigo.geneontology.org/amigo/term/GO:0007154" TargetMode="External"/><Relationship Id="rId150" Type="http://schemas.openxmlformats.org/officeDocument/2006/relationships/hyperlink" Target="http://amigo.geneontology.org/amigo/term/GO:0019748" TargetMode="External"/><Relationship Id="rId192" Type="http://schemas.openxmlformats.org/officeDocument/2006/relationships/hyperlink" Target="http://amigo.geneontology.org/amigo/term/GO:1901293" TargetMode="External"/><Relationship Id="rId206" Type="http://schemas.openxmlformats.org/officeDocument/2006/relationships/hyperlink" Target="http://amigo.geneontology.org/amigo/term/GO:0034620" TargetMode="External"/><Relationship Id="rId413" Type="http://schemas.openxmlformats.org/officeDocument/2006/relationships/hyperlink" Target="http://amigo.geneontology.org/amigo/term/GO:0070279" TargetMode="External"/><Relationship Id="rId595" Type="http://schemas.openxmlformats.org/officeDocument/2006/relationships/hyperlink" Target="http://www.genome.jp/kegg-bin/show_pathway?sot03010" TargetMode="External"/><Relationship Id="rId248" Type="http://schemas.openxmlformats.org/officeDocument/2006/relationships/hyperlink" Target="http://amigo.geneontology.org/amigo/term/GO:0010923" TargetMode="External"/><Relationship Id="rId455" Type="http://schemas.openxmlformats.org/officeDocument/2006/relationships/hyperlink" Target="http://amigo.geneontology.org/amigo/term/GO:0016614" TargetMode="External"/><Relationship Id="rId497" Type="http://schemas.openxmlformats.org/officeDocument/2006/relationships/hyperlink" Target="http://amigo.geneontology.org/amigo/term/GO:0042910" TargetMode="External"/><Relationship Id="rId620" Type="http://schemas.openxmlformats.org/officeDocument/2006/relationships/hyperlink" Target="http://www.genome.jp/kegg-bin/show_pathway?sot01210" TargetMode="External"/><Relationship Id="rId12" Type="http://schemas.openxmlformats.org/officeDocument/2006/relationships/hyperlink" Target="http://amigo.geneontology.org/amigo/term/GO:0006412" TargetMode="External"/><Relationship Id="rId108" Type="http://schemas.openxmlformats.org/officeDocument/2006/relationships/hyperlink" Target="http://amigo.geneontology.org/amigo/term/GO:0006099" TargetMode="External"/><Relationship Id="rId315" Type="http://schemas.openxmlformats.org/officeDocument/2006/relationships/hyperlink" Target="http://amigo.geneontology.org/amigo/term/GO:0005740" TargetMode="External"/><Relationship Id="rId357" Type="http://schemas.openxmlformats.org/officeDocument/2006/relationships/hyperlink" Target="http://amigo.geneontology.org/amigo/term/GO:0045281" TargetMode="External"/><Relationship Id="rId522" Type="http://schemas.openxmlformats.org/officeDocument/2006/relationships/hyperlink" Target="http://amigo.geneontology.org/amigo/term/GO:0003878" TargetMode="External"/><Relationship Id="rId54" Type="http://schemas.openxmlformats.org/officeDocument/2006/relationships/hyperlink" Target="http://amigo.geneontology.org/amigo/term/GO:0033875" TargetMode="External"/><Relationship Id="rId96" Type="http://schemas.openxmlformats.org/officeDocument/2006/relationships/hyperlink" Target="http://amigo.geneontology.org/amigo/term/GO:0008652" TargetMode="External"/><Relationship Id="rId161" Type="http://schemas.openxmlformats.org/officeDocument/2006/relationships/hyperlink" Target="http://amigo.geneontology.org/amigo/term/GO:0006164" TargetMode="External"/><Relationship Id="rId217" Type="http://schemas.openxmlformats.org/officeDocument/2006/relationships/hyperlink" Target="http://amigo.geneontology.org/amigo/term/GO:0046907" TargetMode="External"/><Relationship Id="rId399" Type="http://schemas.openxmlformats.org/officeDocument/2006/relationships/hyperlink" Target="http://amigo.geneontology.org/amigo/term/GO:0022857" TargetMode="External"/><Relationship Id="rId564" Type="http://schemas.openxmlformats.org/officeDocument/2006/relationships/hyperlink" Target="http://amigo.geneontology.org/amigo/term/GO:0004616" TargetMode="External"/><Relationship Id="rId259" Type="http://schemas.openxmlformats.org/officeDocument/2006/relationships/hyperlink" Target="http://amigo.geneontology.org/amigo/term/GO:0065007" TargetMode="External"/><Relationship Id="rId424" Type="http://schemas.openxmlformats.org/officeDocument/2006/relationships/hyperlink" Target="http://amigo.geneontology.org/amigo/term/GO:0016903" TargetMode="External"/><Relationship Id="rId466" Type="http://schemas.openxmlformats.org/officeDocument/2006/relationships/hyperlink" Target="http://amigo.geneontology.org/amigo/term/GO:0045548" TargetMode="External"/><Relationship Id="rId631" Type="http://schemas.openxmlformats.org/officeDocument/2006/relationships/hyperlink" Target="http://www.genome.jp/kegg-bin/show_pathway?sot00513" TargetMode="External"/><Relationship Id="rId23" Type="http://schemas.openxmlformats.org/officeDocument/2006/relationships/hyperlink" Target="http://amigo.geneontology.org/amigo/term/GO:0055086" TargetMode="External"/><Relationship Id="rId119" Type="http://schemas.openxmlformats.org/officeDocument/2006/relationships/hyperlink" Target="http://amigo.geneontology.org/amigo/term/GO:1901605" TargetMode="External"/><Relationship Id="rId270" Type="http://schemas.openxmlformats.org/officeDocument/2006/relationships/hyperlink" Target="http://amigo.geneontology.org/amigo/term/GO:0051707" TargetMode="External"/><Relationship Id="rId326" Type="http://schemas.openxmlformats.org/officeDocument/2006/relationships/hyperlink" Target="http://amigo.geneontology.org/amigo/term/GO:0005746" TargetMode="External"/><Relationship Id="rId533" Type="http://schemas.openxmlformats.org/officeDocument/2006/relationships/hyperlink" Target="http://amigo.geneontology.org/amigo/term/GO:0004775" TargetMode="External"/><Relationship Id="rId65" Type="http://schemas.openxmlformats.org/officeDocument/2006/relationships/hyperlink" Target="http://amigo.geneontology.org/amigo/term/GO:0006575" TargetMode="External"/><Relationship Id="rId130" Type="http://schemas.openxmlformats.org/officeDocument/2006/relationships/hyperlink" Target="http://amigo.geneontology.org/amigo/term/GO:0033554" TargetMode="External"/><Relationship Id="rId368" Type="http://schemas.openxmlformats.org/officeDocument/2006/relationships/hyperlink" Target="http://amigo.geneontology.org/amigo/term/GO:0000274" TargetMode="External"/><Relationship Id="rId575" Type="http://schemas.openxmlformats.org/officeDocument/2006/relationships/hyperlink" Target="http://amigo.geneontology.org/amigo/term/GO:0051287" TargetMode="External"/><Relationship Id="rId172" Type="http://schemas.openxmlformats.org/officeDocument/2006/relationships/hyperlink" Target="http://amigo.geneontology.org/amigo/term/GO:0009800" TargetMode="External"/><Relationship Id="rId228" Type="http://schemas.openxmlformats.org/officeDocument/2006/relationships/hyperlink" Target="http://amigo.geneontology.org/amigo/term/GO:0051346" TargetMode="External"/><Relationship Id="rId435" Type="http://schemas.openxmlformats.org/officeDocument/2006/relationships/hyperlink" Target="http://amigo.geneontology.org/amigo/term/GO:0019843" TargetMode="External"/><Relationship Id="rId477" Type="http://schemas.openxmlformats.org/officeDocument/2006/relationships/hyperlink" Target="http://amigo.geneontology.org/amigo/term/GO:0016651" TargetMode="External"/><Relationship Id="rId600" Type="http://schemas.openxmlformats.org/officeDocument/2006/relationships/hyperlink" Target="http://www.genome.jp/kegg-bin/show_pathway?sot01230" TargetMode="External"/><Relationship Id="rId281" Type="http://schemas.openxmlformats.org/officeDocument/2006/relationships/hyperlink" Target="http://amigo.geneontology.org/amigo/term/GO:0016567" TargetMode="External"/><Relationship Id="rId337" Type="http://schemas.openxmlformats.org/officeDocument/2006/relationships/hyperlink" Target="http://amigo.geneontology.org/amigo/term/GO:0000325" TargetMode="External"/><Relationship Id="rId502" Type="http://schemas.openxmlformats.org/officeDocument/2006/relationships/hyperlink" Target="http://amigo.geneontology.org/amigo/term/GO:0004888" TargetMode="External"/><Relationship Id="rId34" Type="http://schemas.openxmlformats.org/officeDocument/2006/relationships/hyperlink" Target="http://amigo.geneontology.org/amigo/term/GO:1901575" TargetMode="External"/><Relationship Id="rId76" Type="http://schemas.openxmlformats.org/officeDocument/2006/relationships/hyperlink" Target="http://amigo.geneontology.org/amigo/term/GO:1901072" TargetMode="External"/><Relationship Id="rId141" Type="http://schemas.openxmlformats.org/officeDocument/2006/relationships/hyperlink" Target="http://amigo.geneontology.org/amigo/term/GO:0046939" TargetMode="External"/><Relationship Id="rId379" Type="http://schemas.openxmlformats.org/officeDocument/2006/relationships/hyperlink" Target="http://amigo.geneontology.org/amigo/term/GO:0031968" TargetMode="External"/><Relationship Id="rId544" Type="http://schemas.openxmlformats.org/officeDocument/2006/relationships/hyperlink" Target="http://amigo.geneontology.org/amigo/term/GO:0008066" TargetMode="External"/><Relationship Id="rId586" Type="http://schemas.openxmlformats.org/officeDocument/2006/relationships/hyperlink" Target="http://amigo.geneontology.org/amigo/term/GO:0008308" TargetMode="External"/><Relationship Id="rId7" Type="http://schemas.openxmlformats.org/officeDocument/2006/relationships/hyperlink" Target="http://amigo.geneontology.org/amigo/term/GO:0006082" TargetMode="External"/><Relationship Id="rId183" Type="http://schemas.openxmlformats.org/officeDocument/2006/relationships/hyperlink" Target="http://amigo.geneontology.org/amigo/term/GO:0009165" TargetMode="External"/><Relationship Id="rId239" Type="http://schemas.openxmlformats.org/officeDocument/2006/relationships/hyperlink" Target="http://amigo.geneontology.org/amigo/term/GO:0071554" TargetMode="External"/><Relationship Id="rId390" Type="http://schemas.openxmlformats.org/officeDocument/2006/relationships/hyperlink" Target="http://amigo.geneontology.org/amigo/term/GO:0043168" TargetMode="External"/><Relationship Id="rId404" Type="http://schemas.openxmlformats.org/officeDocument/2006/relationships/hyperlink" Target="http://amigo.geneontology.org/amigo/term/GO:0032555" TargetMode="External"/><Relationship Id="rId446" Type="http://schemas.openxmlformats.org/officeDocument/2006/relationships/hyperlink" Target="http://amigo.geneontology.org/amigo/term/GO:0046914" TargetMode="External"/><Relationship Id="rId611" Type="http://schemas.openxmlformats.org/officeDocument/2006/relationships/hyperlink" Target="http://www.genome.jp/kegg-bin/show_pathway?sot00640" TargetMode="External"/><Relationship Id="rId250" Type="http://schemas.openxmlformats.org/officeDocument/2006/relationships/hyperlink" Target="http://amigo.geneontology.org/amigo/term/GO:0033866" TargetMode="External"/><Relationship Id="rId292" Type="http://schemas.openxmlformats.org/officeDocument/2006/relationships/hyperlink" Target="http://amigo.geneontology.org/amigo/term/GO:0009856" TargetMode="External"/><Relationship Id="rId306" Type="http://schemas.openxmlformats.org/officeDocument/2006/relationships/hyperlink" Target="http://amigo.geneontology.org/amigo/term/GO:1990204" TargetMode="External"/><Relationship Id="rId488" Type="http://schemas.openxmlformats.org/officeDocument/2006/relationships/hyperlink" Target="http://amigo.geneontology.org/amigo/term/GO:0031406" TargetMode="External"/><Relationship Id="rId45" Type="http://schemas.openxmlformats.org/officeDocument/2006/relationships/hyperlink" Target="http://amigo.geneontology.org/amigo/term/GO:0051716" TargetMode="External"/><Relationship Id="rId87" Type="http://schemas.openxmlformats.org/officeDocument/2006/relationships/hyperlink" Target="http://amigo.geneontology.org/amigo/term/GO:0006090" TargetMode="External"/><Relationship Id="rId110" Type="http://schemas.openxmlformats.org/officeDocument/2006/relationships/hyperlink" Target="http://amigo.geneontology.org/amigo/term/GO:0042273" TargetMode="External"/><Relationship Id="rId348" Type="http://schemas.openxmlformats.org/officeDocument/2006/relationships/hyperlink" Target="http://amigo.geneontology.org/amigo/term/GO:0045275" TargetMode="External"/><Relationship Id="rId513" Type="http://schemas.openxmlformats.org/officeDocument/2006/relationships/hyperlink" Target="http://amigo.geneontology.org/amigo/term/GO:0016684" TargetMode="External"/><Relationship Id="rId555" Type="http://schemas.openxmlformats.org/officeDocument/2006/relationships/hyperlink" Target="http://amigo.geneontology.org/amigo/term/GO:0016668" TargetMode="External"/><Relationship Id="rId597" Type="http://schemas.openxmlformats.org/officeDocument/2006/relationships/hyperlink" Target="http://www.genome.jp/kegg-bin/show_pathway?sot00020" TargetMode="External"/><Relationship Id="rId152" Type="http://schemas.openxmlformats.org/officeDocument/2006/relationships/hyperlink" Target="http://amigo.geneontology.org/amigo/term/GO:0035966" TargetMode="External"/><Relationship Id="rId194" Type="http://schemas.openxmlformats.org/officeDocument/2006/relationships/hyperlink" Target="http://amigo.geneontology.org/amigo/term/GO:1901362" TargetMode="External"/><Relationship Id="rId208" Type="http://schemas.openxmlformats.org/officeDocument/2006/relationships/hyperlink" Target="http://amigo.geneontology.org/amigo/term/GO:0042255" TargetMode="External"/><Relationship Id="rId415" Type="http://schemas.openxmlformats.org/officeDocument/2006/relationships/hyperlink" Target="http://amigo.geneontology.org/amigo/term/GO:0020037" TargetMode="External"/><Relationship Id="rId457" Type="http://schemas.openxmlformats.org/officeDocument/2006/relationships/hyperlink" Target="http://amigo.geneontology.org/amigo/term/GO:0015078" TargetMode="External"/><Relationship Id="rId622" Type="http://schemas.openxmlformats.org/officeDocument/2006/relationships/hyperlink" Target="http://www.genome.jp/kegg-bin/show_pathway?sot00350" TargetMode="External"/><Relationship Id="rId261" Type="http://schemas.openxmlformats.org/officeDocument/2006/relationships/hyperlink" Target="http://amigo.geneontology.org/amigo/term/GO:0009605" TargetMode="External"/><Relationship Id="rId499" Type="http://schemas.openxmlformats.org/officeDocument/2006/relationships/hyperlink" Target="http://amigo.geneontology.org/amigo/term/GO:0003676" TargetMode="External"/><Relationship Id="rId14" Type="http://schemas.openxmlformats.org/officeDocument/2006/relationships/hyperlink" Target="http://amigo.geneontology.org/amigo/term/GO:0044267" TargetMode="External"/><Relationship Id="rId56" Type="http://schemas.openxmlformats.org/officeDocument/2006/relationships/hyperlink" Target="http://amigo.geneontology.org/amigo/term/GO:0044271" TargetMode="External"/><Relationship Id="rId317" Type="http://schemas.openxmlformats.org/officeDocument/2006/relationships/hyperlink" Target="http://amigo.geneontology.org/amigo/term/GO:0045239" TargetMode="External"/><Relationship Id="rId359" Type="http://schemas.openxmlformats.org/officeDocument/2006/relationships/hyperlink" Target="http://amigo.geneontology.org/amigo/term/GO:0005753" TargetMode="External"/><Relationship Id="rId524" Type="http://schemas.openxmlformats.org/officeDocument/2006/relationships/hyperlink" Target="http://amigo.geneontology.org/amigo/term/GO:0016681" TargetMode="External"/><Relationship Id="rId566" Type="http://schemas.openxmlformats.org/officeDocument/2006/relationships/hyperlink" Target="http://amigo.geneontology.org/amigo/term/GO:0004739" TargetMode="External"/><Relationship Id="rId98" Type="http://schemas.openxmlformats.org/officeDocument/2006/relationships/hyperlink" Target="http://amigo.geneontology.org/amigo/term/GO:0009132" TargetMode="External"/><Relationship Id="rId121" Type="http://schemas.openxmlformats.org/officeDocument/2006/relationships/hyperlink" Target="http://amigo.geneontology.org/amigo/term/GO:0036211" TargetMode="External"/><Relationship Id="rId163" Type="http://schemas.openxmlformats.org/officeDocument/2006/relationships/hyperlink" Target="http://amigo.geneontology.org/amigo/term/GO:0009699" TargetMode="External"/><Relationship Id="rId219" Type="http://schemas.openxmlformats.org/officeDocument/2006/relationships/hyperlink" Target="http://amigo.geneontology.org/amigo/term/GO:0044036" TargetMode="External"/><Relationship Id="rId370" Type="http://schemas.openxmlformats.org/officeDocument/2006/relationships/hyperlink" Target="http://amigo.geneontology.org/amigo/term/GO:0048046" TargetMode="External"/><Relationship Id="rId426" Type="http://schemas.openxmlformats.org/officeDocument/2006/relationships/hyperlink" Target="http://amigo.geneontology.org/amigo/term/GO:0004674" TargetMode="External"/><Relationship Id="rId633" Type="http://schemas.openxmlformats.org/officeDocument/2006/relationships/printerSettings" Target="../printerSettings/printerSettings6.bin"/><Relationship Id="rId230" Type="http://schemas.openxmlformats.org/officeDocument/2006/relationships/hyperlink" Target="http://amigo.geneontology.org/amigo/term/GO:0046686" TargetMode="External"/><Relationship Id="rId468" Type="http://schemas.openxmlformats.org/officeDocument/2006/relationships/hyperlink" Target="http://amigo.geneontology.org/amigo/term/GO:0046912" TargetMode="External"/><Relationship Id="rId25" Type="http://schemas.openxmlformats.org/officeDocument/2006/relationships/hyperlink" Target="http://amigo.geneontology.org/amigo/term/GO:0072521" TargetMode="External"/><Relationship Id="rId67" Type="http://schemas.openxmlformats.org/officeDocument/2006/relationships/hyperlink" Target="http://amigo.geneontology.org/amigo/term/GO:0006629" TargetMode="External"/><Relationship Id="rId272" Type="http://schemas.openxmlformats.org/officeDocument/2006/relationships/hyperlink" Target="http://amigo.geneontology.org/amigo/term/GO:0044265" TargetMode="External"/><Relationship Id="rId328" Type="http://schemas.openxmlformats.org/officeDocument/2006/relationships/hyperlink" Target="http://amigo.geneontology.org/amigo/term/GO:0098800" TargetMode="External"/><Relationship Id="rId535" Type="http://schemas.openxmlformats.org/officeDocument/2006/relationships/hyperlink" Target="http://amigo.geneontology.org/amigo/term/GO:0004801" TargetMode="External"/><Relationship Id="rId577" Type="http://schemas.openxmlformats.org/officeDocument/2006/relationships/hyperlink" Target="http://amigo.geneontology.org/amigo/term/GO:0016747" TargetMode="External"/><Relationship Id="rId132" Type="http://schemas.openxmlformats.org/officeDocument/2006/relationships/hyperlink" Target="http://amigo.geneontology.org/amigo/term/GO:1901137" TargetMode="External"/><Relationship Id="rId174" Type="http://schemas.openxmlformats.org/officeDocument/2006/relationships/hyperlink" Target="http://amigo.geneontology.org/amigo/term/GO:0019395" TargetMode="External"/><Relationship Id="rId381" Type="http://schemas.openxmlformats.org/officeDocument/2006/relationships/hyperlink" Target="http://amigo.geneontology.org/amigo/term/GO:0000221" TargetMode="External"/><Relationship Id="rId602" Type="http://schemas.openxmlformats.org/officeDocument/2006/relationships/hyperlink" Target="http://www.genome.jp/kegg-bin/show_pathway?sot04141" TargetMode="External"/><Relationship Id="rId241" Type="http://schemas.openxmlformats.org/officeDocument/2006/relationships/hyperlink" Target="http://amigo.geneontology.org/amigo/term/GO:0042908" TargetMode="External"/><Relationship Id="rId437" Type="http://schemas.openxmlformats.org/officeDocument/2006/relationships/hyperlink" Target="http://amigo.geneontology.org/amigo/term/GO:0016616" TargetMode="External"/><Relationship Id="rId479" Type="http://schemas.openxmlformats.org/officeDocument/2006/relationships/hyperlink" Target="http://amigo.geneontology.org/amigo/term/GO:0022853" TargetMode="External"/><Relationship Id="rId36" Type="http://schemas.openxmlformats.org/officeDocument/2006/relationships/hyperlink" Target="http://amigo.geneontology.org/amigo/term/GO:0019693" TargetMode="External"/><Relationship Id="rId283" Type="http://schemas.openxmlformats.org/officeDocument/2006/relationships/hyperlink" Target="http://amigo.geneontology.org/amigo/term/GO:0045936" TargetMode="External"/><Relationship Id="rId339" Type="http://schemas.openxmlformats.org/officeDocument/2006/relationships/hyperlink" Target="http://amigo.geneontology.org/amigo/term/GO:0033178" TargetMode="External"/><Relationship Id="rId490" Type="http://schemas.openxmlformats.org/officeDocument/2006/relationships/hyperlink" Target="http://amigo.geneontology.org/amigo/term/GO:0009678" TargetMode="External"/><Relationship Id="rId504" Type="http://schemas.openxmlformats.org/officeDocument/2006/relationships/hyperlink" Target="http://amigo.geneontology.org/amigo/term/GO:0016877" TargetMode="External"/><Relationship Id="rId546" Type="http://schemas.openxmlformats.org/officeDocument/2006/relationships/hyperlink" Target="http://amigo.geneontology.org/amigo/term/GO:0022835" TargetMode="External"/><Relationship Id="rId78" Type="http://schemas.openxmlformats.org/officeDocument/2006/relationships/hyperlink" Target="http://amigo.geneontology.org/amigo/term/GO:0046394" TargetMode="External"/><Relationship Id="rId101" Type="http://schemas.openxmlformats.org/officeDocument/2006/relationships/hyperlink" Target="http://amigo.geneontology.org/amigo/term/GO:0006952" TargetMode="External"/><Relationship Id="rId143" Type="http://schemas.openxmlformats.org/officeDocument/2006/relationships/hyperlink" Target="http://amigo.geneontology.org/amigo/term/GO:0006559" TargetMode="External"/><Relationship Id="rId185" Type="http://schemas.openxmlformats.org/officeDocument/2006/relationships/hyperlink" Target="http://amigo.geneontology.org/amigo/term/GO:1901617" TargetMode="External"/><Relationship Id="rId350" Type="http://schemas.openxmlformats.org/officeDocument/2006/relationships/hyperlink" Target="http://amigo.geneontology.org/amigo/term/GO:0005747" TargetMode="External"/><Relationship Id="rId406" Type="http://schemas.openxmlformats.org/officeDocument/2006/relationships/hyperlink" Target="http://amigo.geneontology.org/amigo/term/GO:0019842" TargetMode="External"/><Relationship Id="rId588" Type="http://schemas.openxmlformats.org/officeDocument/2006/relationships/hyperlink" Target="http://amigo.geneontology.org/amigo/term/GO:0004634" TargetMode="External"/><Relationship Id="rId9" Type="http://schemas.openxmlformats.org/officeDocument/2006/relationships/hyperlink" Target="http://amigo.geneontology.org/amigo/term/GO:0019752" TargetMode="External"/><Relationship Id="rId210" Type="http://schemas.openxmlformats.org/officeDocument/2006/relationships/hyperlink" Target="http://amigo.geneontology.org/amigo/term/GO:0016042" TargetMode="External"/><Relationship Id="rId392" Type="http://schemas.openxmlformats.org/officeDocument/2006/relationships/hyperlink" Target="http://amigo.geneontology.org/amigo/term/GO:0043169" TargetMode="External"/><Relationship Id="rId448" Type="http://schemas.openxmlformats.org/officeDocument/2006/relationships/hyperlink" Target="http://amigo.geneontology.org/amigo/term/GO:0016758" TargetMode="External"/><Relationship Id="rId613" Type="http://schemas.openxmlformats.org/officeDocument/2006/relationships/hyperlink" Target="http://www.genome.jp/kegg-bin/show_pathway?sot00072" TargetMode="External"/><Relationship Id="rId252" Type="http://schemas.openxmlformats.org/officeDocument/2006/relationships/hyperlink" Target="http://amigo.geneontology.org/amigo/term/GO:0034033" TargetMode="External"/><Relationship Id="rId294" Type="http://schemas.openxmlformats.org/officeDocument/2006/relationships/hyperlink" Target="http://amigo.geneontology.org/amigo/term/GO:0044706" TargetMode="External"/><Relationship Id="rId308" Type="http://schemas.openxmlformats.org/officeDocument/2006/relationships/hyperlink" Target="http://amigo.geneontology.org/amigo/term/GO:0043232" TargetMode="External"/><Relationship Id="rId515" Type="http://schemas.openxmlformats.org/officeDocument/2006/relationships/hyperlink" Target="http://amigo.geneontology.org/amigo/term/GO:0016679" TargetMode="External"/><Relationship Id="rId47" Type="http://schemas.openxmlformats.org/officeDocument/2006/relationships/hyperlink" Target="http://amigo.geneontology.org/amigo/term/GO:0006520" TargetMode="External"/><Relationship Id="rId89" Type="http://schemas.openxmlformats.org/officeDocument/2006/relationships/hyperlink" Target="http://amigo.geneontology.org/amigo/term/GO:0090407" TargetMode="External"/><Relationship Id="rId112" Type="http://schemas.openxmlformats.org/officeDocument/2006/relationships/hyperlink" Target="http://amigo.geneontology.org/amigo/term/GO:0006725" TargetMode="External"/><Relationship Id="rId154" Type="http://schemas.openxmlformats.org/officeDocument/2006/relationships/hyperlink" Target="http://amigo.geneontology.org/amigo/term/GO:0008299" TargetMode="External"/><Relationship Id="rId361" Type="http://schemas.openxmlformats.org/officeDocument/2006/relationships/hyperlink" Target="http://amigo.geneontology.org/amigo/term/GO:0005794" TargetMode="External"/><Relationship Id="rId557" Type="http://schemas.openxmlformats.org/officeDocument/2006/relationships/hyperlink" Target="http://amigo.geneontology.org/amigo/term/GO:0052691" TargetMode="External"/><Relationship Id="rId599" Type="http://schemas.openxmlformats.org/officeDocument/2006/relationships/hyperlink" Target="http://www.genome.jp/kegg-bin/show_pathway?sot00480" TargetMode="External"/><Relationship Id="rId196" Type="http://schemas.openxmlformats.org/officeDocument/2006/relationships/hyperlink" Target="http://amigo.geneontology.org/amigo/term/GO:0015698" TargetMode="External"/><Relationship Id="rId417" Type="http://schemas.openxmlformats.org/officeDocument/2006/relationships/hyperlink" Target="http://amigo.geneontology.org/amigo/term/GO:0140096" TargetMode="External"/><Relationship Id="rId459" Type="http://schemas.openxmlformats.org/officeDocument/2006/relationships/hyperlink" Target="http://amigo.geneontology.org/amigo/term/GO:0000287" TargetMode="External"/><Relationship Id="rId624" Type="http://schemas.openxmlformats.org/officeDocument/2006/relationships/hyperlink" Target="http://www.genome.jp/kegg-bin/show_pathway?sot04016" TargetMode="External"/><Relationship Id="rId16" Type="http://schemas.openxmlformats.org/officeDocument/2006/relationships/hyperlink" Target="http://amigo.geneontology.org/amigo/term/GO:0051234" TargetMode="External"/><Relationship Id="rId221" Type="http://schemas.openxmlformats.org/officeDocument/2006/relationships/hyperlink" Target="http://amigo.geneontology.org/amigo/term/GO:0006979" TargetMode="External"/><Relationship Id="rId263" Type="http://schemas.openxmlformats.org/officeDocument/2006/relationships/hyperlink" Target="http://amigo.geneontology.org/amigo/term/GO:0015986" TargetMode="External"/><Relationship Id="rId319" Type="http://schemas.openxmlformats.org/officeDocument/2006/relationships/hyperlink" Target="http://amigo.geneontology.org/amigo/term/GO:0012505" TargetMode="External"/><Relationship Id="rId470" Type="http://schemas.openxmlformats.org/officeDocument/2006/relationships/hyperlink" Target="http://amigo.geneontology.org/amigo/term/GO:1901681" TargetMode="External"/><Relationship Id="rId526" Type="http://schemas.openxmlformats.org/officeDocument/2006/relationships/hyperlink" Target="http://amigo.geneontology.org/amigo/term/GO:0022836" TargetMode="External"/><Relationship Id="rId58" Type="http://schemas.openxmlformats.org/officeDocument/2006/relationships/hyperlink" Target="http://amigo.geneontology.org/amigo/term/GO:0046395" TargetMode="External"/><Relationship Id="rId123" Type="http://schemas.openxmlformats.org/officeDocument/2006/relationships/hyperlink" Target="http://amigo.geneontology.org/amigo/term/GO:0009063" TargetMode="External"/><Relationship Id="rId330" Type="http://schemas.openxmlformats.org/officeDocument/2006/relationships/hyperlink" Target="http://amigo.geneontology.org/amigo/term/GO:0009507" TargetMode="External"/><Relationship Id="rId568" Type="http://schemas.openxmlformats.org/officeDocument/2006/relationships/hyperlink" Target="http://amigo.geneontology.org/amigo/term/GO:0008728" TargetMode="External"/><Relationship Id="rId165" Type="http://schemas.openxmlformats.org/officeDocument/2006/relationships/hyperlink" Target="http://amigo.geneontology.org/amigo/term/GO:0009620" TargetMode="External"/><Relationship Id="rId372" Type="http://schemas.openxmlformats.org/officeDocument/2006/relationships/hyperlink" Target="http://amigo.geneontology.org/amigo/term/GO:0005798" TargetMode="External"/><Relationship Id="rId428" Type="http://schemas.openxmlformats.org/officeDocument/2006/relationships/hyperlink" Target="http://amigo.geneontology.org/amigo/term/GO:0005509" TargetMode="External"/><Relationship Id="rId232" Type="http://schemas.openxmlformats.org/officeDocument/2006/relationships/hyperlink" Target="http://amigo.geneontology.org/amigo/term/GO:0009738" TargetMode="External"/><Relationship Id="rId274" Type="http://schemas.openxmlformats.org/officeDocument/2006/relationships/hyperlink" Target="http://amigo.geneontology.org/amigo/term/GO:0050794" TargetMode="External"/><Relationship Id="rId481" Type="http://schemas.openxmlformats.org/officeDocument/2006/relationships/hyperlink" Target="http://amigo.geneontology.org/amigo/term/GO:0016863" TargetMode="External"/><Relationship Id="rId27" Type="http://schemas.openxmlformats.org/officeDocument/2006/relationships/hyperlink" Target="http://amigo.geneontology.org/amigo/term/GO:0006950" TargetMode="External"/><Relationship Id="rId69" Type="http://schemas.openxmlformats.org/officeDocument/2006/relationships/hyperlink" Target="http://amigo.geneontology.org/amigo/term/GO:0035383" TargetMode="External"/><Relationship Id="rId134" Type="http://schemas.openxmlformats.org/officeDocument/2006/relationships/hyperlink" Target="http://amigo.geneontology.org/amigo/term/GO:0044272" TargetMode="External"/><Relationship Id="rId537" Type="http://schemas.openxmlformats.org/officeDocument/2006/relationships/hyperlink" Target="http://amigo.geneontology.org/amigo/term/GO:0016751" TargetMode="External"/><Relationship Id="rId579" Type="http://schemas.openxmlformats.org/officeDocument/2006/relationships/hyperlink" Target="http://amigo.geneontology.org/amigo/term/GO:0030628" TargetMode="External"/><Relationship Id="rId80" Type="http://schemas.openxmlformats.org/officeDocument/2006/relationships/hyperlink" Target="http://amigo.geneontology.org/amigo/term/GO:0009060" TargetMode="External"/><Relationship Id="rId176" Type="http://schemas.openxmlformats.org/officeDocument/2006/relationships/hyperlink" Target="http://amigo.geneontology.org/amigo/term/GO:0009062" TargetMode="External"/><Relationship Id="rId341" Type="http://schemas.openxmlformats.org/officeDocument/2006/relationships/hyperlink" Target="http://amigo.geneontology.org/amigo/term/GO:0042579" TargetMode="External"/><Relationship Id="rId383" Type="http://schemas.openxmlformats.org/officeDocument/2006/relationships/hyperlink" Target="http://amigo.geneontology.org/amigo/term/GO:0005618" TargetMode="External"/><Relationship Id="rId439" Type="http://schemas.openxmlformats.org/officeDocument/2006/relationships/hyperlink" Target="http://amigo.geneontology.org/amigo/term/GO:0008061" TargetMode="External"/><Relationship Id="rId590" Type="http://schemas.openxmlformats.org/officeDocument/2006/relationships/hyperlink" Target="http://amigo.geneontology.org/amigo/term/GO:0008692" TargetMode="External"/><Relationship Id="rId604" Type="http://schemas.openxmlformats.org/officeDocument/2006/relationships/hyperlink" Target="http://www.genome.jp/kegg-bin/show_pathway?sot00360" TargetMode="External"/><Relationship Id="rId201" Type="http://schemas.openxmlformats.org/officeDocument/2006/relationships/hyperlink" Target="http://amigo.geneontology.org/amigo/term/GO:0051156" TargetMode="External"/><Relationship Id="rId243" Type="http://schemas.openxmlformats.org/officeDocument/2006/relationships/hyperlink" Target="http://amigo.geneontology.org/amigo/term/GO:0009095" TargetMode="External"/><Relationship Id="rId285" Type="http://schemas.openxmlformats.org/officeDocument/2006/relationships/hyperlink" Target="http://amigo.geneontology.org/amigo/term/GO:0009755" TargetMode="External"/><Relationship Id="rId450" Type="http://schemas.openxmlformats.org/officeDocument/2006/relationships/hyperlink" Target="http://amigo.geneontology.org/amigo/term/GO:0016841" TargetMode="External"/><Relationship Id="rId506" Type="http://schemas.openxmlformats.org/officeDocument/2006/relationships/hyperlink" Target="http://amigo.geneontology.org/amigo/term/GO:0016887" TargetMode="External"/><Relationship Id="rId17" Type="http://schemas.openxmlformats.org/officeDocument/2006/relationships/hyperlink" Target="http://amigo.geneontology.org/amigo/term/GO:0006793" TargetMode="External"/><Relationship Id="rId38" Type="http://schemas.openxmlformats.org/officeDocument/2006/relationships/hyperlink" Target="http://amigo.geneontology.org/amigo/term/GO:0005975" TargetMode="External"/><Relationship Id="rId59" Type="http://schemas.openxmlformats.org/officeDocument/2006/relationships/hyperlink" Target="http://amigo.geneontology.org/amigo/term/GO:0006084" TargetMode="External"/><Relationship Id="rId103" Type="http://schemas.openxmlformats.org/officeDocument/2006/relationships/hyperlink" Target="http://amigo.geneontology.org/amigo/term/GO:1902221" TargetMode="External"/><Relationship Id="rId124" Type="http://schemas.openxmlformats.org/officeDocument/2006/relationships/hyperlink" Target="http://amigo.geneontology.org/amigo/term/GO:0015672" TargetMode="External"/><Relationship Id="rId310" Type="http://schemas.openxmlformats.org/officeDocument/2006/relationships/hyperlink" Target="http://amigo.geneontology.org/amigo/term/GO:0005788" TargetMode="External"/><Relationship Id="rId492" Type="http://schemas.openxmlformats.org/officeDocument/2006/relationships/hyperlink" Target="http://amigo.geneontology.org/amigo/term/GO:0016836" TargetMode="External"/><Relationship Id="rId527" Type="http://schemas.openxmlformats.org/officeDocument/2006/relationships/hyperlink" Target="http://amigo.geneontology.org/amigo/term/GO:0004252" TargetMode="External"/><Relationship Id="rId548" Type="http://schemas.openxmlformats.org/officeDocument/2006/relationships/hyperlink" Target="http://amigo.geneontology.org/amigo/term/GO:0009975" TargetMode="External"/><Relationship Id="rId569" Type="http://schemas.openxmlformats.org/officeDocument/2006/relationships/hyperlink" Target="http://amigo.geneontology.org/amigo/term/GO:0015145" TargetMode="External"/><Relationship Id="rId70" Type="http://schemas.openxmlformats.org/officeDocument/2006/relationships/hyperlink" Target="http://amigo.geneontology.org/amigo/term/GO:0006637" TargetMode="External"/><Relationship Id="rId91" Type="http://schemas.openxmlformats.org/officeDocument/2006/relationships/hyperlink" Target="http://amigo.geneontology.org/amigo/term/GO:0043650" TargetMode="External"/><Relationship Id="rId145" Type="http://schemas.openxmlformats.org/officeDocument/2006/relationships/hyperlink" Target="http://amigo.geneontology.org/amigo/term/GO:0072522" TargetMode="External"/><Relationship Id="rId166" Type="http://schemas.openxmlformats.org/officeDocument/2006/relationships/hyperlink" Target="http://amigo.geneontology.org/amigo/term/GO:0007165" TargetMode="External"/><Relationship Id="rId187" Type="http://schemas.openxmlformats.org/officeDocument/2006/relationships/hyperlink" Target="http://amigo.geneontology.org/amigo/term/GO:0035384" TargetMode="External"/><Relationship Id="rId331" Type="http://schemas.openxmlformats.org/officeDocument/2006/relationships/hyperlink" Target="http://amigo.geneontology.org/amigo/term/GO:0098588" TargetMode="External"/><Relationship Id="rId352" Type="http://schemas.openxmlformats.org/officeDocument/2006/relationships/hyperlink" Target="http://amigo.geneontology.org/amigo/term/GO:0031226" TargetMode="External"/><Relationship Id="rId373" Type="http://schemas.openxmlformats.org/officeDocument/2006/relationships/hyperlink" Target="http://amigo.geneontology.org/amigo/term/GO:0005741" TargetMode="External"/><Relationship Id="rId394" Type="http://schemas.openxmlformats.org/officeDocument/2006/relationships/hyperlink" Target="http://amigo.geneontology.org/amigo/term/GO:0000166" TargetMode="External"/><Relationship Id="rId408" Type="http://schemas.openxmlformats.org/officeDocument/2006/relationships/hyperlink" Target="http://amigo.geneontology.org/amigo/term/GO:0032559" TargetMode="External"/><Relationship Id="rId429" Type="http://schemas.openxmlformats.org/officeDocument/2006/relationships/hyperlink" Target="http://amigo.geneontology.org/amigo/term/GO:0004497" TargetMode="External"/><Relationship Id="rId580" Type="http://schemas.openxmlformats.org/officeDocument/2006/relationships/hyperlink" Target="http://amigo.geneontology.org/amigo/term/GO:0005048" TargetMode="External"/><Relationship Id="rId615" Type="http://schemas.openxmlformats.org/officeDocument/2006/relationships/hyperlink" Target="http://www.genome.jp/kegg-bin/show_pathway?sot03060" TargetMode="External"/><Relationship Id="rId1" Type="http://schemas.openxmlformats.org/officeDocument/2006/relationships/hyperlink" Target="http://amigo.geneontology.org/amigo/term/GO:0043603" TargetMode="External"/><Relationship Id="rId212" Type="http://schemas.openxmlformats.org/officeDocument/2006/relationships/hyperlink" Target="http://amigo.geneontology.org/amigo/term/GO:0009628" TargetMode="External"/><Relationship Id="rId233" Type="http://schemas.openxmlformats.org/officeDocument/2006/relationships/hyperlink" Target="http://amigo.geneontology.org/amigo/term/GO:0071215" TargetMode="External"/><Relationship Id="rId254" Type="http://schemas.openxmlformats.org/officeDocument/2006/relationships/hyperlink" Target="http://amigo.geneontology.org/amigo/term/GO:0035308" TargetMode="External"/><Relationship Id="rId440" Type="http://schemas.openxmlformats.org/officeDocument/2006/relationships/hyperlink" Target="http://amigo.geneontology.org/amigo/term/GO:0015077" TargetMode="External"/><Relationship Id="rId28" Type="http://schemas.openxmlformats.org/officeDocument/2006/relationships/hyperlink" Target="http://amigo.geneontology.org/amigo/term/GO:0055085" TargetMode="External"/><Relationship Id="rId49" Type="http://schemas.openxmlformats.org/officeDocument/2006/relationships/hyperlink" Target="http://amigo.geneontology.org/amigo/term/GO:0042221" TargetMode="External"/><Relationship Id="rId114" Type="http://schemas.openxmlformats.org/officeDocument/2006/relationships/hyperlink" Target="http://amigo.geneontology.org/amigo/term/GO:0042254" TargetMode="External"/><Relationship Id="rId275" Type="http://schemas.openxmlformats.org/officeDocument/2006/relationships/hyperlink" Target="http://amigo.geneontology.org/amigo/term/GO:0006066" TargetMode="External"/><Relationship Id="rId296" Type="http://schemas.openxmlformats.org/officeDocument/2006/relationships/hyperlink" Target="http://amigo.geneontology.org/amigo/term/GO:0005829" TargetMode="External"/><Relationship Id="rId300" Type="http://schemas.openxmlformats.org/officeDocument/2006/relationships/hyperlink" Target="http://amigo.geneontology.org/amigo/term/GO:0015934" TargetMode="External"/><Relationship Id="rId461" Type="http://schemas.openxmlformats.org/officeDocument/2006/relationships/hyperlink" Target="http://amigo.geneontology.org/amigo/term/GO:0016874" TargetMode="External"/><Relationship Id="rId482" Type="http://schemas.openxmlformats.org/officeDocument/2006/relationships/hyperlink" Target="http://amigo.geneontology.org/amigo/term/GO:0016209" TargetMode="External"/><Relationship Id="rId517" Type="http://schemas.openxmlformats.org/officeDocument/2006/relationships/hyperlink" Target="http://amigo.geneontology.org/amigo/term/GO:0050661" TargetMode="External"/><Relationship Id="rId538" Type="http://schemas.openxmlformats.org/officeDocument/2006/relationships/hyperlink" Target="http://amigo.geneontology.org/amigo/term/GO:0016866" TargetMode="External"/><Relationship Id="rId559" Type="http://schemas.openxmlformats.org/officeDocument/2006/relationships/hyperlink" Target="http://amigo.geneontology.org/amigo/term/GO:0046933" TargetMode="External"/><Relationship Id="rId60" Type="http://schemas.openxmlformats.org/officeDocument/2006/relationships/hyperlink" Target="http://amigo.geneontology.org/amigo/term/GO:0046417" TargetMode="External"/><Relationship Id="rId81" Type="http://schemas.openxmlformats.org/officeDocument/2006/relationships/hyperlink" Target="http://amigo.geneontology.org/amigo/term/GO:0006040" TargetMode="External"/><Relationship Id="rId135" Type="http://schemas.openxmlformats.org/officeDocument/2006/relationships/hyperlink" Target="http://amigo.geneontology.org/amigo/term/GO:0071310" TargetMode="External"/><Relationship Id="rId156" Type="http://schemas.openxmlformats.org/officeDocument/2006/relationships/hyperlink" Target="http://amigo.geneontology.org/amigo/term/GO:0042773" TargetMode="External"/><Relationship Id="rId177" Type="http://schemas.openxmlformats.org/officeDocument/2006/relationships/hyperlink" Target="http://amigo.geneontology.org/amigo/term/GO:0010142" TargetMode="External"/><Relationship Id="rId198" Type="http://schemas.openxmlformats.org/officeDocument/2006/relationships/hyperlink" Target="http://amigo.geneontology.org/amigo/term/GO:0010033" TargetMode="External"/><Relationship Id="rId321" Type="http://schemas.openxmlformats.org/officeDocument/2006/relationships/hyperlink" Target="http://amigo.geneontology.org/amigo/term/GO:0098805" TargetMode="External"/><Relationship Id="rId342" Type="http://schemas.openxmlformats.org/officeDocument/2006/relationships/hyperlink" Target="http://amigo.geneontology.org/amigo/term/GO:0005789" TargetMode="External"/><Relationship Id="rId363" Type="http://schemas.openxmlformats.org/officeDocument/2006/relationships/hyperlink" Target="http://amigo.geneontology.org/amigo/term/GO:0045254" TargetMode="External"/><Relationship Id="rId384" Type="http://schemas.openxmlformats.org/officeDocument/2006/relationships/hyperlink" Target="http://amigo.geneontology.org/amigo/term/GO:0030135" TargetMode="External"/><Relationship Id="rId419" Type="http://schemas.openxmlformats.org/officeDocument/2006/relationships/hyperlink" Target="http://amigo.geneontology.org/amigo/term/GO:0003723" TargetMode="External"/><Relationship Id="rId570" Type="http://schemas.openxmlformats.org/officeDocument/2006/relationships/hyperlink" Target="http://amigo.geneontology.org/amigo/term/GO:0015250" TargetMode="External"/><Relationship Id="rId591" Type="http://schemas.openxmlformats.org/officeDocument/2006/relationships/hyperlink" Target="http://amigo.geneontology.org/amigo/term/GO:0016856" TargetMode="External"/><Relationship Id="rId605" Type="http://schemas.openxmlformats.org/officeDocument/2006/relationships/hyperlink" Target="http://www.genome.jp/kegg-bin/show_pathway?sot00400" TargetMode="External"/><Relationship Id="rId626" Type="http://schemas.openxmlformats.org/officeDocument/2006/relationships/hyperlink" Target="http://www.genome.jp/kegg-bin/show_pathway?sot00950" TargetMode="External"/><Relationship Id="rId202" Type="http://schemas.openxmlformats.org/officeDocument/2006/relationships/hyperlink" Target="http://amigo.geneontology.org/amigo/term/GO:0006635" TargetMode="External"/><Relationship Id="rId223" Type="http://schemas.openxmlformats.org/officeDocument/2006/relationships/hyperlink" Target="http://amigo.geneontology.org/amigo/term/GO:0033036" TargetMode="External"/><Relationship Id="rId244" Type="http://schemas.openxmlformats.org/officeDocument/2006/relationships/hyperlink" Target="http://amigo.geneontology.org/amigo/term/GO:0046777" TargetMode="External"/><Relationship Id="rId430" Type="http://schemas.openxmlformats.org/officeDocument/2006/relationships/hyperlink" Target="http://amigo.geneontology.org/amigo/term/GO:0016853" TargetMode="External"/><Relationship Id="rId18" Type="http://schemas.openxmlformats.org/officeDocument/2006/relationships/hyperlink" Target="http://amigo.geneontology.org/amigo/term/GO:1901576" TargetMode="External"/><Relationship Id="rId39" Type="http://schemas.openxmlformats.org/officeDocument/2006/relationships/hyperlink" Target="http://amigo.geneontology.org/amigo/term/GO:0009117" TargetMode="External"/><Relationship Id="rId265" Type="http://schemas.openxmlformats.org/officeDocument/2006/relationships/hyperlink" Target="http://amigo.geneontology.org/amigo/term/GO:0070647" TargetMode="External"/><Relationship Id="rId286" Type="http://schemas.openxmlformats.org/officeDocument/2006/relationships/hyperlink" Target="http://amigo.geneontology.org/amigo/term/GO:0009737" TargetMode="External"/><Relationship Id="rId451" Type="http://schemas.openxmlformats.org/officeDocument/2006/relationships/hyperlink" Target="http://amigo.geneontology.org/amigo/term/GO:0038023" TargetMode="External"/><Relationship Id="rId472" Type="http://schemas.openxmlformats.org/officeDocument/2006/relationships/hyperlink" Target="http://amigo.geneontology.org/amigo/term/GO:0016864" TargetMode="External"/><Relationship Id="rId493" Type="http://schemas.openxmlformats.org/officeDocument/2006/relationships/hyperlink" Target="http://amigo.geneontology.org/amigo/term/GO:0016818" TargetMode="External"/><Relationship Id="rId507" Type="http://schemas.openxmlformats.org/officeDocument/2006/relationships/hyperlink" Target="http://amigo.geneontology.org/amigo/term/GO:0004791" TargetMode="External"/><Relationship Id="rId528" Type="http://schemas.openxmlformats.org/officeDocument/2006/relationships/hyperlink" Target="http://amigo.geneontology.org/amigo/term/GO:0016405" TargetMode="External"/><Relationship Id="rId549" Type="http://schemas.openxmlformats.org/officeDocument/2006/relationships/hyperlink" Target="http://amigo.geneontology.org/amigo/term/GO:0050897" TargetMode="External"/><Relationship Id="rId50" Type="http://schemas.openxmlformats.org/officeDocument/2006/relationships/hyperlink" Target="http://amigo.geneontology.org/amigo/term/GO:0009072" TargetMode="External"/><Relationship Id="rId104" Type="http://schemas.openxmlformats.org/officeDocument/2006/relationships/hyperlink" Target="http://amigo.geneontology.org/amigo/term/GO:0006558" TargetMode="External"/><Relationship Id="rId125" Type="http://schemas.openxmlformats.org/officeDocument/2006/relationships/hyperlink" Target="http://amigo.geneontology.org/amigo/term/GO:0016052" TargetMode="External"/><Relationship Id="rId146" Type="http://schemas.openxmlformats.org/officeDocument/2006/relationships/hyperlink" Target="http://amigo.geneontology.org/amigo/term/GO:0006457" TargetMode="External"/><Relationship Id="rId167" Type="http://schemas.openxmlformats.org/officeDocument/2006/relationships/hyperlink" Target="http://amigo.geneontology.org/amigo/term/GO:0072593" TargetMode="External"/><Relationship Id="rId188" Type="http://schemas.openxmlformats.org/officeDocument/2006/relationships/hyperlink" Target="http://amigo.geneontology.org/amigo/term/GO:0071616" TargetMode="External"/><Relationship Id="rId311" Type="http://schemas.openxmlformats.org/officeDocument/2006/relationships/hyperlink" Target="http://amigo.geneontology.org/amigo/term/GO:0022627" TargetMode="External"/><Relationship Id="rId332" Type="http://schemas.openxmlformats.org/officeDocument/2006/relationships/hyperlink" Target="http://amigo.geneontology.org/amigo/term/GO:0098798" TargetMode="External"/><Relationship Id="rId353" Type="http://schemas.openxmlformats.org/officeDocument/2006/relationships/hyperlink" Target="http://amigo.geneontology.org/amigo/term/GO:0033176" TargetMode="External"/><Relationship Id="rId374" Type="http://schemas.openxmlformats.org/officeDocument/2006/relationships/hyperlink" Target="http://amigo.geneontology.org/amigo/term/GO:0046658" TargetMode="External"/><Relationship Id="rId395" Type="http://schemas.openxmlformats.org/officeDocument/2006/relationships/hyperlink" Target="http://amigo.geneontology.org/amigo/term/GO:1901265" TargetMode="External"/><Relationship Id="rId409" Type="http://schemas.openxmlformats.org/officeDocument/2006/relationships/hyperlink" Target="http://amigo.geneontology.org/amigo/term/GO:0015318" TargetMode="External"/><Relationship Id="rId560" Type="http://schemas.openxmlformats.org/officeDocument/2006/relationships/hyperlink" Target="http://amigo.geneontology.org/amigo/term/GO:0003977" TargetMode="External"/><Relationship Id="rId581" Type="http://schemas.openxmlformats.org/officeDocument/2006/relationships/hyperlink" Target="http://amigo.geneontology.org/amigo/term/GO:0004842" TargetMode="External"/><Relationship Id="rId71" Type="http://schemas.openxmlformats.org/officeDocument/2006/relationships/hyperlink" Target="http://amigo.geneontology.org/amigo/term/GO:0009423" TargetMode="External"/><Relationship Id="rId92" Type="http://schemas.openxmlformats.org/officeDocument/2006/relationships/hyperlink" Target="http://amigo.geneontology.org/amigo/term/GO:0071702" TargetMode="External"/><Relationship Id="rId213" Type="http://schemas.openxmlformats.org/officeDocument/2006/relationships/hyperlink" Target="http://amigo.geneontology.org/amigo/term/GO:0008610" TargetMode="External"/><Relationship Id="rId234" Type="http://schemas.openxmlformats.org/officeDocument/2006/relationships/hyperlink" Target="http://amigo.geneontology.org/amigo/term/GO:0097306" TargetMode="External"/><Relationship Id="rId420" Type="http://schemas.openxmlformats.org/officeDocument/2006/relationships/hyperlink" Target="http://amigo.geneontology.org/amigo/term/GO:0046906" TargetMode="External"/><Relationship Id="rId616" Type="http://schemas.openxmlformats.org/officeDocument/2006/relationships/hyperlink" Target="http://www.genome.jp/kegg-bin/show_pathway?sot00940" TargetMode="External"/><Relationship Id="rId2" Type="http://schemas.openxmlformats.org/officeDocument/2006/relationships/hyperlink" Target="http://amigo.geneontology.org/amigo/term/GO:0044281" TargetMode="External"/><Relationship Id="rId29" Type="http://schemas.openxmlformats.org/officeDocument/2006/relationships/hyperlink" Target="http://amigo.geneontology.org/amigo/term/GO:0009150" TargetMode="External"/><Relationship Id="rId255" Type="http://schemas.openxmlformats.org/officeDocument/2006/relationships/hyperlink" Target="http://amigo.geneontology.org/amigo/term/GO:0070972" TargetMode="External"/><Relationship Id="rId276" Type="http://schemas.openxmlformats.org/officeDocument/2006/relationships/hyperlink" Target="http://amigo.geneontology.org/amigo/term/GO:0006122" TargetMode="External"/><Relationship Id="rId297" Type="http://schemas.openxmlformats.org/officeDocument/2006/relationships/hyperlink" Target="http://amigo.geneontology.org/amigo/term/GO:0005840" TargetMode="External"/><Relationship Id="rId441" Type="http://schemas.openxmlformats.org/officeDocument/2006/relationships/hyperlink" Target="http://amigo.geneontology.org/amigo/term/GO:0008194" TargetMode="External"/><Relationship Id="rId462" Type="http://schemas.openxmlformats.org/officeDocument/2006/relationships/hyperlink" Target="http://amigo.geneontology.org/amigo/term/GO:0033293" TargetMode="External"/><Relationship Id="rId483" Type="http://schemas.openxmlformats.org/officeDocument/2006/relationships/hyperlink" Target="http://amigo.geneontology.org/amigo/term/GO:0016817" TargetMode="External"/><Relationship Id="rId518" Type="http://schemas.openxmlformats.org/officeDocument/2006/relationships/hyperlink" Target="http://amigo.geneontology.org/amigo/term/GO:0019840" TargetMode="External"/><Relationship Id="rId539" Type="http://schemas.openxmlformats.org/officeDocument/2006/relationships/hyperlink" Target="http://amigo.geneontology.org/amigo/term/GO:0070181" TargetMode="External"/><Relationship Id="rId40" Type="http://schemas.openxmlformats.org/officeDocument/2006/relationships/hyperlink" Target="http://amigo.geneontology.org/amigo/term/GO:0006753" TargetMode="External"/><Relationship Id="rId115" Type="http://schemas.openxmlformats.org/officeDocument/2006/relationships/hyperlink" Target="http://amigo.geneontology.org/amigo/term/GO:0046031" TargetMode="External"/><Relationship Id="rId136" Type="http://schemas.openxmlformats.org/officeDocument/2006/relationships/hyperlink" Target="http://amigo.geneontology.org/amigo/term/GO:1901606" TargetMode="External"/><Relationship Id="rId157" Type="http://schemas.openxmlformats.org/officeDocument/2006/relationships/hyperlink" Target="http://amigo.geneontology.org/amigo/term/GO:0045337" TargetMode="External"/><Relationship Id="rId178" Type="http://schemas.openxmlformats.org/officeDocument/2006/relationships/hyperlink" Target="http://amigo.geneontology.org/amigo/term/GO:1902767" TargetMode="External"/><Relationship Id="rId301" Type="http://schemas.openxmlformats.org/officeDocument/2006/relationships/hyperlink" Target="http://amigo.geneontology.org/amigo/term/GO:1990904" TargetMode="External"/><Relationship Id="rId322" Type="http://schemas.openxmlformats.org/officeDocument/2006/relationships/hyperlink" Target="http://amigo.geneontology.org/amigo/term/GO:0031967" TargetMode="External"/><Relationship Id="rId343" Type="http://schemas.openxmlformats.org/officeDocument/2006/relationships/hyperlink" Target="http://amigo.geneontology.org/amigo/term/GO:0042175" TargetMode="External"/><Relationship Id="rId364" Type="http://schemas.openxmlformats.org/officeDocument/2006/relationships/hyperlink" Target="http://amigo.geneontology.org/amigo/term/GO:0042709" TargetMode="External"/><Relationship Id="rId550" Type="http://schemas.openxmlformats.org/officeDocument/2006/relationships/hyperlink" Target="http://amigo.geneontology.org/amigo/term/GO:0016627" TargetMode="External"/><Relationship Id="rId61" Type="http://schemas.openxmlformats.org/officeDocument/2006/relationships/hyperlink" Target="http://amigo.geneontology.org/amigo/term/GO:0002181" TargetMode="External"/><Relationship Id="rId82" Type="http://schemas.openxmlformats.org/officeDocument/2006/relationships/hyperlink" Target="http://amigo.geneontology.org/amigo/term/GO:1901071" TargetMode="External"/><Relationship Id="rId199" Type="http://schemas.openxmlformats.org/officeDocument/2006/relationships/hyperlink" Target="http://amigo.geneontology.org/amigo/term/GO:0006098" TargetMode="External"/><Relationship Id="rId203" Type="http://schemas.openxmlformats.org/officeDocument/2006/relationships/hyperlink" Target="http://amigo.geneontology.org/amigo/term/GO:0006740" TargetMode="External"/><Relationship Id="rId385" Type="http://schemas.openxmlformats.org/officeDocument/2006/relationships/hyperlink" Target="http://amigo.geneontology.org/amigo/term/GO:0030312" TargetMode="External"/><Relationship Id="rId571" Type="http://schemas.openxmlformats.org/officeDocument/2006/relationships/hyperlink" Target="http://amigo.geneontology.org/amigo/term/GO:0015252" TargetMode="External"/><Relationship Id="rId592" Type="http://schemas.openxmlformats.org/officeDocument/2006/relationships/hyperlink" Target="http://amigo.geneontology.org/amigo/term/GO:0030942" TargetMode="External"/><Relationship Id="rId606" Type="http://schemas.openxmlformats.org/officeDocument/2006/relationships/hyperlink" Target="http://www.genome.jp/kegg-bin/show_pathway?sot00520" TargetMode="External"/><Relationship Id="rId627" Type="http://schemas.openxmlformats.org/officeDocument/2006/relationships/hyperlink" Target="http://www.genome.jp/kegg-bin/show_pathway?sot00030" TargetMode="External"/><Relationship Id="rId19" Type="http://schemas.openxmlformats.org/officeDocument/2006/relationships/hyperlink" Target="http://amigo.geneontology.org/amigo/term/GO:0009058" TargetMode="External"/><Relationship Id="rId224" Type="http://schemas.openxmlformats.org/officeDocument/2006/relationships/hyperlink" Target="http://amigo.geneontology.org/amigo/term/GO:0034440" TargetMode="External"/><Relationship Id="rId245" Type="http://schemas.openxmlformats.org/officeDocument/2006/relationships/hyperlink" Target="http://amigo.geneontology.org/amigo/term/GO:0008104" TargetMode="External"/><Relationship Id="rId266" Type="http://schemas.openxmlformats.org/officeDocument/2006/relationships/hyperlink" Target="http://amigo.geneontology.org/amigo/term/GO:0033365" TargetMode="External"/><Relationship Id="rId287" Type="http://schemas.openxmlformats.org/officeDocument/2006/relationships/hyperlink" Target="http://amigo.geneontology.org/amigo/term/GO:0046483" TargetMode="External"/><Relationship Id="rId410" Type="http://schemas.openxmlformats.org/officeDocument/2006/relationships/hyperlink" Target="http://amigo.geneontology.org/amigo/term/GO:0030554" TargetMode="External"/><Relationship Id="rId431" Type="http://schemas.openxmlformats.org/officeDocument/2006/relationships/hyperlink" Target="http://amigo.geneontology.org/amigo/term/GO:0004553" TargetMode="External"/><Relationship Id="rId452" Type="http://schemas.openxmlformats.org/officeDocument/2006/relationships/hyperlink" Target="http://amigo.geneontology.org/amigo/term/GO:0004175" TargetMode="External"/><Relationship Id="rId473" Type="http://schemas.openxmlformats.org/officeDocument/2006/relationships/hyperlink" Target="http://amigo.geneontology.org/amigo/term/GO:0051082" TargetMode="External"/><Relationship Id="rId494" Type="http://schemas.openxmlformats.org/officeDocument/2006/relationships/hyperlink" Target="http://amigo.geneontology.org/amigo/term/GO:0016620" TargetMode="External"/><Relationship Id="rId508" Type="http://schemas.openxmlformats.org/officeDocument/2006/relationships/hyperlink" Target="http://amigo.geneontology.org/amigo/term/GO:0010427" TargetMode="External"/><Relationship Id="rId529" Type="http://schemas.openxmlformats.org/officeDocument/2006/relationships/hyperlink" Target="http://amigo.geneontology.org/amigo/term/GO:0003855" TargetMode="External"/><Relationship Id="rId30" Type="http://schemas.openxmlformats.org/officeDocument/2006/relationships/hyperlink" Target="http://amigo.geneontology.org/amigo/term/GO:0034641" TargetMode="External"/><Relationship Id="rId105" Type="http://schemas.openxmlformats.org/officeDocument/2006/relationships/hyperlink" Target="http://amigo.geneontology.org/amigo/term/GO:0098754" TargetMode="External"/><Relationship Id="rId126" Type="http://schemas.openxmlformats.org/officeDocument/2006/relationships/hyperlink" Target="http://amigo.geneontology.org/amigo/term/GO:0009135" TargetMode="External"/><Relationship Id="rId147" Type="http://schemas.openxmlformats.org/officeDocument/2006/relationships/hyperlink" Target="http://amigo.geneontology.org/amigo/term/GO:0042886" TargetMode="External"/><Relationship Id="rId168" Type="http://schemas.openxmlformats.org/officeDocument/2006/relationships/hyperlink" Target="http://amigo.geneontology.org/amigo/term/GO:0035967" TargetMode="External"/><Relationship Id="rId312" Type="http://schemas.openxmlformats.org/officeDocument/2006/relationships/hyperlink" Target="http://amigo.geneontology.org/amigo/term/GO:0005783" TargetMode="External"/><Relationship Id="rId333" Type="http://schemas.openxmlformats.org/officeDocument/2006/relationships/hyperlink" Target="http://amigo.geneontology.org/amigo/term/GO:0005576" TargetMode="External"/><Relationship Id="rId354" Type="http://schemas.openxmlformats.org/officeDocument/2006/relationships/hyperlink" Target="http://amigo.geneontology.org/amigo/term/GO:0045257" TargetMode="External"/><Relationship Id="rId540" Type="http://schemas.openxmlformats.org/officeDocument/2006/relationships/hyperlink" Target="http://amigo.geneontology.org/amigo/term/GO:0016407" TargetMode="External"/><Relationship Id="rId51" Type="http://schemas.openxmlformats.org/officeDocument/2006/relationships/hyperlink" Target="http://amigo.geneontology.org/amigo/term/GO:0044248" TargetMode="External"/><Relationship Id="rId72" Type="http://schemas.openxmlformats.org/officeDocument/2006/relationships/hyperlink" Target="http://amigo.geneontology.org/amigo/term/GO:0006026" TargetMode="External"/><Relationship Id="rId93" Type="http://schemas.openxmlformats.org/officeDocument/2006/relationships/hyperlink" Target="http://amigo.geneontology.org/amigo/term/GO:1901360" TargetMode="External"/><Relationship Id="rId189" Type="http://schemas.openxmlformats.org/officeDocument/2006/relationships/hyperlink" Target="http://amigo.geneontology.org/amigo/term/GO:0006986" TargetMode="External"/><Relationship Id="rId375" Type="http://schemas.openxmlformats.org/officeDocument/2006/relationships/hyperlink" Target="http://amigo.geneontology.org/amigo/term/GO:0000243" TargetMode="External"/><Relationship Id="rId396" Type="http://schemas.openxmlformats.org/officeDocument/2006/relationships/hyperlink" Target="http://amigo.geneontology.org/amigo/term/GO:0004364" TargetMode="External"/><Relationship Id="rId561" Type="http://schemas.openxmlformats.org/officeDocument/2006/relationships/hyperlink" Target="http://amigo.geneontology.org/amigo/term/GO:0004029" TargetMode="External"/><Relationship Id="rId582" Type="http://schemas.openxmlformats.org/officeDocument/2006/relationships/hyperlink" Target="http://amigo.geneontology.org/amigo/term/GO:0008237" TargetMode="External"/><Relationship Id="rId617" Type="http://schemas.openxmlformats.org/officeDocument/2006/relationships/hyperlink" Target="http://www.genome.jp/kegg-bin/show_pathway?sot00960" TargetMode="External"/><Relationship Id="rId3" Type="http://schemas.openxmlformats.org/officeDocument/2006/relationships/hyperlink" Target="http://amigo.geneontology.org/amigo/term/GO:0055114" TargetMode="External"/><Relationship Id="rId214" Type="http://schemas.openxmlformats.org/officeDocument/2006/relationships/hyperlink" Target="http://amigo.geneontology.org/amigo/term/GO:0045338" TargetMode="External"/><Relationship Id="rId235" Type="http://schemas.openxmlformats.org/officeDocument/2006/relationships/hyperlink" Target="http://amigo.geneontology.org/amigo/term/GO:0006694" TargetMode="External"/><Relationship Id="rId256" Type="http://schemas.openxmlformats.org/officeDocument/2006/relationships/hyperlink" Target="http://amigo.geneontology.org/amigo/term/GO:0071840" TargetMode="External"/><Relationship Id="rId277" Type="http://schemas.openxmlformats.org/officeDocument/2006/relationships/hyperlink" Target="http://amigo.geneontology.org/amigo/term/GO:0019438" TargetMode="External"/><Relationship Id="rId298" Type="http://schemas.openxmlformats.org/officeDocument/2006/relationships/hyperlink" Target="http://amigo.geneontology.org/amigo/term/GO:0044391" TargetMode="External"/><Relationship Id="rId400" Type="http://schemas.openxmlformats.org/officeDocument/2006/relationships/hyperlink" Target="http://amigo.geneontology.org/amigo/term/GO:0005215" TargetMode="External"/><Relationship Id="rId421" Type="http://schemas.openxmlformats.org/officeDocument/2006/relationships/hyperlink" Target="http://amigo.geneontology.org/amigo/term/GO:0016830" TargetMode="External"/><Relationship Id="rId442" Type="http://schemas.openxmlformats.org/officeDocument/2006/relationships/hyperlink" Target="http://amigo.geneontology.org/amigo/term/GO:0008324" TargetMode="External"/><Relationship Id="rId463" Type="http://schemas.openxmlformats.org/officeDocument/2006/relationships/hyperlink" Target="http://amigo.geneontology.org/amigo/term/GO:0004672" TargetMode="External"/><Relationship Id="rId484" Type="http://schemas.openxmlformats.org/officeDocument/2006/relationships/hyperlink" Target="http://amigo.geneontology.org/amigo/term/GO:0008233" TargetMode="External"/><Relationship Id="rId519" Type="http://schemas.openxmlformats.org/officeDocument/2006/relationships/hyperlink" Target="http://amigo.geneontology.org/amigo/term/GO:0019829" TargetMode="External"/><Relationship Id="rId116" Type="http://schemas.openxmlformats.org/officeDocument/2006/relationships/hyperlink" Target="http://amigo.geneontology.org/amigo/term/GO:0006096" TargetMode="External"/><Relationship Id="rId137" Type="http://schemas.openxmlformats.org/officeDocument/2006/relationships/hyperlink" Target="http://amigo.geneontology.org/amigo/term/GO:1901136" TargetMode="External"/><Relationship Id="rId158" Type="http://schemas.openxmlformats.org/officeDocument/2006/relationships/hyperlink" Target="http://amigo.geneontology.org/amigo/term/GO:0010467" TargetMode="External"/><Relationship Id="rId302" Type="http://schemas.openxmlformats.org/officeDocument/2006/relationships/hyperlink" Target="http://amigo.geneontology.org/amigo/term/GO:0032991" TargetMode="External"/><Relationship Id="rId323" Type="http://schemas.openxmlformats.org/officeDocument/2006/relationships/hyperlink" Target="http://amigo.geneontology.org/amigo/term/GO:0031975" TargetMode="External"/><Relationship Id="rId344" Type="http://schemas.openxmlformats.org/officeDocument/2006/relationships/hyperlink" Target="http://amigo.geneontology.org/amigo/term/GO:1902494" TargetMode="External"/><Relationship Id="rId530" Type="http://schemas.openxmlformats.org/officeDocument/2006/relationships/hyperlink" Target="http://amigo.geneontology.org/amigo/term/GO:0004149" TargetMode="External"/><Relationship Id="rId20" Type="http://schemas.openxmlformats.org/officeDocument/2006/relationships/hyperlink" Target="http://amigo.geneontology.org/amigo/term/GO:0006796" TargetMode="External"/><Relationship Id="rId41" Type="http://schemas.openxmlformats.org/officeDocument/2006/relationships/hyperlink" Target="http://amigo.geneontology.org/amigo/term/GO:0006749" TargetMode="External"/><Relationship Id="rId62" Type="http://schemas.openxmlformats.org/officeDocument/2006/relationships/hyperlink" Target="http://amigo.geneontology.org/amigo/term/GO:0006811" TargetMode="External"/><Relationship Id="rId83" Type="http://schemas.openxmlformats.org/officeDocument/2006/relationships/hyperlink" Target="http://amigo.geneontology.org/amigo/term/GO:0009607" TargetMode="External"/><Relationship Id="rId179" Type="http://schemas.openxmlformats.org/officeDocument/2006/relationships/hyperlink" Target="http://amigo.geneontology.org/amigo/term/GO:0006720" TargetMode="External"/><Relationship Id="rId365" Type="http://schemas.openxmlformats.org/officeDocument/2006/relationships/hyperlink" Target="http://amigo.geneontology.org/amigo/term/GO:0009986" TargetMode="External"/><Relationship Id="rId386" Type="http://schemas.openxmlformats.org/officeDocument/2006/relationships/hyperlink" Target="http://amigo.geneontology.org/amigo/term/GO:0016491" TargetMode="External"/><Relationship Id="rId551" Type="http://schemas.openxmlformats.org/officeDocument/2006/relationships/hyperlink" Target="http://amigo.geneontology.org/amigo/term/GO:0019208" TargetMode="External"/><Relationship Id="rId572" Type="http://schemas.openxmlformats.org/officeDocument/2006/relationships/hyperlink" Target="http://amigo.geneontology.org/amigo/term/GO:0015276" TargetMode="External"/><Relationship Id="rId593" Type="http://schemas.openxmlformats.org/officeDocument/2006/relationships/hyperlink" Target="http://www.genome.jp/kegg-bin/show_pathway?sot01100" TargetMode="External"/><Relationship Id="rId607" Type="http://schemas.openxmlformats.org/officeDocument/2006/relationships/hyperlink" Target="http://www.genome.jp/kegg-bin/show_pathway?sot00280" TargetMode="External"/><Relationship Id="rId628" Type="http://schemas.openxmlformats.org/officeDocument/2006/relationships/hyperlink" Target="http://www.genome.jp/kegg-bin/show_pathway?sot00071" TargetMode="External"/><Relationship Id="rId190" Type="http://schemas.openxmlformats.org/officeDocument/2006/relationships/hyperlink" Target="http://amigo.geneontology.org/amigo/term/GO:0009225" TargetMode="External"/><Relationship Id="rId204" Type="http://schemas.openxmlformats.org/officeDocument/2006/relationships/hyperlink" Target="http://amigo.geneontology.org/amigo/term/GO:0008037" TargetMode="External"/><Relationship Id="rId225" Type="http://schemas.openxmlformats.org/officeDocument/2006/relationships/hyperlink" Target="http://amigo.geneontology.org/amigo/term/GO:0009408" TargetMode="External"/><Relationship Id="rId246" Type="http://schemas.openxmlformats.org/officeDocument/2006/relationships/hyperlink" Target="http://amigo.geneontology.org/amigo/term/GO:0006886" TargetMode="External"/><Relationship Id="rId267" Type="http://schemas.openxmlformats.org/officeDocument/2006/relationships/hyperlink" Target="http://amigo.geneontology.org/amigo/term/GO:0050789" TargetMode="External"/><Relationship Id="rId288" Type="http://schemas.openxmlformats.org/officeDocument/2006/relationships/hyperlink" Target="http://amigo.geneontology.org/amigo/term/GO:0019725" TargetMode="External"/><Relationship Id="rId411" Type="http://schemas.openxmlformats.org/officeDocument/2006/relationships/hyperlink" Target="http://amigo.geneontology.org/amigo/term/GO:0022804" TargetMode="External"/><Relationship Id="rId432" Type="http://schemas.openxmlformats.org/officeDocument/2006/relationships/hyperlink" Target="http://amigo.geneontology.org/amigo/term/GO:0042626" TargetMode="External"/><Relationship Id="rId453" Type="http://schemas.openxmlformats.org/officeDocument/2006/relationships/hyperlink" Target="http://amigo.geneontology.org/amigo/term/GO:0015291" TargetMode="External"/><Relationship Id="rId474" Type="http://schemas.openxmlformats.org/officeDocument/2006/relationships/hyperlink" Target="http://amigo.geneontology.org/amigo/term/GO:0016878" TargetMode="External"/><Relationship Id="rId509" Type="http://schemas.openxmlformats.org/officeDocument/2006/relationships/hyperlink" Target="http://amigo.geneontology.org/amigo/term/GO:0016410" TargetMode="External"/><Relationship Id="rId106" Type="http://schemas.openxmlformats.org/officeDocument/2006/relationships/hyperlink" Target="http://amigo.geneontology.org/amigo/term/GO:0022904" TargetMode="External"/><Relationship Id="rId127" Type="http://schemas.openxmlformats.org/officeDocument/2006/relationships/hyperlink" Target="http://amigo.geneontology.org/amigo/term/GO:0009179" TargetMode="External"/><Relationship Id="rId313" Type="http://schemas.openxmlformats.org/officeDocument/2006/relationships/hyperlink" Target="http://amigo.geneontology.org/amigo/term/GO:0015935" TargetMode="External"/><Relationship Id="rId495" Type="http://schemas.openxmlformats.org/officeDocument/2006/relationships/hyperlink" Target="http://amigo.geneontology.org/amigo/term/GO:0004421" TargetMode="External"/><Relationship Id="rId10" Type="http://schemas.openxmlformats.org/officeDocument/2006/relationships/hyperlink" Target="http://amigo.geneontology.org/amigo/term/GO:0043043" TargetMode="External"/><Relationship Id="rId31" Type="http://schemas.openxmlformats.org/officeDocument/2006/relationships/hyperlink" Target="http://amigo.geneontology.org/amigo/term/GO:0009056" TargetMode="External"/><Relationship Id="rId52" Type="http://schemas.openxmlformats.org/officeDocument/2006/relationships/hyperlink" Target="http://amigo.geneontology.org/amigo/term/GO:0045333" TargetMode="External"/><Relationship Id="rId73" Type="http://schemas.openxmlformats.org/officeDocument/2006/relationships/hyperlink" Target="http://amigo.geneontology.org/amigo/term/GO:0006030" TargetMode="External"/><Relationship Id="rId94" Type="http://schemas.openxmlformats.org/officeDocument/2006/relationships/hyperlink" Target="http://amigo.geneontology.org/amigo/term/GO:0019632" TargetMode="External"/><Relationship Id="rId148" Type="http://schemas.openxmlformats.org/officeDocument/2006/relationships/hyperlink" Target="http://amigo.geneontology.org/amigo/term/GO:0050832" TargetMode="External"/><Relationship Id="rId169" Type="http://schemas.openxmlformats.org/officeDocument/2006/relationships/hyperlink" Target="http://amigo.geneontology.org/amigo/term/GO:0009260" TargetMode="External"/><Relationship Id="rId334" Type="http://schemas.openxmlformats.org/officeDocument/2006/relationships/hyperlink" Target="http://amigo.geneontology.org/amigo/term/GO:0045240" TargetMode="External"/><Relationship Id="rId355" Type="http://schemas.openxmlformats.org/officeDocument/2006/relationships/hyperlink" Target="http://amigo.geneontology.org/amigo/term/GO:0045271" TargetMode="External"/><Relationship Id="rId376" Type="http://schemas.openxmlformats.org/officeDocument/2006/relationships/hyperlink" Target="http://amigo.geneontology.org/amigo/term/GO:0009705" TargetMode="External"/><Relationship Id="rId397" Type="http://schemas.openxmlformats.org/officeDocument/2006/relationships/hyperlink" Target="http://amigo.geneontology.org/amigo/term/GO:0035639" TargetMode="External"/><Relationship Id="rId520" Type="http://schemas.openxmlformats.org/officeDocument/2006/relationships/hyperlink" Target="http://amigo.geneontology.org/amigo/term/GO:0042625" TargetMode="External"/><Relationship Id="rId541" Type="http://schemas.openxmlformats.org/officeDocument/2006/relationships/hyperlink" Target="http://amigo.geneontology.org/amigo/term/GO:0043178" TargetMode="External"/><Relationship Id="rId562" Type="http://schemas.openxmlformats.org/officeDocument/2006/relationships/hyperlink" Target="http://amigo.geneontology.org/amigo/term/GO:0004030" TargetMode="External"/><Relationship Id="rId583" Type="http://schemas.openxmlformats.org/officeDocument/2006/relationships/hyperlink" Target="http://amigo.geneontology.org/amigo/term/GO:0016655" TargetMode="External"/><Relationship Id="rId618" Type="http://schemas.openxmlformats.org/officeDocument/2006/relationships/hyperlink" Target="http://www.genome.jp/kegg-bin/show_pathway?sot00270" TargetMode="External"/><Relationship Id="rId4" Type="http://schemas.openxmlformats.org/officeDocument/2006/relationships/hyperlink" Target="http://amigo.geneontology.org/amigo/term/GO:0006518" TargetMode="External"/><Relationship Id="rId180" Type="http://schemas.openxmlformats.org/officeDocument/2006/relationships/hyperlink" Target="http://amigo.geneontology.org/amigo/term/GO:0010035" TargetMode="External"/><Relationship Id="rId215" Type="http://schemas.openxmlformats.org/officeDocument/2006/relationships/hyperlink" Target="http://amigo.geneontology.org/amigo/term/GO:0006631" TargetMode="External"/><Relationship Id="rId236" Type="http://schemas.openxmlformats.org/officeDocument/2006/relationships/hyperlink" Target="http://amigo.geneontology.org/amigo/term/GO:0022900" TargetMode="External"/><Relationship Id="rId257" Type="http://schemas.openxmlformats.org/officeDocument/2006/relationships/hyperlink" Target="http://amigo.geneontology.org/amigo/term/GO:0080163" TargetMode="External"/><Relationship Id="rId278" Type="http://schemas.openxmlformats.org/officeDocument/2006/relationships/hyperlink" Target="http://amigo.geneontology.org/amigo/term/GO:0008654" TargetMode="External"/><Relationship Id="rId401" Type="http://schemas.openxmlformats.org/officeDocument/2006/relationships/hyperlink" Target="http://amigo.geneontology.org/amigo/term/GO:0016829" TargetMode="External"/><Relationship Id="rId422" Type="http://schemas.openxmlformats.org/officeDocument/2006/relationships/hyperlink" Target="http://amigo.geneontology.org/amigo/term/GO:0016705" TargetMode="External"/><Relationship Id="rId443" Type="http://schemas.openxmlformats.org/officeDocument/2006/relationships/hyperlink" Target="http://amigo.geneontology.org/amigo/term/GO:0015267" TargetMode="External"/><Relationship Id="rId464" Type="http://schemas.openxmlformats.org/officeDocument/2006/relationships/hyperlink" Target="http://amigo.geneontology.org/amigo/term/GO:0030246" TargetMode="External"/><Relationship Id="rId303" Type="http://schemas.openxmlformats.org/officeDocument/2006/relationships/hyperlink" Target="http://amigo.geneontology.org/amigo/term/GO:0071944" TargetMode="External"/><Relationship Id="rId485" Type="http://schemas.openxmlformats.org/officeDocument/2006/relationships/hyperlink" Target="http://amigo.geneontology.org/amigo/term/GO:0008289" TargetMode="External"/><Relationship Id="rId42" Type="http://schemas.openxmlformats.org/officeDocument/2006/relationships/hyperlink" Target="http://amigo.geneontology.org/amigo/term/GO:0046034" TargetMode="External"/><Relationship Id="rId84" Type="http://schemas.openxmlformats.org/officeDocument/2006/relationships/hyperlink" Target="http://amigo.geneontology.org/amigo/term/GO:0009073" TargetMode="External"/><Relationship Id="rId138" Type="http://schemas.openxmlformats.org/officeDocument/2006/relationships/hyperlink" Target="http://amigo.geneontology.org/amigo/term/GO:0044255" TargetMode="External"/><Relationship Id="rId345" Type="http://schemas.openxmlformats.org/officeDocument/2006/relationships/hyperlink" Target="http://amigo.geneontology.org/amigo/term/GO:0070069" TargetMode="External"/><Relationship Id="rId387" Type="http://schemas.openxmlformats.org/officeDocument/2006/relationships/hyperlink" Target="http://amigo.geneontology.org/amigo/term/GO:0003735" TargetMode="External"/><Relationship Id="rId510" Type="http://schemas.openxmlformats.org/officeDocument/2006/relationships/hyperlink" Target="http://amigo.geneontology.org/amigo/term/GO:0070180" TargetMode="External"/><Relationship Id="rId552" Type="http://schemas.openxmlformats.org/officeDocument/2006/relationships/hyperlink" Target="http://amigo.geneontology.org/amigo/term/GO:0019888" TargetMode="External"/><Relationship Id="rId594" Type="http://schemas.openxmlformats.org/officeDocument/2006/relationships/hyperlink" Target="http://www.genome.jp/kegg-bin/show_pathway?sot01110" TargetMode="External"/><Relationship Id="rId608" Type="http://schemas.openxmlformats.org/officeDocument/2006/relationships/hyperlink" Target="http://www.genome.jp/kegg-bin/show_pathway?sot04626" TargetMode="External"/><Relationship Id="rId191" Type="http://schemas.openxmlformats.org/officeDocument/2006/relationships/hyperlink" Target="http://amigo.geneontology.org/amigo/term/GO:0045184" TargetMode="External"/><Relationship Id="rId205" Type="http://schemas.openxmlformats.org/officeDocument/2006/relationships/hyperlink" Target="http://amigo.geneontology.org/amigo/term/GO:0071396" TargetMode="External"/><Relationship Id="rId247" Type="http://schemas.openxmlformats.org/officeDocument/2006/relationships/hyperlink" Target="http://amigo.geneontology.org/amigo/term/GO:0044419" TargetMode="External"/><Relationship Id="rId412" Type="http://schemas.openxmlformats.org/officeDocument/2006/relationships/hyperlink" Target="http://amigo.geneontology.org/amigo/term/GO:0030170" TargetMode="External"/><Relationship Id="rId107" Type="http://schemas.openxmlformats.org/officeDocument/2006/relationships/hyperlink" Target="http://amigo.geneontology.org/amigo/term/GO:0009059" TargetMode="External"/><Relationship Id="rId289" Type="http://schemas.openxmlformats.org/officeDocument/2006/relationships/hyperlink" Target="http://amigo.geneontology.org/amigo/term/GO:0097305" TargetMode="External"/><Relationship Id="rId454" Type="http://schemas.openxmlformats.org/officeDocument/2006/relationships/hyperlink" Target="http://amigo.geneontology.org/amigo/term/GO:0015297" TargetMode="External"/><Relationship Id="rId496" Type="http://schemas.openxmlformats.org/officeDocument/2006/relationships/hyperlink" Target="http://amigo.geneontology.org/amigo/term/GO:0005216" TargetMode="External"/><Relationship Id="rId11" Type="http://schemas.openxmlformats.org/officeDocument/2006/relationships/hyperlink" Target="http://amigo.geneontology.org/amigo/term/GO:0019538" TargetMode="External"/><Relationship Id="rId53" Type="http://schemas.openxmlformats.org/officeDocument/2006/relationships/hyperlink" Target="http://amigo.geneontology.org/amigo/term/GO:0033865" TargetMode="External"/><Relationship Id="rId149" Type="http://schemas.openxmlformats.org/officeDocument/2006/relationships/hyperlink" Target="http://amigo.geneontology.org/amigo/term/GO:0015833" TargetMode="External"/><Relationship Id="rId314" Type="http://schemas.openxmlformats.org/officeDocument/2006/relationships/hyperlink" Target="http://amigo.geneontology.org/amigo/term/GO:0005773" TargetMode="External"/><Relationship Id="rId356" Type="http://schemas.openxmlformats.org/officeDocument/2006/relationships/hyperlink" Target="http://amigo.geneontology.org/amigo/term/GO:0045273" TargetMode="External"/><Relationship Id="rId398" Type="http://schemas.openxmlformats.org/officeDocument/2006/relationships/hyperlink" Target="http://amigo.geneontology.org/amigo/term/GO:0005524" TargetMode="External"/><Relationship Id="rId521" Type="http://schemas.openxmlformats.org/officeDocument/2006/relationships/hyperlink" Target="http://amigo.geneontology.org/amigo/term/GO:0050660" TargetMode="External"/><Relationship Id="rId563" Type="http://schemas.openxmlformats.org/officeDocument/2006/relationships/hyperlink" Target="http://amigo.geneontology.org/amigo/term/GO:0004452" TargetMode="External"/><Relationship Id="rId619" Type="http://schemas.openxmlformats.org/officeDocument/2006/relationships/hyperlink" Target="http://www.genome.jp/kegg-bin/show_pathway?sot00592" TargetMode="External"/><Relationship Id="rId95" Type="http://schemas.openxmlformats.org/officeDocument/2006/relationships/hyperlink" Target="http://amigo.geneontology.org/amigo/term/GO:0034976" TargetMode="External"/><Relationship Id="rId160" Type="http://schemas.openxmlformats.org/officeDocument/2006/relationships/hyperlink" Target="http://amigo.geneontology.org/amigo/term/GO:1902600" TargetMode="External"/><Relationship Id="rId216" Type="http://schemas.openxmlformats.org/officeDocument/2006/relationships/hyperlink" Target="http://amigo.geneontology.org/amigo/term/GO:0009651" TargetMode="External"/><Relationship Id="rId423" Type="http://schemas.openxmlformats.org/officeDocument/2006/relationships/hyperlink" Target="http://amigo.geneontology.org/amigo/term/GO:0016831" TargetMode="External"/><Relationship Id="rId258" Type="http://schemas.openxmlformats.org/officeDocument/2006/relationships/hyperlink" Target="http://amigo.geneontology.org/amigo/term/GO:0098542" TargetMode="External"/><Relationship Id="rId465" Type="http://schemas.openxmlformats.org/officeDocument/2006/relationships/hyperlink" Target="http://amigo.geneontology.org/amigo/term/GO:0030976" TargetMode="External"/><Relationship Id="rId630" Type="http://schemas.openxmlformats.org/officeDocument/2006/relationships/hyperlink" Target="http://www.genome.jp/kegg-bin/show_pathway?sot00450" TargetMode="External"/><Relationship Id="rId22" Type="http://schemas.openxmlformats.org/officeDocument/2006/relationships/hyperlink" Target="http://amigo.geneontology.org/amigo/term/GO:0006790" TargetMode="External"/><Relationship Id="rId64" Type="http://schemas.openxmlformats.org/officeDocument/2006/relationships/hyperlink" Target="http://amigo.geneontology.org/amigo/term/GO:0006022" TargetMode="External"/><Relationship Id="rId118" Type="http://schemas.openxmlformats.org/officeDocument/2006/relationships/hyperlink" Target="http://amigo.geneontology.org/amigo/term/GO:0043648" TargetMode="External"/><Relationship Id="rId325" Type="http://schemas.openxmlformats.org/officeDocument/2006/relationships/hyperlink" Target="http://amigo.geneontology.org/amigo/term/GO:0005743" TargetMode="External"/><Relationship Id="rId367" Type="http://schemas.openxmlformats.org/officeDocument/2006/relationships/hyperlink" Target="http://amigo.geneontology.org/amigo/term/GO:0030134" TargetMode="External"/><Relationship Id="rId532" Type="http://schemas.openxmlformats.org/officeDocument/2006/relationships/hyperlink" Target="http://amigo.geneontology.org/amigo/term/GO:0004774" TargetMode="External"/><Relationship Id="rId574" Type="http://schemas.openxmlformats.org/officeDocument/2006/relationships/hyperlink" Target="http://amigo.geneontology.org/amigo/term/GO:0022834" TargetMode="External"/><Relationship Id="rId171" Type="http://schemas.openxmlformats.org/officeDocument/2006/relationships/hyperlink" Target="http://amigo.geneontology.org/amigo/term/GO:0006508" TargetMode="External"/><Relationship Id="rId227" Type="http://schemas.openxmlformats.org/officeDocument/2006/relationships/hyperlink" Target="http://amigo.geneontology.org/amigo/term/GO:1901700" TargetMode="External"/><Relationship Id="rId269" Type="http://schemas.openxmlformats.org/officeDocument/2006/relationships/hyperlink" Target="http://amigo.geneontology.org/amigo/term/GO:0043207" TargetMode="External"/><Relationship Id="rId434" Type="http://schemas.openxmlformats.org/officeDocument/2006/relationships/hyperlink" Target="http://amigo.geneontology.org/amigo/term/GO:0005506" TargetMode="External"/><Relationship Id="rId476" Type="http://schemas.openxmlformats.org/officeDocument/2006/relationships/hyperlink" Target="http://amigo.geneontology.org/amigo/term/GO:0016746" TargetMode="External"/><Relationship Id="rId33" Type="http://schemas.openxmlformats.org/officeDocument/2006/relationships/hyperlink" Target="http://amigo.geneontology.org/amigo/term/GO:0009259" TargetMode="External"/><Relationship Id="rId129" Type="http://schemas.openxmlformats.org/officeDocument/2006/relationships/hyperlink" Target="http://amigo.geneontology.org/amigo/term/GO:0098655" TargetMode="External"/><Relationship Id="rId280" Type="http://schemas.openxmlformats.org/officeDocument/2006/relationships/hyperlink" Target="http://amigo.geneontology.org/amigo/term/GO:0033993" TargetMode="External"/><Relationship Id="rId336" Type="http://schemas.openxmlformats.org/officeDocument/2006/relationships/hyperlink" Target="http://amigo.geneontology.org/amigo/term/GO:0045252" TargetMode="External"/><Relationship Id="rId501" Type="http://schemas.openxmlformats.org/officeDocument/2006/relationships/hyperlink" Target="http://amigo.geneontology.org/amigo/term/GO:0019212" TargetMode="External"/><Relationship Id="rId543" Type="http://schemas.openxmlformats.org/officeDocument/2006/relationships/hyperlink" Target="http://amigo.geneontology.org/amigo/term/GO:0005230" TargetMode="External"/><Relationship Id="rId75" Type="http://schemas.openxmlformats.org/officeDocument/2006/relationships/hyperlink" Target="http://amigo.geneontology.org/amigo/term/GO:0046348" TargetMode="External"/><Relationship Id="rId140" Type="http://schemas.openxmlformats.org/officeDocument/2006/relationships/hyperlink" Target="http://amigo.geneontology.org/amigo/term/GO:0006812" TargetMode="External"/><Relationship Id="rId182" Type="http://schemas.openxmlformats.org/officeDocument/2006/relationships/hyperlink" Target="http://amigo.geneontology.org/amigo/term/GO:0006085" TargetMode="External"/><Relationship Id="rId378" Type="http://schemas.openxmlformats.org/officeDocument/2006/relationships/hyperlink" Target="http://amigo.geneontology.org/amigo/term/GO:0019867" TargetMode="External"/><Relationship Id="rId403" Type="http://schemas.openxmlformats.org/officeDocument/2006/relationships/hyperlink" Target="http://amigo.geneontology.org/amigo/term/GO:0032553" TargetMode="External"/><Relationship Id="rId585" Type="http://schemas.openxmlformats.org/officeDocument/2006/relationships/hyperlink" Target="http://amigo.geneontology.org/amigo/term/GO:0005253" TargetMode="External"/><Relationship Id="rId6" Type="http://schemas.openxmlformats.org/officeDocument/2006/relationships/hyperlink" Target="http://amigo.geneontology.org/amigo/term/GO:0043604" TargetMode="External"/><Relationship Id="rId238" Type="http://schemas.openxmlformats.org/officeDocument/2006/relationships/hyperlink" Target="http://amigo.geneontology.org/amigo/term/GO:0051649" TargetMode="External"/><Relationship Id="rId445" Type="http://schemas.openxmlformats.org/officeDocument/2006/relationships/hyperlink" Target="http://amigo.geneontology.org/amigo/term/GO:0022803" TargetMode="External"/><Relationship Id="rId487" Type="http://schemas.openxmlformats.org/officeDocument/2006/relationships/hyperlink" Target="http://amigo.geneontology.org/amigo/term/GO:0046961" TargetMode="External"/><Relationship Id="rId610" Type="http://schemas.openxmlformats.org/officeDocument/2006/relationships/hyperlink" Target="http://www.genome.jp/kegg-bin/show_pathway?sot00620" TargetMode="External"/><Relationship Id="rId291" Type="http://schemas.openxmlformats.org/officeDocument/2006/relationships/hyperlink" Target="http://amigo.geneontology.org/amigo/term/GO:0045454" TargetMode="External"/><Relationship Id="rId305" Type="http://schemas.openxmlformats.org/officeDocument/2006/relationships/hyperlink" Target="http://amigo.geneontology.org/amigo/term/GO:0031090" TargetMode="External"/><Relationship Id="rId347" Type="http://schemas.openxmlformats.org/officeDocument/2006/relationships/hyperlink" Target="http://amigo.geneontology.org/amigo/term/GO:0033180" TargetMode="External"/><Relationship Id="rId512" Type="http://schemas.openxmlformats.org/officeDocument/2006/relationships/hyperlink" Target="http://amigo.geneontology.org/amigo/term/GO:0004601" TargetMode="External"/><Relationship Id="rId44" Type="http://schemas.openxmlformats.org/officeDocument/2006/relationships/hyperlink" Target="http://amigo.geneontology.org/amigo/term/GO:0016310" TargetMode="External"/><Relationship Id="rId86" Type="http://schemas.openxmlformats.org/officeDocument/2006/relationships/hyperlink" Target="http://amigo.geneontology.org/amigo/term/GO:0016998" TargetMode="External"/><Relationship Id="rId151" Type="http://schemas.openxmlformats.org/officeDocument/2006/relationships/hyperlink" Target="http://amigo.geneontology.org/amigo/term/GO:0030968" TargetMode="External"/><Relationship Id="rId389" Type="http://schemas.openxmlformats.org/officeDocument/2006/relationships/hyperlink" Target="http://amigo.geneontology.org/amigo/term/GO:0005198" TargetMode="External"/><Relationship Id="rId554" Type="http://schemas.openxmlformats.org/officeDocument/2006/relationships/hyperlink" Target="http://amigo.geneontology.org/amigo/term/GO:0004332" TargetMode="External"/><Relationship Id="rId596" Type="http://schemas.openxmlformats.org/officeDocument/2006/relationships/hyperlink" Target="http://www.genome.jp/kegg-bin/show_pathway?sot01200" TargetMode="External"/><Relationship Id="rId193" Type="http://schemas.openxmlformats.org/officeDocument/2006/relationships/hyperlink" Target="http://amigo.geneontology.org/amigo/term/GO:0006468" TargetMode="External"/><Relationship Id="rId207" Type="http://schemas.openxmlformats.org/officeDocument/2006/relationships/hyperlink" Target="http://amigo.geneontology.org/amigo/term/GO:0009875" TargetMode="External"/><Relationship Id="rId249" Type="http://schemas.openxmlformats.org/officeDocument/2006/relationships/hyperlink" Target="http://amigo.geneontology.org/amigo/term/GO:0032515" TargetMode="External"/><Relationship Id="rId414" Type="http://schemas.openxmlformats.org/officeDocument/2006/relationships/hyperlink" Target="http://amigo.geneontology.org/amigo/term/GO:0016787" TargetMode="External"/><Relationship Id="rId456" Type="http://schemas.openxmlformats.org/officeDocument/2006/relationships/hyperlink" Target="http://amigo.geneontology.org/amigo/term/GO:0060089" TargetMode="External"/><Relationship Id="rId498" Type="http://schemas.openxmlformats.org/officeDocument/2006/relationships/hyperlink" Target="http://amigo.geneontology.org/amigo/term/GO:0017111" TargetMode="External"/><Relationship Id="rId621" Type="http://schemas.openxmlformats.org/officeDocument/2006/relationships/hyperlink" Target="http://www.genome.jp/kegg-bin/show_pathway?sot00730" TargetMode="External"/><Relationship Id="rId13" Type="http://schemas.openxmlformats.org/officeDocument/2006/relationships/hyperlink" Target="http://amigo.geneontology.org/amigo/term/GO:1901135" TargetMode="External"/><Relationship Id="rId109" Type="http://schemas.openxmlformats.org/officeDocument/2006/relationships/hyperlink" Target="http://amigo.geneontology.org/amigo/term/GO:0009698" TargetMode="External"/><Relationship Id="rId260" Type="http://schemas.openxmlformats.org/officeDocument/2006/relationships/hyperlink" Target="http://amigo.geneontology.org/amigo/term/GO:0044242" TargetMode="External"/><Relationship Id="rId316" Type="http://schemas.openxmlformats.org/officeDocument/2006/relationships/hyperlink" Target="http://amigo.geneontology.org/amigo/term/GO:0031966" TargetMode="External"/><Relationship Id="rId523" Type="http://schemas.openxmlformats.org/officeDocument/2006/relationships/hyperlink" Target="http://amigo.geneontology.org/amigo/term/GO:0008121" TargetMode="External"/><Relationship Id="rId55" Type="http://schemas.openxmlformats.org/officeDocument/2006/relationships/hyperlink" Target="http://amigo.geneontology.org/amigo/term/GO:0034032" TargetMode="External"/><Relationship Id="rId97" Type="http://schemas.openxmlformats.org/officeDocument/2006/relationships/hyperlink" Target="http://amigo.geneontology.org/amigo/term/GO:0098660" TargetMode="External"/><Relationship Id="rId120" Type="http://schemas.openxmlformats.org/officeDocument/2006/relationships/hyperlink" Target="http://amigo.geneontology.org/amigo/term/GO:0071705" TargetMode="External"/><Relationship Id="rId358" Type="http://schemas.openxmlformats.org/officeDocument/2006/relationships/hyperlink" Target="http://amigo.geneontology.org/amigo/term/GO:0045283" TargetMode="External"/><Relationship Id="rId565" Type="http://schemas.openxmlformats.org/officeDocument/2006/relationships/hyperlink" Target="http://amigo.geneontology.org/amigo/term/GO:0004738" TargetMode="External"/><Relationship Id="rId162" Type="http://schemas.openxmlformats.org/officeDocument/2006/relationships/hyperlink" Target="http://amigo.geneontology.org/amigo/term/GO:1901701" TargetMode="External"/><Relationship Id="rId218" Type="http://schemas.openxmlformats.org/officeDocument/2006/relationships/hyperlink" Target="http://amigo.geneontology.org/amigo/term/GO:0016125" TargetMode="External"/><Relationship Id="rId425" Type="http://schemas.openxmlformats.org/officeDocument/2006/relationships/hyperlink" Target="http://amigo.geneontology.org/amigo/term/GO:0016301" TargetMode="External"/><Relationship Id="rId467" Type="http://schemas.openxmlformats.org/officeDocument/2006/relationships/hyperlink" Target="http://amigo.geneontology.org/amigo/term/GO:0016835" TargetMode="External"/><Relationship Id="rId632" Type="http://schemas.openxmlformats.org/officeDocument/2006/relationships/hyperlink" Target="http://www.genome.jp/kegg-bin/show_pathway?sot04145" TargetMode="External"/><Relationship Id="rId271" Type="http://schemas.openxmlformats.org/officeDocument/2006/relationships/hyperlink" Target="http://amigo.geneontology.org/amigo/term/GO:0036294" TargetMode="External"/><Relationship Id="rId24" Type="http://schemas.openxmlformats.org/officeDocument/2006/relationships/hyperlink" Target="http://amigo.geneontology.org/amigo/term/GO:0044249" TargetMode="External"/><Relationship Id="rId66" Type="http://schemas.openxmlformats.org/officeDocument/2006/relationships/hyperlink" Target="http://amigo.geneontology.org/amigo/term/GO:0034220" TargetMode="External"/><Relationship Id="rId131" Type="http://schemas.openxmlformats.org/officeDocument/2006/relationships/hyperlink" Target="http://amigo.geneontology.org/amigo/term/GO:0098662" TargetMode="External"/><Relationship Id="rId327" Type="http://schemas.openxmlformats.org/officeDocument/2006/relationships/hyperlink" Target="http://amigo.geneontology.org/amigo/term/GO:0019866" TargetMode="External"/><Relationship Id="rId369" Type="http://schemas.openxmlformats.org/officeDocument/2006/relationships/hyperlink" Target="http://amigo.geneontology.org/amigo/term/GO:0045265" TargetMode="External"/><Relationship Id="rId534" Type="http://schemas.openxmlformats.org/officeDocument/2006/relationships/hyperlink" Target="http://amigo.geneontology.org/amigo/term/GO:0004776" TargetMode="External"/><Relationship Id="rId576" Type="http://schemas.openxmlformats.org/officeDocument/2006/relationships/hyperlink" Target="http://amigo.geneontology.org/amigo/term/GO:0005504" TargetMode="External"/><Relationship Id="rId173" Type="http://schemas.openxmlformats.org/officeDocument/2006/relationships/hyperlink" Target="http://amigo.geneontology.org/amigo/term/GO:0009803" TargetMode="External"/><Relationship Id="rId229" Type="http://schemas.openxmlformats.org/officeDocument/2006/relationships/hyperlink" Target="http://amigo.geneontology.org/amigo/term/GO:0098656" TargetMode="External"/><Relationship Id="rId380" Type="http://schemas.openxmlformats.org/officeDocument/2006/relationships/hyperlink" Target="http://amigo.geneontology.org/amigo/term/GO:0000015" TargetMode="External"/><Relationship Id="rId436" Type="http://schemas.openxmlformats.org/officeDocument/2006/relationships/hyperlink" Target="http://amigo.geneontology.org/amigo/term/GO:0016757" TargetMode="External"/><Relationship Id="rId601" Type="http://schemas.openxmlformats.org/officeDocument/2006/relationships/hyperlink" Target="http://www.genome.jp/kegg-bin/show_pathway?sot00900" TargetMode="External"/><Relationship Id="rId240" Type="http://schemas.openxmlformats.org/officeDocument/2006/relationships/hyperlink" Target="http://amigo.geneontology.org/amigo/term/GO:0016126" TargetMode="External"/><Relationship Id="rId478" Type="http://schemas.openxmlformats.org/officeDocument/2006/relationships/hyperlink" Target="http://amigo.geneontology.org/amigo/term/GO:0004764" TargetMode="External"/><Relationship Id="rId35" Type="http://schemas.openxmlformats.org/officeDocument/2006/relationships/hyperlink" Target="http://amigo.geneontology.org/amigo/term/GO:0019637" TargetMode="External"/><Relationship Id="rId77" Type="http://schemas.openxmlformats.org/officeDocument/2006/relationships/hyperlink" Target="http://amigo.geneontology.org/amigo/term/GO:0016053" TargetMode="External"/><Relationship Id="rId100" Type="http://schemas.openxmlformats.org/officeDocument/2006/relationships/hyperlink" Target="http://amigo.geneontology.org/amigo/term/GO:1990748" TargetMode="External"/><Relationship Id="rId282" Type="http://schemas.openxmlformats.org/officeDocument/2006/relationships/hyperlink" Target="http://amigo.geneontology.org/amigo/term/GO:0010563" TargetMode="External"/><Relationship Id="rId338" Type="http://schemas.openxmlformats.org/officeDocument/2006/relationships/hyperlink" Target="http://amigo.geneontology.org/amigo/term/GO:0016469" TargetMode="External"/><Relationship Id="rId503" Type="http://schemas.openxmlformats.org/officeDocument/2006/relationships/hyperlink" Target="http://amigo.geneontology.org/amigo/term/GO:0015103" TargetMode="External"/><Relationship Id="rId545" Type="http://schemas.openxmlformats.org/officeDocument/2006/relationships/hyperlink" Target="http://amigo.geneontology.org/amigo/term/GO:0022824" TargetMode="External"/><Relationship Id="rId587" Type="http://schemas.openxmlformats.org/officeDocument/2006/relationships/hyperlink" Target="http://amigo.geneontology.org/amigo/term/GO:0003849" TargetMode="External"/><Relationship Id="rId8" Type="http://schemas.openxmlformats.org/officeDocument/2006/relationships/hyperlink" Target="http://amigo.geneontology.org/amigo/term/GO:0043436" TargetMode="External"/><Relationship Id="rId142" Type="http://schemas.openxmlformats.org/officeDocument/2006/relationships/hyperlink" Target="http://amigo.geneontology.org/amigo/term/GO:1902222" TargetMode="External"/><Relationship Id="rId184" Type="http://schemas.openxmlformats.org/officeDocument/2006/relationships/hyperlink" Target="http://amigo.geneontology.org/amigo/term/GO:0043412" TargetMode="External"/><Relationship Id="rId391" Type="http://schemas.openxmlformats.org/officeDocument/2006/relationships/hyperlink" Target="http://amigo.geneontology.org/amigo/term/GO:0016740" TargetMode="External"/><Relationship Id="rId405" Type="http://schemas.openxmlformats.org/officeDocument/2006/relationships/hyperlink" Target="http://amigo.geneontology.org/amigo/term/GO:0017076" TargetMode="External"/><Relationship Id="rId447" Type="http://schemas.openxmlformats.org/officeDocument/2006/relationships/hyperlink" Target="http://amigo.geneontology.org/amigo/term/GO:0022890" TargetMode="External"/><Relationship Id="rId612" Type="http://schemas.openxmlformats.org/officeDocument/2006/relationships/hyperlink" Target="http://www.genome.jp/kegg-bin/show_pathway?sot00260" TargetMode="External"/><Relationship Id="rId251" Type="http://schemas.openxmlformats.org/officeDocument/2006/relationships/hyperlink" Target="http://amigo.geneontology.org/amigo/term/GO:0034030" TargetMode="External"/><Relationship Id="rId489" Type="http://schemas.openxmlformats.org/officeDocument/2006/relationships/hyperlink" Target="http://amigo.geneontology.org/amigo/term/GO:0043177" TargetMode="External"/><Relationship Id="rId46" Type="http://schemas.openxmlformats.org/officeDocument/2006/relationships/hyperlink" Target="http://amigo.geneontology.org/amigo/term/GO:0006091" TargetMode="External"/><Relationship Id="rId293" Type="http://schemas.openxmlformats.org/officeDocument/2006/relationships/hyperlink" Target="http://amigo.geneontology.org/amigo/term/GO:0032446" TargetMode="External"/><Relationship Id="rId307" Type="http://schemas.openxmlformats.org/officeDocument/2006/relationships/hyperlink" Target="http://amigo.geneontology.org/amigo/term/GO:0043228" TargetMode="External"/><Relationship Id="rId349" Type="http://schemas.openxmlformats.org/officeDocument/2006/relationships/hyperlink" Target="http://amigo.geneontology.org/amigo/term/GO:0048471" TargetMode="External"/><Relationship Id="rId514" Type="http://schemas.openxmlformats.org/officeDocument/2006/relationships/hyperlink" Target="http://amigo.geneontology.org/amigo/term/GO:0008509" TargetMode="External"/><Relationship Id="rId556" Type="http://schemas.openxmlformats.org/officeDocument/2006/relationships/hyperlink" Target="http://amigo.geneontology.org/amigo/term/GO:0016854" TargetMode="External"/><Relationship Id="rId88" Type="http://schemas.openxmlformats.org/officeDocument/2006/relationships/hyperlink" Target="http://amigo.geneontology.org/amigo/term/GO:0009636" TargetMode="External"/><Relationship Id="rId111" Type="http://schemas.openxmlformats.org/officeDocument/2006/relationships/hyperlink" Target="http://amigo.geneontology.org/amigo/term/GO:0009185" TargetMode="External"/><Relationship Id="rId153" Type="http://schemas.openxmlformats.org/officeDocument/2006/relationships/hyperlink" Target="http://amigo.geneontology.org/amigo/term/GO:0006119" TargetMode="External"/><Relationship Id="rId195" Type="http://schemas.openxmlformats.org/officeDocument/2006/relationships/hyperlink" Target="http://amigo.geneontology.org/amigo/term/GO:0010038" TargetMode="External"/><Relationship Id="rId209" Type="http://schemas.openxmlformats.org/officeDocument/2006/relationships/hyperlink" Target="http://amigo.geneontology.org/amigo/term/GO:0009074" TargetMode="External"/><Relationship Id="rId360" Type="http://schemas.openxmlformats.org/officeDocument/2006/relationships/hyperlink" Target="http://amigo.geneontology.org/amigo/term/GO:0030964" TargetMode="External"/><Relationship Id="rId416" Type="http://schemas.openxmlformats.org/officeDocument/2006/relationships/hyperlink" Target="http://amigo.geneontology.org/amigo/term/GO:0016765" TargetMode="External"/><Relationship Id="rId598" Type="http://schemas.openxmlformats.org/officeDocument/2006/relationships/hyperlink" Target="http://www.genome.jp/kegg-bin/show_pathway?sot00190" TargetMode="External"/><Relationship Id="rId220" Type="http://schemas.openxmlformats.org/officeDocument/2006/relationships/hyperlink" Target="http://amigo.geneontology.org/amigo/term/GO:0000027" TargetMode="External"/><Relationship Id="rId458" Type="http://schemas.openxmlformats.org/officeDocument/2006/relationships/hyperlink" Target="http://amigo.geneontology.org/amigo/term/GO:0016840" TargetMode="External"/><Relationship Id="rId623" Type="http://schemas.openxmlformats.org/officeDocument/2006/relationships/hyperlink" Target="http://www.genome.jp/kegg-bin/show_pathway?sot00310" TargetMode="External"/><Relationship Id="rId15" Type="http://schemas.openxmlformats.org/officeDocument/2006/relationships/hyperlink" Target="http://amigo.geneontology.org/amigo/term/GO:0006810" TargetMode="External"/><Relationship Id="rId57" Type="http://schemas.openxmlformats.org/officeDocument/2006/relationships/hyperlink" Target="http://amigo.geneontology.org/amigo/term/GO:0016054" TargetMode="External"/><Relationship Id="rId262" Type="http://schemas.openxmlformats.org/officeDocument/2006/relationships/hyperlink" Target="http://amigo.geneontology.org/amigo/term/GO:0015985" TargetMode="External"/><Relationship Id="rId318" Type="http://schemas.openxmlformats.org/officeDocument/2006/relationships/hyperlink" Target="http://amigo.geneontology.org/amigo/term/GO:0070469" TargetMode="External"/><Relationship Id="rId525" Type="http://schemas.openxmlformats.org/officeDocument/2006/relationships/hyperlink" Target="http://amigo.geneontology.org/amigo/term/GO:0042562" TargetMode="External"/><Relationship Id="rId567" Type="http://schemas.openxmlformats.org/officeDocument/2006/relationships/hyperlink" Target="http://amigo.geneontology.org/amigo/term/GO:0005372" TargetMode="External"/><Relationship Id="rId99" Type="http://schemas.openxmlformats.org/officeDocument/2006/relationships/hyperlink" Target="http://amigo.geneontology.org/amigo/term/GO:0097237" TargetMode="External"/><Relationship Id="rId122" Type="http://schemas.openxmlformats.org/officeDocument/2006/relationships/hyperlink" Target="http://amigo.geneontology.org/amigo/term/GO:0006464" TargetMode="External"/><Relationship Id="rId164" Type="http://schemas.openxmlformats.org/officeDocument/2006/relationships/hyperlink" Target="http://amigo.geneontology.org/amigo/term/GO:0022613" TargetMode="External"/><Relationship Id="rId371" Type="http://schemas.openxmlformats.org/officeDocument/2006/relationships/hyperlink" Target="http://amigo.geneontology.org/amigo/term/GO:0089701" TargetMode="External"/><Relationship Id="rId427" Type="http://schemas.openxmlformats.org/officeDocument/2006/relationships/hyperlink" Target="http://amigo.geneontology.org/amigo/term/GO:0016772" TargetMode="External"/><Relationship Id="rId469" Type="http://schemas.openxmlformats.org/officeDocument/2006/relationships/hyperlink" Target="http://amigo.geneontology.org/amigo/term/GO:0016717" TargetMode="External"/><Relationship Id="rId26" Type="http://schemas.openxmlformats.org/officeDocument/2006/relationships/hyperlink" Target="http://amigo.geneontology.org/amigo/term/GO:0006163" TargetMode="External"/><Relationship Id="rId231" Type="http://schemas.openxmlformats.org/officeDocument/2006/relationships/hyperlink" Target="http://amigo.geneontology.org/amigo/term/GO:0072330" TargetMode="External"/><Relationship Id="rId273" Type="http://schemas.openxmlformats.org/officeDocument/2006/relationships/hyperlink" Target="http://amigo.geneontology.org/amigo/term/GO:0071453" TargetMode="External"/><Relationship Id="rId329" Type="http://schemas.openxmlformats.org/officeDocument/2006/relationships/hyperlink" Target="http://amigo.geneontology.org/amigo/term/GO:0009536" TargetMode="External"/><Relationship Id="rId480" Type="http://schemas.openxmlformats.org/officeDocument/2006/relationships/hyperlink" Target="http://amigo.geneontology.org/amigo/term/GO:0016744" TargetMode="External"/><Relationship Id="rId536" Type="http://schemas.openxmlformats.org/officeDocument/2006/relationships/hyperlink" Target="http://amigo.geneontology.org/amigo/term/GO:0016748" TargetMode="External"/><Relationship Id="rId68" Type="http://schemas.openxmlformats.org/officeDocument/2006/relationships/hyperlink" Target="http://amigo.geneontology.org/amigo/term/GO:0015980" TargetMode="External"/><Relationship Id="rId133" Type="http://schemas.openxmlformats.org/officeDocument/2006/relationships/hyperlink" Target="http://amigo.geneontology.org/amigo/term/GO:0098869" TargetMode="External"/><Relationship Id="rId175" Type="http://schemas.openxmlformats.org/officeDocument/2006/relationships/hyperlink" Target="http://amigo.geneontology.org/amigo/term/GO:0034605" TargetMode="External"/><Relationship Id="rId340" Type="http://schemas.openxmlformats.org/officeDocument/2006/relationships/hyperlink" Target="http://amigo.geneontology.org/amigo/term/GO:0005777" TargetMode="External"/><Relationship Id="rId578" Type="http://schemas.openxmlformats.org/officeDocument/2006/relationships/hyperlink" Target="http://amigo.geneontology.org/amigo/term/GO:0008187" TargetMode="External"/><Relationship Id="rId200" Type="http://schemas.openxmlformats.org/officeDocument/2006/relationships/hyperlink" Target="http://amigo.geneontology.org/amigo/term/GO:0048544" TargetMode="External"/><Relationship Id="rId382" Type="http://schemas.openxmlformats.org/officeDocument/2006/relationships/hyperlink" Target="http://amigo.geneontology.org/amigo/term/GO:0031225" TargetMode="External"/><Relationship Id="rId438" Type="http://schemas.openxmlformats.org/officeDocument/2006/relationships/hyperlink" Target="http://amigo.geneontology.org/amigo/term/GO:0016798" TargetMode="External"/><Relationship Id="rId603" Type="http://schemas.openxmlformats.org/officeDocument/2006/relationships/hyperlink" Target="http://www.genome.jp/kegg-bin/show_pathway?sot00010" TargetMode="External"/><Relationship Id="rId242" Type="http://schemas.openxmlformats.org/officeDocument/2006/relationships/hyperlink" Target="http://amigo.geneontology.org/amigo/term/GO:0033356" TargetMode="External"/><Relationship Id="rId284" Type="http://schemas.openxmlformats.org/officeDocument/2006/relationships/hyperlink" Target="http://amigo.geneontology.org/amigo/term/GO:0030258" TargetMode="External"/><Relationship Id="rId491" Type="http://schemas.openxmlformats.org/officeDocument/2006/relationships/hyperlink" Target="http://amigo.geneontology.org/amigo/term/GO:0016462" TargetMode="External"/><Relationship Id="rId505" Type="http://schemas.openxmlformats.org/officeDocument/2006/relationships/hyperlink" Target="http://amigo.geneontology.org/amigo/term/GO:0009055" TargetMode="External"/><Relationship Id="rId37" Type="http://schemas.openxmlformats.org/officeDocument/2006/relationships/hyperlink" Target="http://amigo.geneontology.org/amigo/term/GO:0032787" TargetMode="External"/><Relationship Id="rId79" Type="http://schemas.openxmlformats.org/officeDocument/2006/relationships/hyperlink" Target="http://amigo.geneontology.org/amigo/term/GO:1901565" TargetMode="External"/><Relationship Id="rId102" Type="http://schemas.openxmlformats.org/officeDocument/2006/relationships/hyperlink" Target="http://amigo.geneontology.org/amigo/term/GO:0042775" TargetMode="External"/><Relationship Id="rId144" Type="http://schemas.openxmlformats.org/officeDocument/2006/relationships/hyperlink" Target="http://amigo.geneontology.org/amigo/term/GO:0009152" TargetMode="External"/><Relationship Id="rId547" Type="http://schemas.openxmlformats.org/officeDocument/2006/relationships/hyperlink" Target="http://amigo.geneontology.org/amigo/term/GO:0030594" TargetMode="External"/><Relationship Id="rId589" Type="http://schemas.openxmlformats.org/officeDocument/2006/relationships/hyperlink" Target="http://amigo.geneontology.org/amigo/term/GO:0004857" TargetMode="External"/><Relationship Id="rId90" Type="http://schemas.openxmlformats.org/officeDocument/2006/relationships/hyperlink" Target="http://amigo.geneontology.org/amigo/term/GO:1901615" TargetMode="External"/><Relationship Id="rId186" Type="http://schemas.openxmlformats.org/officeDocument/2006/relationships/hyperlink" Target="http://amigo.geneontology.org/amigo/term/GO:0046390" TargetMode="External"/><Relationship Id="rId351" Type="http://schemas.openxmlformats.org/officeDocument/2006/relationships/hyperlink" Target="http://amigo.geneontology.org/amigo/term/GO:0005749" TargetMode="External"/><Relationship Id="rId393" Type="http://schemas.openxmlformats.org/officeDocument/2006/relationships/hyperlink" Target="http://amigo.geneontology.org/amigo/term/GO:0046872" TargetMode="External"/><Relationship Id="rId407" Type="http://schemas.openxmlformats.org/officeDocument/2006/relationships/hyperlink" Target="http://amigo.geneontology.org/amigo/term/GO:0004568" TargetMode="External"/><Relationship Id="rId449" Type="http://schemas.openxmlformats.org/officeDocument/2006/relationships/hyperlink" Target="http://amigo.geneontology.org/amigo/term/GO:0016860" TargetMode="External"/><Relationship Id="rId614" Type="http://schemas.openxmlformats.org/officeDocument/2006/relationships/hyperlink" Target="http://www.genome.jp/kegg-bin/show_pathway?sot01240" TargetMode="External"/><Relationship Id="rId211" Type="http://schemas.openxmlformats.org/officeDocument/2006/relationships/hyperlink" Target="http://amigo.geneontology.org/amigo/term/GO:0006739" TargetMode="External"/><Relationship Id="rId253" Type="http://schemas.openxmlformats.org/officeDocument/2006/relationships/hyperlink" Target="http://amigo.geneontology.org/amigo/term/GO:0035305" TargetMode="External"/><Relationship Id="rId295" Type="http://schemas.openxmlformats.org/officeDocument/2006/relationships/hyperlink" Target="http://amigo.geneontology.org/amigo/term/GO:0022626" TargetMode="External"/><Relationship Id="rId309" Type="http://schemas.openxmlformats.org/officeDocument/2006/relationships/hyperlink" Target="http://amigo.geneontology.org/amigo/term/GO:0005739" TargetMode="External"/><Relationship Id="rId460" Type="http://schemas.openxmlformats.org/officeDocument/2006/relationships/hyperlink" Target="http://amigo.geneontology.org/amigo/term/GO:0016624" TargetMode="External"/><Relationship Id="rId516" Type="http://schemas.openxmlformats.org/officeDocument/2006/relationships/hyperlink" Target="http://amigo.geneontology.org/amigo/term/GO:0008080" TargetMode="External"/><Relationship Id="rId48" Type="http://schemas.openxmlformats.org/officeDocument/2006/relationships/hyperlink" Target="http://amigo.geneontology.org/amigo/term/GO:0070887" TargetMode="External"/><Relationship Id="rId113" Type="http://schemas.openxmlformats.org/officeDocument/2006/relationships/hyperlink" Target="http://amigo.geneontology.org/amigo/term/GO:0034645" TargetMode="External"/><Relationship Id="rId320" Type="http://schemas.openxmlformats.org/officeDocument/2006/relationships/hyperlink" Target="http://amigo.geneontology.org/amigo/term/GO:0098803" TargetMode="External"/><Relationship Id="rId558" Type="http://schemas.openxmlformats.org/officeDocument/2006/relationships/hyperlink" Target="http://amigo.geneontology.org/amigo/term/GO:0016838" TargetMode="External"/><Relationship Id="rId155" Type="http://schemas.openxmlformats.org/officeDocument/2006/relationships/hyperlink" Target="http://amigo.geneontology.org/amigo/term/GO:0006820" TargetMode="External"/><Relationship Id="rId197" Type="http://schemas.openxmlformats.org/officeDocument/2006/relationships/hyperlink" Target="http://amigo.geneontology.org/amigo/term/GO:0008202" TargetMode="External"/><Relationship Id="rId362" Type="http://schemas.openxmlformats.org/officeDocument/2006/relationships/hyperlink" Target="http://amigo.geneontology.org/amigo/term/GO:0034663" TargetMode="External"/><Relationship Id="rId418" Type="http://schemas.openxmlformats.org/officeDocument/2006/relationships/hyperlink" Target="http://amigo.geneontology.org/amigo/term/GO:0015075" TargetMode="External"/><Relationship Id="rId625" Type="http://schemas.openxmlformats.org/officeDocument/2006/relationships/hyperlink" Target="http://www.genome.jp/kegg-bin/show_pathway?sot00380" TargetMode="External"/><Relationship Id="rId222" Type="http://schemas.openxmlformats.org/officeDocument/2006/relationships/hyperlink" Target="http://amigo.geneontology.org/amigo/term/GO:0006970" TargetMode="External"/><Relationship Id="rId264" Type="http://schemas.openxmlformats.org/officeDocument/2006/relationships/hyperlink" Target="http://amigo.geneontology.org/amigo/term/GO:0006754" TargetMode="External"/><Relationship Id="rId471" Type="http://schemas.openxmlformats.org/officeDocument/2006/relationships/hyperlink" Target="http://amigo.geneontology.org/amigo/term/GO:0003756" TargetMode="External"/></Relationships>
</file>

<file path=xl/worksheets/_rels/sheet16.xml.rels><?xml version="1.0" encoding="UTF-8" standalone="yes"?>
<Relationships xmlns="http://schemas.openxmlformats.org/package/2006/relationships"><Relationship Id="rId117" Type="http://schemas.openxmlformats.org/officeDocument/2006/relationships/hyperlink" Target="http://amigo.geneontology.org/amigo/term/GO:0043207" TargetMode="External"/><Relationship Id="rId671" Type="http://schemas.openxmlformats.org/officeDocument/2006/relationships/hyperlink" Target="http://amigo.geneontology.org/amigo/term/GO:0005215" TargetMode="External"/><Relationship Id="rId769" Type="http://schemas.openxmlformats.org/officeDocument/2006/relationships/hyperlink" Target="http://amigo.geneontology.org/amigo/term/GO:0051536" TargetMode="External"/><Relationship Id="rId976" Type="http://schemas.openxmlformats.org/officeDocument/2006/relationships/hyperlink" Target="http://www.genome.jp/kegg-bin/show_pathway?sot00360" TargetMode="External"/><Relationship Id="rId21" Type="http://schemas.openxmlformats.org/officeDocument/2006/relationships/hyperlink" Target="http://amigo.geneontology.org/amigo/term/GO:0043436" TargetMode="External"/><Relationship Id="rId324" Type="http://schemas.openxmlformats.org/officeDocument/2006/relationships/hyperlink" Target="http://amigo.geneontology.org/amigo/term/GO:1902299" TargetMode="External"/><Relationship Id="rId531" Type="http://schemas.openxmlformats.org/officeDocument/2006/relationships/hyperlink" Target="http://amigo.geneontology.org/amigo/term/GO:0009522" TargetMode="External"/><Relationship Id="rId629" Type="http://schemas.openxmlformats.org/officeDocument/2006/relationships/hyperlink" Target="http://amigo.geneontology.org/amigo/term/GO:0045273" TargetMode="External"/><Relationship Id="rId170" Type="http://schemas.openxmlformats.org/officeDocument/2006/relationships/hyperlink" Target="http://amigo.geneontology.org/amigo/term/GO:0006644" TargetMode="External"/><Relationship Id="rId836" Type="http://schemas.openxmlformats.org/officeDocument/2006/relationships/hyperlink" Target="http://amigo.geneontology.org/amigo/term/GO:0042802" TargetMode="External"/><Relationship Id="rId268" Type="http://schemas.openxmlformats.org/officeDocument/2006/relationships/hyperlink" Target="http://amigo.geneontology.org/amigo/term/GO:0006030" TargetMode="External"/><Relationship Id="rId475" Type="http://schemas.openxmlformats.org/officeDocument/2006/relationships/hyperlink" Target="http://amigo.geneontology.org/amigo/term/GO:0042549" TargetMode="External"/><Relationship Id="rId682" Type="http://schemas.openxmlformats.org/officeDocument/2006/relationships/hyperlink" Target="http://amigo.geneontology.org/amigo/term/GO:0015077" TargetMode="External"/><Relationship Id="rId903" Type="http://schemas.openxmlformats.org/officeDocument/2006/relationships/hyperlink" Target="http://amigo.geneontology.org/amigo/term/GO:0050377" TargetMode="External"/><Relationship Id="rId32" Type="http://schemas.openxmlformats.org/officeDocument/2006/relationships/hyperlink" Target="http://amigo.geneontology.org/amigo/term/GO:0006464" TargetMode="External"/><Relationship Id="rId128" Type="http://schemas.openxmlformats.org/officeDocument/2006/relationships/hyperlink" Target="http://amigo.geneontology.org/amigo/term/GO:0033865" TargetMode="External"/><Relationship Id="rId335" Type="http://schemas.openxmlformats.org/officeDocument/2006/relationships/hyperlink" Target="http://amigo.geneontology.org/amigo/term/GO:0045936" TargetMode="External"/><Relationship Id="rId542" Type="http://schemas.openxmlformats.org/officeDocument/2006/relationships/hyperlink" Target="http://amigo.geneontology.org/amigo/term/GO:0098588" TargetMode="External"/><Relationship Id="rId987" Type="http://schemas.openxmlformats.org/officeDocument/2006/relationships/hyperlink" Target="http://www.genome.jp/kegg-bin/show_pathway?sot00950" TargetMode="External"/><Relationship Id="rId181" Type="http://schemas.openxmlformats.org/officeDocument/2006/relationships/hyperlink" Target="http://amigo.geneontology.org/amigo/term/GO:0072593" TargetMode="External"/><Relationship Id="rId402" Type="http://schemas.openxmlformats.org/officeDocument/2006/relationships/hyperlink" Target="http://amigo.geneontology.org/amigo/term/GO:0006766" TargetMode="External"/><Relationship Id="rId847" Type="http://schemas.openxmlformats.org/officeDocument/2006/relationships/hyperlink" Target="http://amigo.geneontology.org/amigo/term/GO:0052691" TargetMode="External"/><Relationship Id="rId279" Type="http://schemas.openxmlformats.org/officeDocument/2006/relationships/hyperlink" Target="http://amigo.geneontology.org/amigo/term/GO:0007005" TargetMode="External"/><Relationship Id="rId486" Type="http://schemas.openxmlformats.org/officeDocument/2006/relationships/hyperlink" Target="http://amigo.geneontology.org/amigo/term/GO:0033014" TargetMode="External"/><Relationship Id="rId693" Type="http://schemas.openxmlformats.org/officeDocument/2006/relationships/hyperlink" Target="http://amigo.geneontology.org/amigo/term/GO:0016168" TargetMode="External"/><Relationship Id="rId707" Type="http://schemas.openxmlformats.org/officeDocument/2006/relationships/hyperlink" Target="http://amigo.geneontology.org/amigo/term/GO:0016209" TargetMode="External"/><Relationship Id="rId914" Type="http://schemas.openxmlformats.org/officeDocument/2006/relationships/hyperlink" Target="http://amigo.geneontology.org/amigo/term/GO:0003878" TargetMode="External"/><Relationship Id="rId43" Type="http://schemas.openxmlformats.org/officeDocument/2006/relationships/hyperlink" Target="http://amigo.geneontology.org/amigo/term/GO:0009259" TargetMode="External"/><Relationship Id="rId139" Type="http://schemas.openxmlformats.org/officeDocument/2006/relationships/hyperlink" Target="http://amigo.geneontology.org/amigo/term/GO:0009135" TargetMode="External"/><Relationship Id="rId346" Type="http://schemas.openxmlformats.org/officeDocument/2006/relationships/hyperlink" Target="http://amigo.geneontology.org/amigo/term/GO:0006605" TargetMode="External"/><Relationship Id="rId553" Type="http://schemas.openxmlformats.org/officeDocument/2006/relationships/hyperlink" Target="http://amigo.geneontology.org/amigo/term/GO:0098803" TargetMode="External"/><Relationship Id="rId760" Type="http://schemas.openxmlformats.org/officeDocument/2006/relationships/hyperlink" Target="http://amigo.geneontology.org/amigo/term/GO:0010427" TargetMode="External"/><Relationship Id="rId998" Type="http://schemas.openxmlformats.org/officeDocument/2006/relationships/hyperlink" Target="http://www.genome.jp/kegg-bin/show_pathway?sot04146" TargetMode="External"/><Relationship Id="rId192" Type="http://schemas.openxmlformats.org/officeDocument/2006/relationships/hyperlink" Target="http://amigo.geneontology.org/amigo/term/GO:0009205" TargetMode="External"/><Relationship Id="rId206" Type="http://schemas.openxmlformats.org/officeDocument/2006/relationships/hyperlink" Target="http://amigo.geneontology.org/amigo/term/GO:0046777" TargetMode="External"/><Relationship Id="rId413" Type="http://schemas.openxmlformats.org/officeDocument/2006/relationships/hyperlink" Target="http://amigo.geneontology.org/amigo/term/GO:0010118" TargetMode="External"/><Relationship Id="rId858" Type="http://schemas.openxmlformats.org/officeDocument/2006/relationships/hyperlink" Target="http://amigo.geneontology.org/amigo/term/GO:0031545" TargetMode="External"/><Relationship Id="rId497" Type="http://schemas.openxmlformats.org/officeDocument/2006/relationships/hyperlink" Target="http://amigo.geneontology.org/amigo/term/GO:0006672" TargetMode="External"/><Relationship Id="rId620" Type="http://schemas.openxmlformats.org/officeDocument/2006/relationships/hyperlink" Target="http://amigo.geneontology.org/amigo/term/GO:0005750" TargetMode="External"/><Relationship Id="rId718" Type="http://schemas.openxmlformats.org/officeDocument/2006/relationships/hyperlink" Target="http://amigo.geneontology.org/amigo/term/GO:0000287" TargetMode="External"/><Relationship Id="rId925" Type="http://schemas.openxmlformats.org/officeDocument/2006/relationships/hyperlink" Target="http://amigo.geneontology.org/amigo/term/GO:0031683" TargetMode="External"/><Relationship Id="rId357" Type="http://schemas.openxmlformats.org/officeDocument/2006/relationships/hyperlink" Target="http://amigo.geneontology.org/amigo/term/GO:0012501" TargetMode="External"/><Relationship Id="rId54" Type="http://schemas.openxmlformats.org/officeDocument/2006/relationships/hyperlink" Target="http://amigo.geneontology.org/amigo/term/GO:0022613" TargetMode="External"/><Relationship Id="rId217" Type="http://schemas.openxmlformats.org/officeDocument/2006/relationships/hyperlink" Target="http://amigo.geneontology.org/amigo/term/GO:0009142" TargetMode="External"/><Relationship Id="rId564" Type="http://schemas.openxmlformats.org/officeDocument/2006/relationships/hyperlink" Target="http://amigo.geneontology.org/amigo/term/GO:0005774" TargetMode="External"/><Relationship Id="rId771" Type="http://schemas.openxmlformats.org/officeDocument/2006/relationships/hyperlink" Target="http://amigo.geneontology.org/amigo/term/GO:0009931" TargetMode="External"/><Relationship Id="rId869" Type="http://schemas.openxmlformats.org/officeDocument/2006/relationships/hyperlink" Target="http://amigo.geneontology.org/amigo/term/GO:0004675" TargetMode="External"/><Relationship Id="rId424" Type="http://schemas.openxmlformats.org/officeDocument/2006/relationships/hyperlink" Target="http://amigo.geneontology.org/amigo/term/GO:0035592" TargetMode="External"/><Relationship Id="rId631" Type="http://schemas.openxmlformats.org/officeDocument/2006/relationships/hyperlink" Target="http://amigo.geneontology.org/amigo/term/GO:0045283" TargetMode="External"/><Relationship Id="rId729" Type="http://schemas.openxmlformats.org/officeDocument/2006/relationships/hyperlink" Target="http://amigo.geneontology.org/amigo/term/GO:0019829" TargetMode="External"/><Relationship Id="rId270" Type="http://schemas.openxmlformats.org/officeDocument/2006/relationships/hyperlink" Target="http://amigo.geneontology.org/amigo/term/GO:0046348" TargetMode="External"/><Relationship Id="rId936" Type="http://schemas.openxmlformats.org/officeDocument/2006/relationships/hyperlink" Target="http://amigo.geneontology.org/amigo/term/GO:0019208" TargetMode="External"/><Relationship Id="rId65" Type="http://schemas.openxmlformats.org/officeDocument/2006/relationships/hyperlink" Target="http://amigo.geneontology.org/amigo/term/GO:0045333" TargetMode="External"/><Relationship Id="rId130" Type="http://schemas.openxmlformats.org/officeDocument/2006/relationships/hyperlink" Target="http://amigo.geneontology.org/amigo/term/GO:0034032" TargetMode="External"/><Relationship Id="rId368" Type="http://schemas.openxmlformats.org/officeDocument/2006/relationships/hyperlink" Target="http://amigo.geneontology.org/amigo/term/GO:0009968" TargetMode="External"/><Relationship Id="rId575" Type="http://schemas.openxmlformats.org/officeDocument/2006/relationships/hyperlink" Target="http://amigo.geneontology.org/amigo/term/GO:0055044" TargetMode="External"/><Relationship Id="rId782" Type="http://schemas.openxmlformats.org/officeDocument/2006/relationships/hyperlink" Target="http://amigo.geneontology.org/amigo/term/GO:0003924" TargetMode="External"/><Relationship Id="rId228" Type="http://schemas.openxmlformats.org/officeDocument/2006/relationships/hyperlink" Target="http://amigo.geneontology.org/amigo/term/GO:0006119" TargetMode="External"/><Relationship Id="rId435" Type="http://schemas.openxmlformats.org/officeDocument/2006/relationships/hyperlink" Target="http://amigo.geneontology.org/amigo/term/GO:0048015" TargetMode="External"/><Relationship Id="rId642" Type="http://schemas.openxmlformats.org/officeDocument/2006/relationships/hyperlink" Target="http://amigo.geneontology.org/amigo/term/GO:0005643" TargetMode="External"/><Relationship Id="rId281" Type="http://schemas.openxmlformats.org/officeDocument/2006/relationships/hyperlink" Target="http://amigo.geneontology.org/amigo/term/GO:0042776" TargetMode="External"/><Relationship Id="rId502" Type="http://schemas.openxmlformats.org/officeDocument/2006/relationships/hyperlink" Target="http://amigo.geneontology.org/amigo/term/GO:0005829" TargetMode="External"/><Relationship Id="rId947" Type="http://schemas.openxmlformats.org/officeDocument/2006/relationships/hyperlink" Target="http://www.genome.jp/kegg-bin/show_pathway?sot03010" TargetMode="External"/><Relationship Id="rId76" Type="http://schemas.openxmlformats.org/officeDocument/2006/relationships/hyperlink" Target="http://amigo.geneontology.org/amigo/term/GO:0006812" TargetMode="External"/><Relationship Id="rId141" Type="http://schemas.openxmlformats.org/officeDocument/2006/relationships/hyperlink" Target="http://amigo.geneontology.org/amigo/term/GO:0009628" TargetMode="External"/><Relationship Id="rId379" Type="http://schemas.openxmlformats.org/officeDocument/2006/relationships/hyperlink" Target="http://amigo.geneontology.org/amigo/term/GO:0006066" TargetMode="External"/><Relationship Id="rId586" Type="http://schemas.openxmlformats.org/officeDocument/2006/relationships/hyperlink" Target="http://amigo.geneontology.org/amigo/term/GO:0042579" TargetMode="External"/><Relationship Id="rId793" Type="http://schemas.openxmlformats.org/officeDocument/2006/relationships/hyperlink" Target="http://amigo.geneontology.org/amigo/term/GO:0004576" TargetMode="External"/><Relationship Id="rId807" Type="http://schemas.openxmlformats.org/officeDocument/2006/relationships/hyperlink" Target="http://amigo.geneontology.org/amigo/term/GO:0004620" TargetMode="External"/><Relationship Id="rId7" Type="http://schemas.openxmlformats.org/officeDocument/2006/relationships/hyperlink" Target="http://amigo.geneontology.org/amigo/term/GO:0043604" TargetMode="External"/><Relationship Id="rId239" Type="http://schemas.openxmlformats.org/officeDocument/2006/relationships/hyperlink" Target="http://amigo.geneontology.org/amigo/term/GO:0008654" TargetMode="External"/><Relationship Id="rId446" Type="http://schemas.openxmlformats.org/officeDocument/2006/relationships/hyperlink" Target="http://amigo.geneontology.org/amigo/term/GO:0030148" TargetMode="External"/><Relationship Id="rId653" Type="http://schemas.openxmlformats.org/officeDocument/2006/relationships/hyperlink" Target="http://amigo.geneontology.org/amigo/term/GO:0005198" TargetMode="External"/><Relationship Id="rId292" Type="http://schemas.openxmlformats.org/officeDocument/2006/relationships/hyperlink" Target="http://amigo.geneontology.org/amigo/term/GO:0042440" TargetMode="External"/><Relationship Id="rId306" Type="http://schemas.openxmlformats.org/officeDocument/2006/relationships/hyperlink" Target="http://amigo.geneontology.org/amigo/term/GO:0015718" TargetMode="External"/><Relationship Id="rId860" Type="http://schemas.openxmlformats.org/officeDocument/2006/relationships/hyperlink" Target="http://amigo.geneontology.org/amigo/term/GO:0004029" TargetMode="External"/><Relationship Id="rId958" Type="http://schemas.openxmlformats.org/officeDocument/2006/relationships/hyperlink" Target="http://www.genome.jp/kegg-bin/show_pathway?sot01210" TargetMode="External"/><Relationship Id="rId87" Type="http://schemas.openxmlformats.org/officeDocument/2006/relationships/hyperlink" Target="http://amigo.geneontology.org/amigo/term/GO:0007165" TargetMode="External"/><Relationship Id="rId513" Type="http://schemas.openxmlformats.org/officeDocument/2006/relationships/hyperlink" Target="http://amigo.geneontology.org/amigo/term/GO:0031967" TargetMode="External"/><Relationship Id="rId597" Type="http://schemas.openxmlformats.org/officeDocument/2006/relationships/hyperlink" Target="http://amigo.geneontology.org/amigo/term/GO:0045239" TargetMode="External"/><Relationship Id="rId720" Type="http://schemas.openxmlformats.org/officeDocument/2006/relationships/hyperlink" Target="http://amigo.geneontology.org/amigo/term/GO:0031406" TargetMode="External"/><Relationship Id="rId818" Type="http://schemas.openxmlformats.org/officeDocument/2006/relationships/hyperlink" Target="http://amigo.geneontology.org/amigo/term/GO:0004069" TargetMode="External"/><Relationship Id="rId152" Type="http://schemas.openxmlformats.org/officeDocument/2006/relationships/hyperlink" Target="http://amigo.geneontology.org/amigo/term/GO:0006757" TargetMode="External"/><Relationship Id="rId457" Type="http://schemas.openxmlformats.org/officeDocument/2006/relationships/hyperlink" Target="http://amigo.geneontology.org/amigo/term/GO:1901698" TargetMode="External"/><Relationship Id="rId1003" Type="http://schemas.openxmlformats.org/officeDocument/2006/relationships/hyperlink" Target="http://www.genome.jp/kegg-bin/show_pathway?sot00290" TargetMode="External"/><Relationship Id="rId664" Type="http://schemas.openxmlformats.org/officeDocument/2006/relationships/hyperlink" Target="http://amigo.geneontology.org/amigo/term/GO:0032553" TargetMode="External"/><Relationship Id="rId871" Type="http://schemas.openxmlformats.org/officeDocument/2006/relationships/hyperlink" Target="http://amigo.geneontology.org/amigo/term/GO:0016653" TargetMode="External"/><Relationship Id="rId969" Type="http://schemas.openxmlformats.org/officeDocument/2006/relationships/hyperlink" Target="http://www.genome.jp/kegg-bin/show_pathway?sot00620" TargetMode="External"/><Relationship Id="rId14" Type="http://schemas.openxmlformats.org/officeDocument/2006/relationships/hyperlink" Target="http://amigo.geneontology.org/amigo/term/GO:0051234" TargetMode="External"/><Relationship Id="rId317" Type="http://schemas.openxmlformats.org/officeDocument/2006/relationships/hyperlink" Target="http://amigo.geneontology.org/amigo/term/GO:0006986" TargetMode="External"/><Relationship Id="rId524" Type="http://schemas.openxmlformats.org/officeDocument/2006/relationships/hyperlink" Target="http://amigo.geneontology.org/amigo/term/GO:0042651" TargetMode="External"/><Relationship Id="rId731" Type="http://schemas.openxmlformats.org/officeDocument/2006/relationships/hyperlink" Target="http://amigo.geneontology.org/amigo/term/GO:0015399" TargetMode="External"/><Relationship Id="rId98" Type="http://schemas.openxmlformats.org/officeDocument/2006/relationships/hyperlink" Target="http://amigo.geneontology.org/amigo/term/GO:0002181" TargetMode="External"/><Relationship Id="rId163" Type="http://schemas.openxmlformats.org/officeDocument/2006/relationships/hyperlink" Target="http://amigo.geneontology.org/amigo/term/GO:0046939" TargetMode="External"/><Relationship Id="rId370" Type="http://schemas.openxmlformats.org/officeDocument/2006/relationships/hyperlink" Target="http://amigo.geneontology.org/amigo/term/GO:0090332" TargetMode="External"/><Relationship Id="rId829" Type="http://schemas.openxmlformats.org/officeDocument/2006/relationships/hyperlink" Target="http://amigo.geneontology.org/amigo/term/GO:0008289" TargetMode="External"/><Relationship Id="rId230" Type="http://schemas.openxmlformats.org/officeDocument/2006/relationships/hyperlink" Target="http://amigo.geneontology.org/amigo/term/GO:0019632" TargetMode="External"/><Relationship Id="rId468" Type="http://schemas.openxmlformats.org/officeDocument/2006/relationships/hyperlink" Target="http://amigo.geneontology.org/amigo/term/GO:0006470" TargetMode="External"/><Relationship Id="rId675" Type="http://schemas.openxmlformats.org/officeDocument/2006/relationships/hyperlink" Target="http://amigo.geneontology.org/amigo/term/GO:0003723" TargetMode="External"/><Relationship Id="rId882" Type="http://schemas.openxmlformats.org/officeDocument/2006/relationships/hyperlink" Target="http://amigo.geneontology.org/amigo/term/GO:0030060" TargetMode="External"/><Relationship Id="rId25" Type="http://schemas.openxmlformats.org/officeDocument/2006/relationships/hyperlink" Target="http://amigo.geneontology.org/amigo/term/GO:0019637" TargetMode="External"/><Relationship Id="rId328" Type="http://schemas.openxmlformats.org/officeDocument/2006/relationships/hyperlink" Target="http://amigo.geneontology.org/amigo/term/GO:0006006" TargetMode="External"/><Relationship Id="rId535" Type="http://schemas.openxmlformats.org/officeDocument/2006/relationships/hyperlink" Target="http://amigo.geneontology.org/amigo/term/GO:0019866" TargetMode="External"/><Relationship Id="rId742" Type="http://schemas.openxmlformats.org/officeDocument/2006/relationships/hyperlink" Target="http://amigo.geneontology.org/amigo/term/GO:0008194" TargetMode="External"/><Relationship Id="rId174" Type="http://schemas.openxmlformats.org/officeDocument/2006/relationships/hyperlink" Target="http://amigo.geneontology.org/amigo/term/GO:0070727" TargetMode="External"/><Relationship Id="rId381" Type="http://schemas.openxmlformats.org/officeDocument/2006/relationships/hyperlink" Target="http://amigo.geneontology.org/amigo/term/GO:0006614" TargetMode="External"/><Relationship Id="rId602" Type="http://schemas.openxmlformats.org/officeDocument/2006/relationships/hyperlink" Target="http://amigo.geneontology.org/amigo/term/GO:0005732" TargetMode="External"/><Relationship Id="rId241" Type="http://schemas.openxmlformats.org/officeDocument/2006/relationships/hyperlink" Target="http://amigo.geneontology.org/amigo/term/GO:1990542" TargetMode="External"/><Relationship Id="rId479" Type="http://schemas.openxmlformats.org/officeDocument/2006/relationships/hyperlink" Target="http://amigo.geneontology.org/amigo/term/GO:0006768" TargetMode="External"/><Relationship Id="rId686" Type="http://schemas.openxmlformats.org/officeDocument/2006/relationships/hyperlink" Target="http://amigo.geneontology.org/amigo/term/GO:0008324" TargetMode="External"/><Relationship Id="rId893" Type="http://schemas.openxmlformats.org/officeDocument/2006/relationships/hyperlink" Target="http://amigo.geneontology.org/amigo/term/GO:0004775" TargetMode="External"/><Relationship Id="rId907" Type="http://schemas.openxmlformats.org/officeDocument/2006/relationships/hyperlink" Target="http://amigo.geneontology.org/amigo/term/GO:0042277" TargetMode="External"/><Relationship Id="rId36" Type="http://schemas.openxmlformats.org/officeDocument/2006/relationships/hyperlink" Target="http://amigo.geneontology.org/amigo/term/GO:0072521" TargetMode="External"/><Relationship Id="rId339" Type="http://schemas.openxmlformats.org/officeDocument/2006/relationships/hyperlink" Target="http://amigo.geneontology.org/amigo/term/GO:0000470" TargetMode="External"/><Relationship Id="rId546" Type="http://schemas.openxmlformats.org/officeDocument/2006/relationships/hyperlink" Target="http://amigo.geneontology.org/amigo/term/GO:0009941" TargetMode="External"/><Relationship Id="rId753" Type="http://schemas.openxmlformats.org/officeDocument/2006/relationships/hyperlink" Target="http://amigo.geneontology.org/amigo/term/GO:0001883" TargetMode="External"/><Relationship Id="rId101" Type="http://schemas.openxmlformats.org/officeDocument/2006/relationships/hyperlink" Target="http://amigo.geneontology.org/amigo/term/GO:0018298" TargetMode="External"/><Relationship Id="rId185" Type="http://schemas.openxmlformats.org/officeDocument/2006/relationships/hyperlink" Target="http://amigo.geneontology.org/amigo/term/GO:1901701" TargetMode="External"/><Relationship Id="rId406" Type="http://schemas.openxmlformats.org/officeDocument/2006/relationships/hyperlink" Target="http://amigo.geneontology.org/amigo/term/GO:0046513" TargetMode="External"/><Relationship Id="rId960" Type="http://schemas.openxmlformats.org/officeDocument/2006/relationships/hyperlink" Target="http://www.genome.jp/kegg-bin/show_pathway?sot00030" TargetMode="External"/><Relationship Id="rId392" Type="http://schemas.openxmlformats.org/officeDocument/2006/relationships/hyperlink" Target="http://amigo.geneontology.org/amigo/term/GO:0000003" TargetMode="External"/><Relationship Id="rId613" Type="http://schemas.openxmlformats.org/officeDocument/2006/relationships/hyperlink" Target="http://amigo.geneontology.org/amigo/term/GO:0031301" TargetMode="External"/><Relationship Id="rId697" Type="http://schemas.openxmlformats.org/officeDocument/2006/relationships/hyperlink" Target="http://amigo.geneontology.org/amigo/term/GO:0019843" TargetMode="External"/><Relationship Id="rId820" Type="http://schemas.openxmlformats.org/officeDocument/2006/relationships/hyperlink" Target="http://amigo.geneontology.org/amigo/term/GO:0016681" TargetMode="External"/><Relationship Id="rId918" Type="http://schemas.openxmlformats.org/officeDocument/2006/relationships/hyperlink" Target="http://amigo.geneontology.org/amigo/term/GO:0008233" TargetMode="External"/><Relationship Id="rId252" Type="http://schemas.openxmlformats.org/officeDocument/2006/relationships/hyperlink" Target="http://amigo.geneontology.org/amigo/term/GO:1901136" TargetMode="External"/><Relationship Id="rId47" Type="http://schemas.openxmlformats.org/officeDocument/2006/relationships/hyperlink" Target="http://amigo.geneontology.org/amigo/term/GO:0042221" TargetMode="External"/><Relationship Id="rId112" Type="http://schemas.openxmlformats.org/officeDocument/2006/relationships/hyperlink" Target="http://amigo.geneontology.org/amigo/term/GO:0008652" TargetMode="External"/><Relationship Id="rId557" Type="http://schemas.openxmlformats.org/officeDocument/2006/relationships/hyperlink" Target="http://amigo.geneontology.org/amigo/term/GO:0098798" TargetMode="External"/><Relationship Id="rId764" Type="http://schemas.openxmlformats.org/officeDocument/2006/relationships/hyperlink" Target="http://amigo.geneontology.org/amigo/term/GO:0004448" TargetMode="External"/><Relationship Id="rId971" Type="http://schemas.openxmlformats.org/officeDocument/2006/relationships/hyperlink" Target="http://www.genome.jp/kegg-bin/show_pathway?sot04144" TargetMode="External"/><Relationship Id="rId196" Type="http://schemas.openxmlformats.org/officeDocument/2006/relationships/hyperlink" Target="http://amigo.geneontology.org/amigo/term/GO:0032870" TargetMode="External"/><Relationship Id="rId417" Type="http://schemas.openxmlformats.org/officeDocument/2006/relationships/hyperlink" Target="http://amigo.geneontology.org/amigo/term/GO:0046176" TargetMode="External"/><Relationship Id="rId624" Type="http://schemas.openxmlformats.org/officeDocument/2006/relationships/hyperlink" Target="http://amigo.geneontology.org/amigo/term/GO:0005839" TargetMode="External"/><Relationship Id="rId831" Type="http://schemas.openxmlformats.org/officeDocument/2006/relationships/hyperlink" Target="http://amigo.geneontology.org/amigo/term/GO:0042879" TargetMode="External"/><Relationship Id="rId263" Type="http://schemas.openxmlformats.org/officeDocument/2006/relationships/hyperlink" Target="http://amigo.geneontology.org/amigo/term/GO:0006558" TargetMode="External"/><Relationship Id="rId470" Type="http://schemas.openxmlformats.org/officeDocument/2006/relationships/hyperlink" Target="http://amigo.geneontology.org/amigo/term/GO:0006458" TargetMode="External"/><Relationship Id="rId929" Type="http://schemas.openxmlformats.org/officeDocument/2006/relationships/hyperlink" Target="http://amigo.geneontology.org/amigo/term/GO:0051011" TargetMode="External"/><Relationship Id="rId58" Type="http://schemas.openxmlformats.org/officeDocument/2006/relationships/hyperlink" Target="http://amigo.geneontology.org/amigo/term/GO:0016053" TargetMode="External"/><Relationship Id="rId123" Type="http://schemas.openxmlformats.org/officeDocument/2006/relationships/hyperlink" Target="http://amigo.geneontology.org/amigo/term/GO:0097237" TargetMode="External"/><Relationship Id="rId330" Type="http://schemas.openxmlformats.org/officeDocument/2006/relationships/hyperlink" Target="http://amigo.geneontology.org/amigo/term/GO:0006108" TargetMode="External"/><Relationship Id="rId568" Type="http://schemas.openxmlformats.org/officeDocument/2006/relationships/hyperlink" Target="http://amigo.geneontology.org/amigo/term/GO:0048475" TargetMode="External"/><Relationship Id="rId775" Type="http://schemas.openxmlformats.org/officeDocument/2006/relationships/hyperlink" Target="http://amigo.geneontology.org/amigo/term/GO:0004421" TargetMode="External"/><Relationship Id="rId982" Type="http://schemas.openxmlformats.org/officeDocument/2006/relationships/hyperlink" Target="http://www.genome.jp/kegg-bin/show_pathway?sot00310" TargetMode="External"/><Relationship Id="rId428" Type="http://schemas.openxmlformats.org/officeDocument/2006/relationships/hyperlink" Target="http://amigo.geneontology.org/amigo/term/GO:0009306" TargetMode="External"/><Relationship Id="rId635" Type="http://schemas.openxmlformats.org/officeDocument/2006/relationships/hyperlink" Target="http://amigo.geneontology.org/amigo/term/GO:0042709" TargetMode="External"/><Relationship Id="rId842" Type="http://schemas.openxmlformats.org/officeDocument/2006/relationships/hyperlink" Target="http://amigo.geneontology.org/amigo/term/GO:1901681" TargetMode="External"/><Relationship Id="rId274" Type="http://schemas.openxmlformats.org/officeDocument/2006/relationships/hyperlink" Target="http://amigo.geneontology.org/amigo/term/GO:0071215" TargetMode="External"/><Relationship Id="rId481" Type="http://schemas.openxmlformats.org/officeDocument/2006/relationships/hyperlink" Target="http://amigo.geneontology.org/amigo/term/GO:0009094" TargetMode="External"/><Relationship Id="rId702" Type="http://schemas.openxmlformats.org/officeDocument/2006/relationships/hyperlink" Target="http://amigo.geneontology.org/amigo/term/GO:0004364" TargetMode="External"/><Relationship Id="rId69" Type="http://schemas.openxmlformats.org/officeDocument/2006/relationships/hyperlink" Target="http://amigo.geneontology.org/amigo/term/GO:0015980" TargetMode="External"/><Relationship Id="rId134" Type="http://schemas.openxmlformats.org/officeDocument/2006/relationships/hyperlink" Target="http://amigo.geneontology.org/amigo/term/GO:0046395" TargetMode="External"/><Relationship Id="rId579" Type="http://schemas.openxmlformats.org/officeDocument/2006/relationships/hyperlink" Target="http://amigo.geneontology.org/amigo/term/GO:0030120" TargetMode="External"/><Relationship Id="rId786" Type="http://schemas.openxmlformats.org/officeDocument/2006/relationships/hyperlink" Target="http://amigo.geneontology.org/amigo/term/GO:0051082" TargetMode="External"/><Relationship Id="rId993" Type="http://schemas.openxmlformats.org/officeDocument/2006/relationships/hyperlink" Target="http://www.genome.jp/kegg-bin/show_pathway?sot00072" TargetMode="External"/><Relationship Id="rId341" Type="http://schemas.openxmlformats.org/officeDocument/2006/relationships/hyperlink" Target="http://amigo.geneontology.org/amigo/term/GO:0010038" TargetMode="External"/><Relationship Id="rId439" Type="http://schemas.openxmlformats.org/officeDocument/2006/relationships/hyperlink" Target="http://amigo.geneontology.org/amigo/term/GO:0072599" TargetMode="External"/><Relationship Id="rId646" Type="http://schemas.openxmlformats.org/officeDocument/2006/relationships/hyperlink" Target="http://amigo.geneontology.org/amigo/term/GO:0019898" TargetMode="External"/><Relationship Id="rId201" Type="http://schemas.openxmlformats.org/officeDocument/2006/relationships/hyperlink" Target="http://amigo.geneontology.org/amigo/term/GO:0050789" TargetMode="External"/><Relationship Id="rId243" Type="http://schemas.openxmlformats.org/officeDocument/2006/relationships/hyperlink" Target="http://amigo.geneontology.org/amigo/term/GO:0032501" TargetMode="External"/><Relationship Id="rId285" Type="http://schemas.openxmlformats.org/officeDocument/2006/relationships/hyperlink" Target="http://amigo.geneontology.org/amigo/term/GO:0043413" TargetMode="External"/><Relationship Id="rId450" Type="http://schemas.openxmlformats.org/officeDocument/2006/relationships/hyperlink" Target="http://amigo.geneontology.org/amigo/term/GO:0042364" TargetMode="External"/><Relationship Id="rId506" Type="http://schemas.openxmlformats.org/officeDocument/2006/relationships/hyperlink" Target="http://amigo.geneontology.org/amigo/term/GO:1990904" TargetMode="External"/><Relationship Id="rId688" Type="http://schemas.openxmlformats.org/officeDocument/2006/relationships/hyperlink" Target="http://amigo.geneontology.org/amigo/term/GO:0015078" TargetMode="External"/><Relationship Id="rId853" Type="http://schemas.openxmlformats.org/officeDocument/2006/relationships/hyperlink" Target="http://amigo.geneontology.org/amigo/term/GO:0015932" TargetMode="External"/><Relationship Id="rId895" Type="http://schemas.openxmlformats.org/officeDocument/2006/relationships/hyperlink" Target="http://amigo.geneontology.org/amigo/term/GO:0005242" TargetMode="External"/><Relationship Id="rId909" Type="http://schemas.openxmlformats.org/officeDocument/2006/relationships/hyperlink" Target="http://amigo.geneontology.org/amigo/term/GO:0016866" TargetMode="External"/><Relationship Id="rId38" Type="http://schemas.openxmlformats.org/officeDocument/2006/relationships/hyperlink" Target="http://amigo.geneontology.org/amigo/term/GO:0009117" TargetMode="External"/><Relationship Id="rId103" Type="http://schemas.openxmlformats.org/officeDocument/2006/relationships/hyperlink" Target="http://amigo.geneontology.org/amigo/term/GO:0046907" TargetMode="External"/><Relationship Id="rId310" Type="http://schemas.openxmlformats.org/officeDocument/2006/relationships/hyperlink" Target="http://amigo.geneontology.org/amigo/term/GO:0035305" TargetMode="External"/><Relationship Id="rId492" Type="http://schemas.openxmlformats.org/officeDocument/2006/relationships/hyperlink" Target="http://amigo.geneontology.org/amigo/term/GO:0048608" TargetMode="External"/><Relationship Id="rId548" Type="http://schemas.openxmlformats.org/officeDocument/2006/relationships/hyperlink" Target="http://amigo.geneontology.org/amigo/term/GO:0070469" TargetMode="External"/><Relationship Id="rId713" Type="http://schemas.openxmlformats.org/officeDocument/2006/relationships/hyperlink" Target="http://amigo.geneontology.org/amigo/term/GO:0015267" TargetMode="External"/><Relationship Id="rId755" Type="http://schemas.openxmlformats.org/officeDocument/2006/relationships/hyperlink" Target="http://amigo.geneontology.org/amigo/term/GO:0016628" TargetMode="External"/><Relationship Id="rId797" Type="http://schemas.openxmlformats.org/officeDocument/2006/relationships/hyperlink" Target="http://amigo.geneontology.org/amigo/term/GO:0005244" TargetMode="External"/><Relationship Id="rId920" Type="http://schemas.openxmlformats.org/officeDocument/2006/relationships/hyperlink" Target="http://amigo.geneontology.org/amigo/term/GO:0016174" TargetMode="External"/><Relationship Id="rId962" Type="http://schemas.openxmlformats.org/officeDocument/2006/relationships/hyperlink" Target="http://www.genome.jp/kegg-bin/show_pathway?sot00710" TargetMode="External"/><Relationship Id="rId91" Type="http://schemas.openxmlformats.org/officeDocument/2006/relationships/hyperlink" Target="http://amigo.geneontology.org/amigo/term/GO:0000027" TargetMode="External"/><Relationship Id="rId145" Type="http://schemas.openxmlformats.org/officeDocument/2006/relationships/hyperlink" Target="http://amigo.geneontology.org/amigo/term/GO:0010033" TargetMode="External"/><Relationship Id="rId187" Type="http://schemas.openxmlformats.org/officeDocument/2006/relationships/hyperlink" Target="http://amigo.geneontology.org/amigo/term/GO:0034613" TargetMode="External"/><Relationship Id="rId352" Type="http://schemas.openxmlformats.org/officeDocument/2006/relationships/hyperlink" Target="http://amigo.geneontology.org/amigo/term/GO:1901264" TargetMode="External"/><Relationship Id="rId394" Type="http://schemas.openxmlformats.org/officeDocument/2006/relationships/hyperlink" Target="http://amigo.geneontology.org/amigo/term/GO:0046483" TargetMode="External"/><Relationship Id="rId408" Type="http://schemas.openxmlformats.org/officeDocument/2006/relationships/hyperlink" Target="http://amigo.geneontology.org/amigo/term/GO:0048856" TargetMode="External"/><Relationship Id="rId615" Type="http://schemas.openxmlformats.org/officeDocument/2006/relationships/hyperlink" Target="http://amigo.geneontology.org/amigo/term/GO:0042170" TargetMode="External"/><Relationship Id="rId822" Type="http://schemas.openxmlformats.org/officeDocument/2006/relationships/hyperlink" Target="http://amigo.geneontology.org/amigo/term/GO:0042910" TargetMode="External"/><Relationship Id="rId212" Type="http://schemas.openxmlformats.org/officeDocument/2006/relationships/hyperlink" Target="http://amigo.geneontology.org/amigo/term/GO:0006754" TargetMode="External"/><Relationship Id="rId254" Type="http://schemas.openxmlformats.org/officeDocument/2006/relationships/hyperlink" Target="http://amigo.geneontology.org/amigo/term/GO:0071396" TargetMode="External"/><Relationship Id="rId657" Type="http://schemas.openxmlformats.org/officeDocument/2006/relationships/hyperlink" Target="http://amigo.geneontology.org/amigo/term/GO:0016491" TargetMode="External"/><Relationship Id="rId699" Type="http://schemas.openxmlformats.org/officeDocument/2006/relationships/hyperlink" Target="http://amigo.geneontology.org/amigo/term/GO:0030170" TargetMode="External"/><Relationship Id="rId864" Type="http://schemas.openxmlformats.org/officeDocument/2006/relationships/hyperlink" Target="http://amigo.geneontology.org/amigo/term/GO:0080043" TargetMode="External"/><Relationship Id="rId49" Type="http://schemas.openxmlformats.org/officeDocument/2006/relationships/hyperlink" Target="http://amigo.geneontology.org/amigo/term/GO:0042273" TargetMode="External"/><Relationship Id="rId114" Type="http://schemas.openxmlformats.org/officeDocument/2006/relationships/hyperlink" Target="http://amigo.geneontology.org/amigo/term/GO:0051649" TargetMode="External"/><Relationship Id="rId296" Type="http://schemas.openxmlformats.org/officeDocument/2006/relationships/hyperlink" Target="http://amigo.geneontology.org/amigo/term/GO:0006364" TargetMode="External"/><Relationship Id="rId461" Type="http://schemas.openxmlformats.org/officeDocument/2006/relationships/hyperlink" Target="http://amigo.geneontology.org/amigo/term/GO:0006120" TargetMode="External"/><Relationship Id="rId517" Type="http://schemas.openxmlformats.org/officeDocument/2006/relationships/hyperlink" Target="http://amigo.geneontology.org/amigo/term/GO:0043232" TargetMode="External"/><Relationship Id="rId559" Type="http://schemas.openxmlformats.org/officeDocument/2006/relationships/hyperlink" Target="http://amigo.geneontology.org/amigo/term/GO:0097708" TargetMode="External"/><Relationship Id="rId724" Type="http://schemas.openxmlformats.org/officeDocument/2006/relationships/hyperlink" Target="http://amigo.geneontology.org/amigo/term/GO:0003756" TargetMode="External"/><Relationship Id="rId766" Type="http://schemas.openxmlformats.org/officeDocument/2006/relationships/hyperlink" Target="http://amigo.geneontology.org/amigo/term/GO:0001882" TargetMode="External"/><Relationship Id="rId931" Type="http://schemas.openxmlformats.org/officeDocument/2006/relationships/hyperlink" Target="http://amigo.geneontology.org/amigo/term/GO:0090079" TargetMode="External"/><Relationship Id="rId60" Type="http://schemas.openxmlformats.org/officeDocument/2006/relationships/hyperlink" Target="http://amigo.geneontology.org/amigo/term/GO:0009765" TargetMode="External"/><Relationship Id="rId156" Type="http://schemas.openxmlformats.org/officeDocument/2006/relationships/hyperlink" Target="http://amigo.geneontology.org/amigo/term/GO:1901700" TargetMode="External"/><Relationship Id="rId198" Type="http://schemas.openxmlformats.org/officeDocument/2006/relationships/hyperlink" Target="http://amigo.geneontology.org/amigo/term/GO:0051156" TargetMode="External"/><Relationship Id="rId321" Type="http://schemas.openxmlformats.org/officeDocument/2006/relationships/hyperlink" Target="http://amigo.geneontology.org/amigo/term/GO:0009719" TargetMode="External"/><Relationship Id="rId363" Type="http://schemas.openxmlformats.org/officeDocument/2006/relationships/hyperlink" Target="http://amigo.geneontology.org/amigo/term/GO:1902975" TargetMode="External"/><Relationship Id="rId419" Type="http://schemas.openxmlformats.org/officeDocument/2006/relationships/hyperlink" Target="http://amigo.geneontology.org/amigo/term/GO:0101030" TargetMode="External"/><Relationship Id="rId570" Type="http://schemas.openxmlformats.org/officeDocument/2006/relationships/hyperlink" Target="http://amigo.geneontology.org/amigo/term/GO:0030054" TargetMode="External"/><Relationship Id="rId626" Type="http://schemas.openxmlformats.org/officeDocument/2006/relationships/hyperlink" Target="http://amigo.geneontology.org/amigo/term/GO:0005749" TargetMode="External"/><Relationship Id="rId973" Type="http://schemas.openxmlformats.org/officeDocument/2006/relationships/hyperlink" Target="http://www.genome.jp/kegg-bin/show_pathway?sot00071" TargetMode="External"/><Relationship Id="rId1007" Type="http://schemas.openxmlformats.org/officeDocument/2006/relationships/hyperlink" Target="http://www.genome.jp/kegg-bin/show_pathway?sot00510" TargetMode="External"/><Relationship Id="rId223" Type="http://schemas.openxmlformats.org/officeDocument/2006/relationships/hyperlink" Target="http://amigo.geneontology.org/amigo/term/GO:0042742" TargetMode="External"/><Relationship Id="rId430" Type="http://schemas.openxmlformats.org/officeDocument/2006/relationships/hyperlink" Target="http://amigo.geneontology.org/amigo/term/GO:0006890" TargetMode="External"/><Relationship Id="rId668" Type="http://schemas.openxmlformats.org/officeDocument/2006/relationships/hyperlink" Target="http://amigo.geneontology.org/amigo/term/GO:0030554" TargetMode="External"/><Relationship Id="rId833" Type="http://schemas.openxmlformats.org/officeDocument/2006/relationships/hyperlink" Target="http://amigo.geneontology.org/amigo/term/GO:0016878" TargetMode="External"/><Relationship Id="rId875" Type="http://schemas.openxmlformats.org/officeDocument/2006/relationships/hyperlink" Target="http://amigo.geneontology.org/amigo/term/GO:0016655" TargetMode="External"/><Relationship Id="rId18" Type="http://schemas.openxmlformats.org/officeDocument/2006/relationships/hyperlink" Target="http://amigo.geneontology.org/amigo/term/GO:0006796" TargetMode="External"/><Relationship Id="rId265" Type="http://schemas.openxmlformats.org/officeDocument/2006/relationships/hyperlink" Target="http://amigo.geneontology.org/amigo/term/GO:0071365" TargetMode="External"/><Relationship Id="rId472" Type="http://schemas.openxmlformats.org/officeDocument/2006/relationships/hyperlink" Target="http://amigo.geneontology.org/amigo/term/GO:0043086" TargetMode="External"/><Relationship Id="rId528" Type="http://schemas.openxmlformats.org/officeDocument/2006/relationships/hyperlink" Target="http://amigo.geneontology.org/amigo/term/GO:0055035" TargetMode="External"/><Relationship Id="rId735" Type="http://schemas.openxmlformats.org/officeDocument/2006/relationships/hyperlink" Target="http://amigo.geneontology.org/amigo/term/GO:0005506" TargetMode="External"/><Relationship Id="rId900" Type="http://schemas.openxmlformats.org/officeDocument/2006/relationships/hyperlink" Target="http://amigo.geneontology.org/amigo/term/GO:0016748" TargetMode="External"/><Relationship Id="rId942" Type="http://schemas.openxmlformats.org/officeDocument/2006/relationships/hyperlink" Target="http://amigo.geneontology.org/amigo/term/GO:0015298" TargetMode="External"/><Relationship Id="rId125" Type="http://schemas.openxmlformats.org/officeDocument/2006/relationships/hyperlink" Target="http://amigo.geneontology.org/amigo/term/GO:0043648" TargetMode="External"/><Relationship Id="rId167" Type="http://schemas.openxmlformats.org/officeDocument/2006/relationships/hyperlink" Target="http://amigo.geneontology.org/amigo/term/GO:0009605" TargetMode="External"/><Relationship Id="rId332" Type="http://schemas.openxmlformats.org/officeDocument/2006/relationships/hyperlink" Target="http://amigo.geneontology.org/amigo/term/GO:0042026" TargetMode="External"/><Relationship Id="rId374" Type="http://schemas.openxmlformats.org/officeDocument/2006/relationships/hyperlink" Target="http://amigo.geneontology.org/amigo/term/GO:0045087" TargetMode="External"/><Relationship Id="rId581" Type="http://schemas.openxmlformats.org/officeDocument/2006/relationships/hyperlink" Target="http://amigo.geneontology.org/amigo/term/GO:0030137" TargetMode="External"/><Relationship Id="rId777" Type="http://schemas.openxmlformats.org/officeDocument/2006/relationships/hyperlink" Target="http://amigo.geneontology.org/amigo/term/GO:0004568" TargetMode="External"/><Relationship Id="rId984" Type="http://schemas.openxmlformats.org/officeDocument/2006/relationships/hyperlink" Target="http://www.genome.jp/kegg-bin/show_pathway?sot00053" TargetMode="External"/><Relationship Id="rId71" Type="http://schemas.openxmlformats.org/officeDocument/2006/relationships/hyperlink" Target="http://amigo.geneontology.org/amigo/term/GO:0006520" TargetMode="External"/><Relationship Id="rId234" Type="http://schemas.openxmlformats.org/officeDocument/2006/relationships/hyperlink" Target="http://amigo.geneontology.org/amigo/term/GO:0035556" TargetMode="External"/><Relationship Id="rId637" Type="http://schemas.openxmlformats.org/officeDocument/2006/relationships/hyperlink" Target="http://amigo.geneontology.org/amigo/term/GO:0034663" TargetMode="External"/><Relationship Id="rId679" Type="http://schemas.openxmlformats.org/officeDocument/2006/relationships/hyperlink" Target="http://amigo.geneontology.org/amigo/term/GO:0016773" TargetMode="External"/><Relationship Id="rId802" Type="http://schemas.openxmlformats.org/officeDocument/2006/relationships/hyperlink" Target="http://amigo.geneontology.org/amigo/term/GO:0010181" TargetMode="External"/><Relationship Id="rId844" Type="http://schemas.openxmlformats.org/officeDocument/2006/relationships/hyperlink" Target="http://amigo.geneontology.org/amigo/term/GO:0004332" TargetMode="External"/><Relationship Id="rId886" Type="http://schemas.openxmlformats.org/officeDocument/2006/relationships/hyperlink" Target="http://amigo.geneontology.org/amigo/term/GO:0003862" TargetMode="External"/><Relationship Id="rId2" Type="http://schemas.openxmlformats.org/officeDocument/2006/relationships/hyperlink" Target="http://amigo.geneontology.org/amigo/term/GO:0043603" TargetMode="External"/><Relationship Id="rId29" Type="http://schemas.openxmlformats.org/officeDocument/2006/relationships/hyperlink" Target="http://amigo.geneontology.org/amigo/term/GO:0006811" TargetMode="External"/><Relationship Id="rId276" Type="http://schemas.openxmlformats.org/officeDocument/2006/relationships/hyperlink" Target="http://amigo.geneontology.org/amigo/term/GO:1901071" TargetMode="External"/><Relationship Id="rId441" Type="http://schemas.openxmlformats.org/officeDocument/2006/relationships/hyperlink" Target="http://amigo.geneontology.org/amigo/term/GO:0046365" TargetMode="External"/><Relationship Id="rId483" Type="http://schemas.openxmlformats.org/officeDocument/2006/relationships/hyperlink" Target="http://amigo.geneontology.org/amigo/term/GO:0090481" TargetMode="External"/><Relationship Id="rId539" Type="http://schemas.openxmlformats.org/officeDocument/2006/relationships/hyperlink" Target="http://amigo.geneontology.org/amigo/term/GO:1990204" TargetMode="External"/><Relationship Id="rId690" Type="http://schemas.openxmlformats.org/officeDocument/2006/relationships/hyperlink" Target="http://amigo.geneontology.org/amigo/term/GO:0019842" TargetMode="External"/><Relationship Id="rId704" Type="http://schemas.openxmlformats.org/officeDocument/2006/relationships/hyperlink" Target="http://amigo.geneontology.org/amigo/term/GO:0060089" TargetMode="External"/><Relationship Id="rId746" Type="http://schemas.openxmlformats.org/officeDocument/2006/relationships/hyperlink" Target="http://amigo.geneontology.org/amigo/term/GO:0033293" TargetMode="External"/><Relationship Id="rId911" Type="http://schemas.openxmlformats.org/officeDocument/2006/relationships/hyperlink" Target="http://amigo.geneontology.org/amigo/term/GO:0016838" TargetMode="External"/><Relationship Id="rId40" Type="http://schemas.openxmlformats.org/officeDocument/2006/relationships/hyperlink" Target="http://amigo.geneontology.org/amigo/term/GO:0051716" TargetMode="External"/><Relationship Id="rId136" Type="http://schemas.openxmlformats.org/officeDocument/2006/relationships/hyperlink" Target="http://amigo.geneontology.org/amigo/term/GO:0009185" TargetMode="External"/><Relationship Id="rId178" Type="http://schemas.openxmlformats.org/officeDocument/2006/relationships/hyperlink" Target="http://amigo.geneontology.org/amigo/term/GO:0072330" TargetMode="External"/><Relationship Id="rId301" Type="http://schemas.openxmlformats.org/officeDocument/2006/relationships/hyperlink" Target="http://amigo.geneontology.org/amigo/term/GO:0009116" TargetMode="External"/><Relationship Id="rId343" Type="http://schemas.openxmlformats.org/officeDocument/2006/relationships/hyperlink" Target="http://amigo.geneontology.org/amigo/term/GO:0007275" TargetMode="External"/><Relationship Id="rId550" Type="http://schemas.openxmlformats.org/officeDocument/2006/relationships/hyperlink" Target="http://amigo.geneontology.org/amigo/term/GO:0042175" TargetMode="External"/><Relationship Id="rId788" Type="http://schemas.openxmlformats.org/officeDocument/2006/relationships/hyperlink" Target="http://amigo.geneontology.org/amigo/term/GO:0046933" TargetMode="External"/><Relationship Id="rId953" Type="http://schemas.openxmlformats.org/officeDocument/2006/relationships/hyperlink" Target="http://www.genome.jp/kegg-bin/show_pathway?sot00010" TargetMode="External"/><Relationship Id="rId995" Type="http://schemas.openxmlformats.org/officeDocument/2006/relationships/hyperlink" Target="http://www.genome.jp/kegg-bin/show_pathway?sot00500" TargetMode="External"/><Relationship Id="rId82" Type="http://schemas.openxmlformats.org/officeDocument/2006/relationships/hyperlink" Target="http://amigo.geneontology.org/amigo/term/GO:0098655" TargetMode="External"/><Relationship Id="rId203" Type="http://schemas.openxmlformats.org/officeDocument/2006/relationships/hyperlink" Target="http://amigo.geneontology.org/amigo/term/GO:0006839" TargetMode="External"/><Relationship Id="rId385" Type="http://schemas.openxmlformats.org/officeDocument/2006/relationships/hyperlink" Target="http://amigo.geneontology.org/amigo/term/GO:0023051" TargetMode="External"/><Relationship Id="rId592" Type="http://schemas.openxmlformats.org/officeDocument/2006/relationships/hyperlink" Target="http://amigo.geneontology.org/amigo/term/GO:0030660" TargetMode="External"/><Relationship Id="rId606" Type="http://schemas.openxmlformats.org/officeDocument/2006/relationships/hyperlink" Target="http://amigo.geneontology.org/amigo/term/GO:0045252" TargetMode="External"/><Relationship Id="rId648" Type="http://schemas.openxmlformats.org/officeDocument/2006/relationships/hyperlink" Target="http://amigo.geneontology.org/amigo/term/GO:0010008" TargetMode="External"/><Relationship Id="rId813" Type="http://schemas.openxmlformats.org/officeDocument/2006/relationships/hyperlink" Target="http://amigo.geneontology.org/amigo/term/GO:0004742" TargetMode="External"/><Relationship Id="rId855" Type="http://schemas.openxmlformats.org/officeDocument/2006/relationships/hyperlink" Target="http://amigo.geneontology.org/amigo/term/GO:0140323" TargetMode="External"/><Relationship Id="rId245" Type="http://schemas.openxmlformats.org/officeDocument/2006/relationships/hyperlink" Target="http://amigo.geneontology.org/amigo/term/GO:0044262" TargetMode="External"/><Relationship Id="rId287" Type="http://schemas.openxmlformats.org/officeDocument/2006/relationships/hyperlink" Target="http://amigo.geneontology.org/amigo/term/GO:0034599" TargetMode="External"/><Relationship Id="rId410" Type="http://schemas.openxmlformats.org/officeDocument/2006/relationships/hyperlink" Target="http://amigo.geneontology.org/amigo/term/GO:0006559" TargetMode="External"/><Relationship Id="rId452" Type="http://schemas.openxmlformats.org/officeDocument/2006/relationships/hyperlink" Target="http://amigo.geneontology.org/amigo/term/GO:0046834" TargetMode="External"/><Relationship Id="rId494" Type="http://schemas.openxmlformats.org/officeDocument/2006/relationships/hyperlink" Target="http://amigo.geneontology.org/amigo/term/GO:0019932" TargetMode="External"/><Relationship Id="rId508" Type="http://schemas.openxmlformats.org/officeDocument/2006/relationships/hyperlink" Target="http://amigo.geneontology.org/amigo/term/GO:0009536" TargetMode="External"/><Relationship Id="rId715" Type="http://schemas.openxmlformats.org/officeDocument/2006/relationships/hyperlink" Target="http://amigo.geneontology.org/amigo/term/GO:0020037" TargetMode="External"/><Relationship Id="rId897" Type="http://schemas.openxmlformats.org/officeDocument/2006/relationships/hyperlink" Target="http://amigo.geneontology.org/amigo/term/GO:0010242" TargetMode="External"/><Relationship Id="rId922" Type="http://schemas.openxmlformats.org/officeDocument/2006/relationships/hyperlink" Target="http://amigo.geneontology.org/amigo/term/GO:0017116" TargetMode="External"/><Relationship Id="rId105" Type="http://schemas.openxmlformats.org/officeDocument/2006/relationships/hyperlink" Target="http://amigo.geneontology.org/amigo/term/GO:0009072" TargetMode="External"/><Relationship Id="rId147" Type="http://schemas.openxmlformats.org/officeDocument/2006/relationships/hyperlink" Target="http://amigo.geneontology.org/amigo/term/GO:0006637" TargetMode="External"/><Relationship Id="rId312" Type="http://schemas.openxmlformats.org/officeDocument/2006/relationships/hyperlink" Target="http://amigo.geneontology.org/amigo/term/GO:0009119" TargetMode="External"/><Relationship Id="rId354" Type="http://schemas.openxmlformats.org/officeDocument/2006/relationships/hyperlink" Target="http://amigo.geneontology.org/amigo/term/GO:0009875" TargetMode="External"/><Relationship Id="rId757" Type="http://schemas.openxmlformats.org/officeDocument/2006/relationships/hyperlink" Target="http://amigo.geneontology.org/amigo/term/GO:0019001" TargetMode="External"/><Relationship Id="rId799" Type="http://schemas.openxmlformats.org/officeDocument/2006/relationships/hyperlink" Target="http://amigo.geneontology.org/amigo/term/GO:0051287" TargetMode="External"/><Relationship Id="rId964" Type="http://schemas.openxmlformats.org/officeDocument/2006/relationships/hyperlink" Target="http://www.genome.jp/kegg-bin/show_pathway?sot00330" TargetMode="External"/><Relationship Id="rId51" Type="http://schemas.openxmlformats.org/officeDocument/2006/relationships/hyperlink" Target="http://amigo.geneontology.org/amigo/term/GO:0009056" TargetMode="External"/><Relationship Id="rId93" Type="http://schemas.openxmlformats.org/officeDocument/2006/relationships/hyperlink" Target="http://amigo.geneontology.org/amigo/term/GO:0070925" TargetMode="External"/><Relationship Id="rId189" Type="http://schemas.openxmlformats.org/officeDocument/2006/relationships/hyperlink" Target="http://amigo.geneontology.org/amigo/term/GO:0042274" TargetMode="External"/><Relationship Id="rId396" Type="http://schemas.openxmlformats.org/officeDocument/2006/relationships/hyperlink" Target="http://amigo.geneontology.org/amigo/term/GO:0035384" TargetMode="External"/><Relationship Id="rId561" Type="http://schemas.openxmlformats.org/officeDocument/2006/relationships/hyperlink" Target="http://amigo.geneontology.org/amigo/term/GO:0005798" TargetMode="External"/><Relationship Id="rId617" Type="http://schemas.openxmlformats.org/officeDocument/2006/relationships/hyperlink" Target="http://amigo.geneontology.org/amigo/term/GO:0005832" TargetMode="External"/><Relationship Id="rId659" Type="http://schemas.openxmlformats.org/officeDocument/2006/relationships/hyperlink" Target="http://amigo.geneontology.org/amigo/term/GO:1901265" TargetMode="External"/><Relationship Id="rId824" Type="http://schemas.openxmlformats.org/officeDocument/2006/relationships/hyperlink" Target="http://amigo.geneontology.org/amigo/term/GO:0031418" TargetMode="External"/><Relationship Id="rId866" Type="http://schemas.openxmlformats.org/officeDocument/2006/relationships/hyperlink" Target="http://amigo.geneontology.org/amigo/term/GO:0031625" TargetMode="External"/><Relationship Id="rId214" Type="http://schemas.openxmlformats.org/officeDocument/2006/relationships/hyperlink" Target="http://amigo.geneontology.org/amigo/term/GO:1901565" TargetMode="External"/><Relationship Id="rId256" Type="http://schemas.openxmlformats.org/officeDocument/2006/relationships/hyperlink" Target="http://amigo.geneontology.org/amigo/term/GO:0006720" TargetMode="External"/><Relationship Id="rId298" Type="http://schemas.openxmlformats.org/officeDocument/2006/relationships/hyperlink" Target="http://amigo.geneontology.org/amigo/term/GO:0006102" TargetMode="External"/><Relationship Id="rId421" Type="http://schemas.openxmlformats.org/officeDocument/2006/relationships/hyperlink" Target="http://amigo.geneontology.org/amigo/term/GO:0009448" TargetMode="External"/><Relationship Id="rId463" Type="http://schemas.openxmlformats.org/officeDocument/2006/relationships/hyperlink" Target="http://amigo.geneontology.org/amigo/term/GO:0006081" TargetMode="External"/><Relationship Id="rId519" Type="http://schemas.openxmlformats.org/officeDocument/2006/relationships/hyperlink" Target="http://amigo.geneontology.org/amigo/term/GO:0015935" TargetMode="External"/><Relationship Id="rId670" Type="http://schemas.openxmlformats.org/officeDocument/2006/relationships/hyperlink" Target="http://amigo.geneontology.org/amigo/term/GO:0046872" TargetMode="External"/><Relationship Id="rId116" Type="http://schemas.openxmlformats.org/officeDocument/2006/relationships/hyperlink" Target="http://amigo.geneontology.org/amigo/term/GO:0044419" TargetMode="External"/><Relationship Id="rId158" Type="http://schemas.openxmlformats.org/officeDocument/2006/relationships/hyperlink" Target="http://amigo.geneontology.org/amigo/term/GO:0006749" TargetMode="External"/><Relationship Id="rId323" Type="http://schemas.openxmlformats.org/officeDocument/2006/relationships/hyperlink" Target="http://amigo.geneontology.org/amigo/term/GO:0006267" TargetMode="External"/><Relationship Id="rId530" Type="http://schemas.openxmlformats.org/officeDocument/2006/relationships/hyperlink" Target="http://amigo.geneontology.org/amigo/term/GO:0009535" TargetMode="External"/><Relationship Id="rId726" Type="http://schemas.openxmlformats.org/officeDocument/2006/relationships/hyperlink" Target="http://amigo.geneontology.org/amigo/term/GO:0017111" TargetMode="External"/><Relationship Id="rId768" Type="http://schemas.openxmlformats.org/officeDocument/2006/relationships/hyperlink" Target="http://amigo.geneontology.org/amigo/term/GO:0005516" TargetMode="External"/><Relationship Id="rId933" Type="http://schemas.openxmlformats.org/officeDocument/2006/relationships/hyperlink" Target="http://amigo.geneontology.org/amigo/term/GO:0015294" TargetMode="External"/><Relationship Id="rId975" Type="http://schemas.openxmlformats.org/officeDocument/2006/relationships/hyperlink" Target="http://www.genome.jp/kegg-bin/show_pathway?sot00960" TargetMode="External"/><Relationship Id="rId1009" Type="http://schemas.openxmlformats.org/officeDocument/2006/relationships/hyperlink" Target="http://www.genome.jp/kegg-bin/show_pathway?sot00562" TargetMode="External"/><Relationship Id="rId20" Type="http://schemas.openxmlformats.org/officeDocument/2006/relationships/hyperlink" Target="http://amigo.geneontology.org/amigo/term/GO:0006082" TargetMode="External"/><Relationship Id="rId62" Type="http://schemas.openxmlformats.org/officeDocument/2006/relationships/hyperlink" Target="http://amigo.geneontology.org/amigo/term/GO:0071705" TargetMode="External"/><Relationship Id="rId365" Type="http://schemas.openxmlformats.org/officeDocument/2006/relationships/hyperlink" Target="http://amigo.geneontology.org/amigo/term/GO:0072594" TargetMode="External"/><Relationship Id="rId572" Type="http://schemas.openxmlformats.org/officeDocument/2006/relationships/hyperlink" Target="http://amigo.geneontology.org/amigo/term/GO:0045271" TargetMode="External"/><Relationship Id="rId628" Type="http://schemas.openxmlformats.org/officeDocument/2006/relationships/hyperlink" Target="http://amigo.geneontology.org/amigo/term/GO:0045257" TargetMode="External"/><Relationship Id="rId835" Type="http://schemas.openxmlformats.org/officeDocument/2006/relationships/hyperlink" Target="http://amigo.geneontology.org/amigo/term/GO:0022834" TargetMode="External"/><Relationship Id="rId225" Type="http://schemas.openxmlformats.org/officeDocument/2006/relationships/hyperlink" Target="http://amigo.geneontology.org/amigo/term/GO:0006635" TargetMode="External"/><Relationship Id="rId267" Type="http://schemas.openxmlformats.org/officeDocument/2006/relationships/hyperlink" Target="http://amigo.geneontology.org/amigo/term/GO:0006026" TargetMode="External"/><Relationship Id="rId432" Type="http://schemas.openxmlformats.org/officeDocument/2006/relationships/hyperlink" Target="http://amigo.geneontology.org/amigo/term/GO:0009817" TargetMode="External"/><Relationship Id="rId474" Type="http://schemas.openxmlformats.org/officeDocument/2006/relationships/hyperlink" Target="http://amigo.geneontology.org/amigo/term/GO:0018279" TargetMode="External"/><Relationship Id="rId877" Type="http://schemas.openxmlformats.org/officeDocument/2006/relationships/hyperlink" Target="http://amigo.geneontology.org/amigo/term/GO:0031543" TargetMode="External"/><Relationship Id="rId127" Type="http://schemas.openxmlformats.org/officeDocument/2006/relationships/hyperlink" Target="http://amigo.geneontology.org/amigo/term/GO:0009073" TargetMode="External"/><Relationship Id="rId681" Type="http://schemas.openxmlformats.org/officeDocument/2006/relationships/hyperlink" Target="http://amigo.geneontology.org/amigo/term/GO:0016829" TargetMode="External"/><Relationship Id="rId737" Type="http://schemas.openxmlformats.org/officeDocument/2006/relationships/hyperlink" Target="http://amigo.geneontology.org/amigo/term/GO:0042562" TargetMode="External"/><Relationship Id="rId779" Type="http://schemas.openxmlformats.org/officeDocument/2006/relationships/hyperlink" Target="http://amigo.geneontology.org/amigo/term/GO:0005261" TargetMode="External"/><Relationship Id="rId902" Type="http://schemas.openxmlformats.org/officeDocument/2006/relationships/hyperlink" Target="http://amigo.geneontology.org/amigo/term/GO:0016791" TargetMode="External"/><Relationship Id="rId944" Type="http://schemas.openxmlformats.org/officeDocument/2006/relationships/hyperlink" Target="http://amigo.geneontology.org/amigo/term/GO:0051539" TargetMode="External"/><Relationship Id="rId986" Type="http://schemas.openxmlformats.org/officeDocument/2006/relationships/hyperlink" Target="http://www.genome.jp/kegg-bin/show_pathway?sot00270" TargetMode="External"/><Relationship Id="rId31" Type="http://schemas.openxmlformats.org/officeDocument/2006/relationships/hyperlink" Target="http://amigo.geneontology.org/amigo/term/GO:0036211" TargetMode="External"/><Relationship Id="rId73" Type="http://schemas.openxmlformats.org/officeDocument/2006/relationships/hyperlink" Target="http://amigo.geneontology.org/amigo/term/GO:0098662" TargetMode="External"/><Relationship Id="rId169" Type="http://schemas.openxmlformats.org/officeDocument/2006/relationships/hyperlink" Target="http://amigo.geneontology.org/amigo/term/GO:0009152" TargetMode="External"/><Relationship Id="rId334" Type="http://schemas.openxmlformats.org/officeDocument/2006/relationships/hyperlink" Target="http://amigo.geneontology.org/amigo/term/GO:0010563" TargetMode="External"/><Relationship Id="rId376" Type="http://schemas.openxmlformats.org/officeDocument/2006/relationships/hyperlink" Target="http://amigo.geneontology.org/amigo/term/GO:0051248" TargetMode="External"/><Relationship Id="rId541" Type="http://schemas.openxmlformats.org/officeDocument/2006/relationships/hyperlink" Target="http://amigo.geneontology.org/amigo/term/GO:0009570" TargetMode="External"/><Relationship Id="rId583" Type="http://schemas.openxmlformats.org/officeDocument/2006/relationships/hyperlink" Target="http://amigo.geneontology.org/amigo/term/GO:0000139" TargetMode="External"/><Relationship Id="rId639" Type="http://schemas.openxmlformats.org/officeDocument/2006/relationships/hyperlink" Target="http://amigo.geneontology.org/amigo/term/GO:0072588" TargetMode="External"/><Relationship Id="rId790" Type="http://schemas.openxmlformats.org/officeDocument/2006/relationships/hyperlink" Target="http://amigo.geneontology.org/amigo/term/GO:0016765" TargetMode="External"/><Relationship Id="rId804" Type="http://schemas.openxmlformats.org/officeDocument/2006/relationships/hyperlink" Target="http://amigo.geneontology.org/amigo/term/GO:0016798" TargetMode="External"/><Relationship Id="rId4" Type="http://schemas.openxmlformats.org/officeDocument/2006/relationships/hyperlink" Target="http://amigo.geneontology.org/amigo/term/GO:0044267" TargetMode="External"/><Relationship Id="rId180" Type="http://schemas.openxmlformats.org/officeDocument/2006/relationships/hyperlink" Target="http://amigo.geneontology.org/amigo/term/GO:0072329" TargetMode="External"/><Relationship Id="rId236" Type="http://schemas.openxmlformats.org/officeDocument/2006/relationships/hyperlink" Target="http://amigo.geneontology.org/amigo/term/GO:0009617" TargetMode="External"/><Relationship Id="rId278" Type="http://schemas.openxmlformats.org/officeDocument/2006/relationships/hyperlink" Target="http://amigo.geneontology.org/amigo/term/GO:0070085" TargetMode="External"/><Relationship Id="rId401" Type="http://schemas.openxmlformats.org/officeDocument/2006/relationships/hyperlink" Target="http://amigo.geneontology.org/amigo/term/GO:0006721" TargetMode="External"/><Relationship Id="rId443" Type="http://schemas.openxmlformats.org/officeDocument/2006/relationships/hyperlink" Target="http://amigo.geneontology.org/amigo/term/GO:0051085" TargetMode="External"/><Relationship Id="rId650" Type="http://schemas.openxmlformats.org/officeDocument/2006/relationships/hyperlink" Target="http://amigo.geneontology.org/amigo/term/GO:0071256" TargetMode="External"/><Relationship Id="rId846" Type="http://schemas.openxmlformats.org/officeDocument/2006/relationships/hyperlink" Target="http://amigo.geneontology.org/amigo/term/GO:0016730" TargetMode="External"/><Relationship Id="rId888" Type="http://schemas.openxmlformats.org/officeDocument/2006/relationships/hyperlink" Target="http://amigo.geneontology.org/amigo/term/GO:0004149" TargetMode="External"/><Relationship Id="rId303" Type="http://schemas.openxmlformats.org/officeDocument/2006/relationships/hyperlink" Target="http://amigo.geneontology.org/amigo/term/GO:0009240" TargetMode="External"/><Relationship Id="rId485" Type="http://schemas.openxmlformats.org/officeDocument/2006/relationships/hyperlink" Target="http://amigo.geneontology.org/amigo/term/GO:0019511" TargetMode="External"/><Relationship Id="rId692" Type="http://schemas.openxmlformats.org/officeDocument/2006/relationships/hyperlink" Target="http://amigo.geneontology.org/amigo/term/GO:0022853" TargetMode="External"/><Relationship Id="rId706" Type="http://schemas.openxmlformats.org/officeDocument/2006/relationships/hyperlink" Target="http://amigo.geneontology.org/amigo/term/GO:0016614" TargetMode="External"/><Relationship Id="rId748" Type="http://schemas.openxmlformats.org/officeDocument/2006/relationships/hyperlink" Target="http://amigo.geneontology.org/amigo/term/GO:0019840" TargetMode="External"/><Relationship Id="rId913" Type="http://schemas.openxmlformats.org/officeDocument/2006/relationships/hyperlink" Target="http://amigo.geneontology.org/amigo/term/GO:0003872" TargetMode="External"/><Relationship Id="rId955" Type="http://schemas.openxmlformats.org/officeDocument/2006/relationships/hyperlink" Target="http://www.genome.jp/kegg-bin/show_pathway?sot00195" TargetMode="External"/><Relationship Id="rId42" Type="http://schemas.openxmlformats.org/officeDocument/2006/relationships/hyperlink" Target="http://amigo.geneontology.org/amigo/term/GO:0006753" TargetMode="External"/><Relationship Id="rId84" Type="http://schemas.openxmlformats.org/officeDocument/2006/relationships/hyperlink" Target="http://amigo.geneontology.org/amigo/term/GO:0019684" TargetMode="External"/><Relationship Id="rId138" Type="http://schemas.openxmlformats.org/officeDocument/2006/relationships/hyperlink" Target="http://amigo.geneontology.org/amigo/term/GO:0022607" TargetMode="External"/><Relationship Id="rId345" Type="http://schemas.openxmlformats.org/officeDocument/2006/relationships/hyperlink" Target="http://amigo.geneontology.org/amigo/term/GO:0035967" TargetMode="External"/><Relationship Id="rId387" Type="http://schemas.openxmlformats.org/officeDocument/2006/relationships/hyperlink" Target="http://amigo.geneontology.org/amigo/term/GO:0009642" TargetMode="External"/><Relationship Id="rId510" Type="http://schemas.openxmlformats.org/officeDocument/2006/relationships/hyperlink" Target="http://amigo.geneontology.org/amigo/term/GO:0009507" TargetMode="External"/><Relationship Id="rId552" Type="http://schemas.openxmlformats.org/officeDocument/2006/relationships/hyperlink" Target="http://amigo.geneontology.org/amigo/term/GO:0098800" TargetMode="External"/><Relationship Id="rId594" Type="http://schemas.openxmlformats.org/officeDocument/2006/relationships/hyperlink" Target="http://amigo.geneontology.org/amigo/term/GO:0005793" TargetMode="External"/><Relationship Id="rId608" Type="http://schemas.openxmlformats.org/officeDocument/2006/relationships/hyperlink" Target="http://amigo.geneontology.org/amigo/term/GO:0031969" TargetMode="External"/><Relationship Id="rId815" Type="http://schemas.openxmlformats.org/officeDocument/2006/relationships/hyperlink" Target="http://amigo.geneontology.org/amigo/term/GO:0008728" TargetMode="External"/><Relationship Id="rId997" Type="http://schemas.openxmlformats.org/officeDocument/2006/relationships/hyperlink" Target="http://www.genome.jp/kegg-bin/show_pathway?sot00230" TargetMode="External"/><Relationship Id="rId191" Type="http://schemas.openxmlformats.org/officeDocument/2006/relationships/hyperlink" Target="http://amigo.geneontology.org/amigo/term/GO:0009145" TargetMode="External"/><Relationship Id="rId205" Type="http://schemas.openxmlformats.org/officeDocument/2006/relationships/hyperlink" Target="http://amigo.geneontology.org/amigo/term/GO:0006740" TargetMode="External"/><Relationship Id="rId247" Type="http://schemas.openxmlformats.org/officeDocument/2006/relationships/hyperlink" Target="http://amigo.geneontology.org/amigo/term/GO:0045338" TargetMode="External"/><Relationship Id="rId412" Type="http://schemas.openxmlformats.org/officeDocument/2006/relationships/hyperlink" Target="http://amigo.geneontology.org/amigo/term/GO:0007030" TargetMode="External"/><Relationship Id="rId857" Type="http://schemas.openxmlformats.org/officeDocument/2006/relationships/hyperlink" Target="http://amigo.geneontology.org/amigo/term/GO:0031369" TargetMode="External"/><Relationship Id="rId899" Type="http://schemas.openxmlformats.org/officeDocument/2006/relationships/hyperlink" Target="http://amigo.geneontology.org/amigo/term/GO:0016034" TargetMode="External"/><Relationship Id="rId1000" Type="http://schemas.openxmlformats.org/officeDocument/2006/relationships/hyperlink" Target="http://www.genome.jp/kegg-bin/show_pathway?sot00513" TargetMode="External"/><Relationship Id="rId107" Type="http://schemas.openxmlformats.org/officeDocument/2006/relationships/hyperlink" Target="http://amigo.geneontology.org/amigo/term/GO:0044248" TargetMode="External"/><Relationship Id="rId289" Type="http://schemas.openxmlformats.org/officeDocument/2006/relationships/hyperlink" Target="http://amigo.geneontology.org/amigo/term/GO:0042773" TargetMode="External"/><Relationship Id="rId454" Type="http://schemas.openxmlformats.org/officeDocument/2006/relationships/hyperlink" Target="http://amigo.geneontology.org/amigo/term/GO:0006414" TargetMode="External"/><Relationship Id="rId496" Type="http://schemas.openxmlformats.org/officeDocument/2006/relationships/hyperlink" Target="http://amigo.geneontology.org/amigo/term/GO:0044275" TargetMode="External"/><Relationship Id="rId661" Type="http://schemas.openxmlformats.org/officeDocument/2006/relationships/hyperlink" Target="http://amigo.geneontology.org/amigo/term/GO:0016740" TargetMode="External"/><Relationship Id="rId717" Type="http://schemas.openxmlformats.org/officeDocument/2006/relationships/hyperlink" Target="http://amigo.geneontology.org/amigo/term/GO:0030246" TargetMode="External"/><Relationship Id="rId759" Type="http://schemas.openxmlformats.org/officeDocument/2006/relationships/hyperlink" Target="http://amigo.geneontology.org/amigo/term/GO:0032561" TargetMode="External"/><Relationship Id="rId924" Type="http://schemas.openxmlformats.org/officeDocument/2006/relationships/hyperlink" Target="http://amigo.geneontology.org/amigo/term/GO:0031420" TargetMode="External"/><Relationship Id="rId966" Type="http://schemas.openxmlformats.org/officeDocument/2006/relationships/hyperlink" Target="http://www.genome.jp/kegg-bin/show_pathway?sot00630" TargetMode="External"/><Relationship Id="rId11" Type="http://schemas.openxmlformats.org/officeDocument/2006/relationships/hyperlink" Target="http://amigo.geneontology.org/amigo/term/GO:0006793" TargetMode="External"/><Relationship Id="rId53" Type="http://schemas.openxmlformats.org/officeDocument/2006/relationships/hyperlink" Target="http://amigo.geneontology.org/amigo/term/GO:0044283" TargetMode="External"/><Relationship Id="rId149" Type="http://schemas.openxmlformats.org/officeDocument/2006/relationships/hyperlink" Target="http://amigo.geneontology.org/amigo/term/GO:0046031" TargetMode="External"/><Relationship Id="rId314" Type="http://schemas.openxmlformats.org/officeDocument/2006/relationships/hyperlink" Target="http://amigo.geneontology.org/amigo/term/GO:0048731" TargetMode="External"/><Relationship Id="rId356" Type="http://schemas.openxmlformats.org/officeDocument/2006/relationships/hyperlink" Target="http://amigo.geneontology.org/amigo/term/GO:0099402" TargetMode="External"/><Relationship Id="rId398" Type="http://schemas.openxmlformats.org/officeDocument/2006/relationships/hyperlink" Target="http://amigo.geneontology.org/amigo/term/GO:0072334" TargetMode="External"/><Relationship Id="rId521" Type="http://schemas.openxmlformats.org/officeDocument/2006/relationships/hyperlink" Target="http://amigo.geneontology.org/amigo/term/GO:0009579" TargetMode="External"/><Relationship Id="rId563" Type="http://schemas.openxmlformats.org/officeDocument/2006/relationships/hyperlink" Target="http://amigo.geneontology.org/amigo/term/GO:0030135" TargetMode="External"/><Relationship Id="rId619" Type="http://schemas.openxmlformats.org/officeDocument/2006/relationships/hyperlink" Target="http://amigo.geneontology.org/amigo/term/GO:0005802" TargetMode="External"/><Relationship Id="rId770" Type="http://schemas.openxmlformats.org/officeDocument/2006/relationships/hyperlink" Target="http://amigo.geneontology.org/amigo/term/GO:0051540" TargetMode="External"/><Relationship Id="rId95" Type="http://schemas.openxmlformats.org/officeDocument/2006/relationships/hyperlink" Target="http://amigo.geneontology.org/amigo/term/GO:1901137" TargetMode="External"/><Relationship Id="rId160" Type="http://schemas.openxmlformats.org/officeDocument/2006/relationships/hyperlink" Target="http://amigo.geneontology.org/amigo/term/GO:1901293" TargetMode="External"/><Relationship Id="rId216" Type="http://schemas.openxmlformats.org/officeDocument/2006/relationships/hyperlink" Target="http://amigo.geneontology.org/amigo/term/GO:0043650" TargetMode="External"/><Relationship Id="rId423" Type="http://schemas.openxmlformats.org/officeDocument/2006/relationships/hyperlink" Target="http://amigo.geneontology.org/amigo/term/GO:0002790" TargetMode="External"/><Relationship Id="rId826" Type="http://schemas.openxmlformats.org/officeDocument/2006/relationships/hyperlink" Target="http://amigo.geneontology.org/amigo/term/GO:0016408" TargetMode="External"/><Relationship Id="rId868" Type="http://schemas.openxmlformats.org/officeDocument/2006/relationships/hyperlink" Target="http://amigo.geneontology.org/amigo/term/GO:0046527" TargetMode="External"/><Relationship Id="rId1011" Type="http://schemas.openxmlformats.org/officeDocument/2006/relationships/printerSettings" Target="../printerSettings/printerSettings7.bin"/><Relationship Id="rId258" Type="http://schemas.openxmlformats.org/officeDocument/2006/relationships/hyperlink" Target="http://amigo.geneontology.org/amigo/term/GO:0009095" TargetMode="External"/><Relationship Id="rId465" Type="http://schemas.openxmlformats.org/officeDocument/2006/relationships/hyperlink" Target="http://amigo.geneontology.org/amigo/term/GO:0051049" TargetMode="External"/><Relationship Id="rId630" Type="http://schemas.openxmlformats.org/officeDocument/2006/relationships/hyperlink" Target="http://amigo.geneontology.org/amigo/term/GO:0045281" TargetMode="External"/><Relationship Id="rId672" Type="http://schemas.openxmlformats.org/officeDocument/2006/relationships/hyperlink" Target="http://amigo.geneontology.org/amigo/term/GO:0022857" TargetMode="External"/><Relationship Id="rId728" Type="http://schemas.openxmlformats.org/officeDocument/2006/relationships/hyperlink" Target="http://amigo.geneontology.org/amigo/term/GO:0016818" TargetMode="External"/><Relationship Id="rId935" Type="http://schemas.openxmlformats.org/officeDocument/2006/relationships/hyperlink" Target="http://amigo.geneontology.org/amigo/term/GO:0051787" TargetMode="External"/><Relationship Id="rId22" Type="http://schemas.openxmlformats.org/officeDocument/2006/relationships/hyperlink" Target="http://amigo.geneontology.org/amigo/term/GO:1901135" TargetMode="External"/><Relationship Id="rId64" Type="http://schemas.openxmlformats.org/officeDocument/2006/relationships/hyperlink" Target="http://amigo.geneontology.org/amigo/term/GO:0009768" TargetMode="External"/><Relationship Id="rId118" Type="http://schemas.openxmlformats.org/officeDocument/2006/relationships/hyperlink" Target="http://amigo.geneontology.org/amigo/term/GO:0051707" TargetMode="External"/><Relationship Id="rId325" Type="http://schemas.openxmlformats.org/officeDocument/2006/relationships/hyperlink" Target="http://amigo.geneontology.org/amigo/term/GO:0009063" TargetMode="External"/><Relationship Id="rId367" Type="http://schemas.openxmlformats.org/officeDocument/2006/relationships/hyperlink" Target="http://amigo.geneontology.org/amigo/term/GO:1901362" TargetMode="External"/><Relationship Id="rId532" Type="http://schemas.openxmlformats.org/officeDocument/2006/relationships/hyperlink" Target="http://amigo.geneontology.org/amigo/term/GO:0005886" TargetMode="External"/><Relationship Id="rId574" Type="http://schemas.openxmlformats.org/officeDocument/2006/relationships/hyperlink" Target="http://amigo.geneontology.org/amigo/term/GO:0009506" TargetMode="External"/><Relationship Id="rId977" Type="http://schemas.openxmlformats.org/officeDocument/2006/relationships/hyperlink" Target="http://www.genome.jp/kegg-bin/show_pathway?sot00640" TargetMode="External"/><Relationship Id="rId171" Type="http://schemas.openxmlformats.org/officeDocument/2006/relationships/hyperlink" Target="http://amigo.geneontology.org/amigo/term/GO:1901605" TargetMode="External"/><Relationship Id="rId227" Type="http://schemas.openxmlformats.org/officeDocument/2006/relationships/hyperlink" Target="http://amigo.geneontology.org/amigo/term/GO:0006631" TargetMode="External"/><Relationship Id="rId781" Type="http://schemas.openxmlformats.org/officeDocument/2006/relationships/hyperlink" Target="http://amigo.geneontology.org/amigo/term/GO:0003676" TargetMode="External"/><Relationship Id="rId837" Type="http://schemas.openxmlformats.org/officeDocument/2006/relationships/hyperlink" Target="http://amigo.geneontology.org/amigo/term/GO:0016780" TargetMode="External"/><Relationship Id="rId879" Type="http://schemas.openxmlformats.org/officeDocument/2006/relationships/hyperlink" Target="http://amigo.geneontology.org/amigo/term/GO:0004298" TargetMode="External"/><Relationship Id="rId269" Type="http://schemas.openxmlformats.org/officeDocument/2006/relationships/hyperlink" Target="http://amigo.geneontology.org/amigo/term/GO:0006032" TargetMode="External"/><Relationship Id="rId434" Type="http://schemas.openxmlformats.org/officeDocument/2006/relationships/hyperlink" Target="http://amigo.geneontology.org/amigo/term/GO:0046487" TargetMode="External"/><Relationship Id="rId476" Type="http://schemas.openxmlformats.org/officeDocument/2006/relationships/hyperlink" Target="http://amigo.geneontology.org/amigo/term/GO:0042873" TargetMode="External"/><Relationship Id="rId641" Type="http://schemas.openxmlformats.org/officeDocument/2006/relationships/hyperlink" Target="http://amigo.geneontology.org/amigo/term/GO:0098791" TargetMode="External"/><Relationship Id="rId683" Type="http://schemas.openxmlformats.org/officeDocument/2006/relationships/hyperlink" Target="http://amigo.geneontology.org/amigo/term/GO:0004674" TargetMode="External"/><Relationship Id="rId739" Type="http://schemas.openxmlformats.org/officeDocument/2006/relationships/hyperlink" Target="http://amigo.geneontology.org/amigo/term/GO:0016758" TargetMode="External"/><Relationship Id="rId890" Type="http://schemas.openxmlformats.org/officeDocument/2006/relationships/hyperlink" Target="http://amigo.geneontology.org/amigo/term/GO:0004350" TargetMode="External"/><Relationship Id="rId904" Type="http://schemas.openxmlformats.org/officeDocument/2006/relationships/hyperlink" Target="http://amigo.geneontology.org/amigo/term/GO:0099094" TargetMode="External"/><Relationship Id="rId33" Type="http://schemas.openxmlformats.org/officeDocument/2006/relationships/hyperlink" Target="http://amigo.geneontology.org/amigo/term/GO:0034220" TargetMode="External"/><Relationship Id="rId129" Type="http://schemas.openxmlformats.org/officeDocument/2006/relationships/hyperlink" Target="http://amigo.geneontology.org/amigo/term/GO:0033875" TargetMode="External"/><Relationship Id="rId280" Type="http://schemas.openxmlformats.org/officeDocument/2006/relationships/hyperlink" Target="http://amigo.geneontology.org/amigo/term/GO:0042278" TargetMode="External"/><Relationship Id="rId336" Type="http://schemas.openxmlformats.org/officeDocument/2006/relationships/hyperlink" Target="http://amigo.geneontology.org/amigo/term/GO:0062197" TargetMode="External"/><Relationship Id="rId501" Type="http://schemas.openxmlformats.org/officeDocument/2006/relationships/hyperlink" Target="http://amigo.geneontology.org/amigo/term/GO:0022626" TargetMode="External"/><Relationship Id="rId543" Type="http://schemas.openxmlformats.org/officeDocument/2006/relationships/hyperlink" Target="http://amigo.geneontology.org/amigo/term/GO:0016469" TargetMode="External"/><Relationship Id="rId946" Type="http://schemas.openxmlformats.org/officeDocument/2006/relationships/hyperlink" Target="http://www.genome.jp/kegg-bin/show_pathway?sot01110" TargetMode="External"/><Relationship Id="rId988" Type="http://schemas.openxmlformats.org/officeDocument/2006/relationships/hyperlink" Target="http://www.genome.jp/kegg-bin/show_pathway?sot00860" TargetMode="External"/><Relationship Id="rId75" Type="http://schemas.openxmlformats.org/officeDocument/2006/relationships/hyperlink" Target="http://amigo.geneontology.org/amigo/term/GO:0006950" TargetMode="External"/><Relationship Id="rId140" Type="http://schemas.openxmlformats.org/officeDocument/2006/relationships/hyperlink" Target="http://amigo.geneontology.org/amigo/term/GO:0009179" TargetMode="External"/><Relationship Id="rId182" Type="http://schemas.openxmlformats.org/officeDocument/2006/relationships/hyperlink" Target="http://amigo.geneontology.org/amigo/term/GO:0016052" TargetMode="External"/><Relationship Id="rId378" Type="http://schemas.openxmlformats.org/officeDocument/2006/relationships/hyperlink" Target="http://amigo.geneontology.org/amigo/term/GO:0023057" TargetMode="External"/><Relationship Id="rId403" Type="http://schemas.openxmlformats.org/officeDocument/2006/relationships/hyperlink" Target="http://amigo.geneontology.org/amigo/term/GO:0006650" TargetMode="External"/><Relationship Id="rId585" Type="http://schemas.openxmlformats.org/officeDocument/2006/relationships/hyperlink" Target="http://amigo.geneontology.org/amigo/term/GO:0005777" TargetMode="External"/><Relationship Id="rId750" Type="http://schemas.openxmlformats.org/officeDocument/2006/relationships/hyperlink" Target="http://amigo.geneontology.org/amigo/term/GO:0009055" TargetMode="External"/><Relationship Id="rId792" Type="http://schemas.openxmlformats.org/officeDocument/2006/relationships/hyperlink" Target="http://amigo.geneontology.org/amigo/term/GO:0016863" TargetMode="External"/><Relationship Id="rId806" Type="http://schemas.openxmlformats.org/officeDocument/2006/relationships/hyperlink" Target="http://amigo.geneontology.org/amigo/term/GO:0048029" TargetMode="External"/><Relationship Id="rId848" Type="http://schemas.openxmlformats.org/officeDocument/2006/relationships/hyperlink" Target="http://amigo.geneontology.org/amigo/term/GO:0035251" TargetMode="External"/><Relationship Id="rId6" Type="http://schemas.openxmlformats.org/officeDocument/2006/relationships/hyperlink" Target="http://amigo.geneontology.org/amigo/term/GO:0006518" TargetMode="External"/><Relationship Id="rId238" Type="http://schemas.openxmlformats.org/officeDocument/2006/relationships/hyperlink" Target="http://amigo.geneontology.org/amigo/term/GO:0033993" TargetMode="External"/><Relationship Id="rId445" Type="http://schemas.openxmlformats.org/officeDocument/2006/relationships/hyperlink" Target="http://amigo.geneontology.org/amigo/term/GO:0007186" TargetMode="External"/><Relationship Id="rId487" Type="http://schemas.openxmlformats.org/officeDocument/2006/relationships/hyperlink" Target="http://amigo.geneontology.org/amigo/term/GO:0033260" TargetMode="External"/><Relationship Id="rId610" Type="http://schemas.openxmlformats.org/officeDocument/2006/relationships/hyperlink" Target="http://amigo.geneontology.org/amigo/term/GO:0005791" TargetMode="External"/><Relationship Id="rId652" Type="http://schemas.openxmlformats.org/officeDocument/2006/relationships/hyperlink" Target="http://amigo.geneontology.org/amigo/term/GO:0019773" TargetMode="External"/><Relationship Id="rId694" Type="http://schemas.openxmlformats.org/officeDocument/2006/relationships/hyperlink" Target="http://amigo.geneontology.org/amigo/term/GO:0016787" TargetMode="External"/><Relationship Id="rId708" Type="http://schemas.openxmlformats.org/officeDocument/2006/relationships/hyperlink" Target="http://amigo.geneontology.org/amigo/term/GO:0044769" TargetMode="External"/><Relationship Id="rId915" Type="http://schemas.openxmlformats.org/officeDocument/2006/relationships/hyperlink" Target="http://amigo.geneontology.org/amigo/term/GO:0004435" TargetMode="External"/><Relationship Id="rId291" Type="http://schemas.openxmlformats.org/officeDocument/2006/relationships/hyperlink" Target="http://amigo.geneontology.org/amigo/term/GO:0016998" TargetMode="External"/><Relationship Id="rId305" Type="http://schemas.openxmlformats.org/officeDocument/2006/relationships/hyperlink" Target="http://amigo.geneontology.org/amigo/term/GO:0019318" TargetMode="External"/><Relationship Id="rId347" Type="http://schemas.openxmlformats.org/officeDocument/2006/relationships/hyperlink" Target="http://amigo.geneontology.org/amigo/term/GO:0018105" TargetMode="External"/><Relationship Id="rId512" Type="http://schemas.openxmlformats.org/officeDocument/2006/relationships/hyperlink" Target="http://amigo.geneontology.org/amigo/term/GO:0031090" TargetMode="External"/><Relationship Id="rId957" Type="http://schemas.openxmlformats.org/officeDocument/2006/relationships/hyperlink" Target="http://www.genome.jp/kegg-bin/show_pathway?sot00400" TargetMode="External"/><Relationship Id="rId999" Type="http://schemas.openxmlformats.org/officeDocument/2006/relationships/hyperlink" Target="http://www.genome.jp/kegg-bin/show_pathway?sot00450" TargetMode="External"/><Relationship Id="rId44" Type="http://schemas.openxmlformats.org/officeDocument/2006/relationships/hyperlink" Target="http://amigo.geneontology.org/amigo/term/GO:0019693" TargetMode="External"/><Relationship Id="rId86" Type="http://schemas.openxmlformats.org/officeDocument/2006/relationships/hyperlink" Target="http://amigo.geneontology.org/amigo/term/GO:0045184" TargetMode="External"/><Relationship Id="rId151" Type="http://schemas.openxmlformats.org/officeDocument/2006/relationships/hyperlink" Target="http://amigo.geneontology.org/amigo/term/GO:0098656" TargetMode="External"/><Relationship Id="rId389" Type="http://schemas.openxmlformats.org/officeDocument/2006/relationships/hyperlink" Target="http://amigo.geneontology.org/amigo/term/GO:0006000" TargetMode="External"/><Relationship Id="rId554" Type="http://schemas.openxmlformats.org/officeDocument/2006/relationships/hyperlink" Target="http://amigo.geneontology.org/amigo/term/GO:0005773" TargetMode="External"/><Relationship Id="rId596" Type="http://schemas.openxmlformats.org/officeDocument/2006/relationships/hyperlink" Target="http://amigo.geneontology.org/amigo/term/GO:0016471" TargetMode="External"/><Relationship Id="rId761" Type="http://schemas.openxmlformats.org/officeDocument/2006/relationships/hyperlink" Target="http://amigo.geneontology.org/amigo/term/GO:0044877" TargetMode="External"/><Relationship Id="rId817" Type="http://schemas.openxmlformats.org/officeDocument/2006/relationships/hyperlink" Target="http://amigo.geneontology.org/amigo/term/GO:0030523" TargetMode="External"/><Relationship Id="rId859" Type="http://schemas.openxmlformats.org/officeDocument/2006/relationships/hyperlink" Target="http://amigo.geneontology.org/amigo/term/GO:0022843" TargetMode="External"/><Relationship Id="rId1002" Type="http://schemas.openxmlformats.org/officeDocument/2006/relationships/hyperlink" Target="http://www.genome.jp/kegg-bin/show_pathway?sot00051" TargetMode="External"/><Relationship Id="rId193" Type="http://schemas.openxmlformats.org/officeDocument/2006/relationships/hyperlink" Target="http://amigo.geneontology.org/amigo/term/GO:0009206" TargetMode="External"/><Relationship Id="rId207" Type="http://schemas.openxmlformats.org/officeDocument/2006/relationships/hyperlink" Target="http://amigo.geneontology.org/amigo/term/GO:0015698" TargetMode="External"/><Relationship Id="rId249" Type="http://schemas.openxmlformats.org/officeDocument/2006/relationships/hyperlink" Target="http://amigo.geneontology.org/amigo/term/GO:0042743" TargetMode="External"/><Relationship Id="rId414" Type="http://schemas.openxmlformats.org/officeDocument/2006/relationships/hyperlink" Target="http://amigo.geneontology.org/amigo/term/GO:0006813" TargetMode="External"/><Relationship Id="rId456" Type="http://schemas.openxmlformats.org/officeDocument/2006/relationships/hyperlink" Target="http://amigo.geneontology.org/amigo/term/GO:0009311" TargetMode="External"/><Relationship Id="rId498" Type="http://schemas.openxmlformats.org/officeDocument/2006/relationships/hyperlink" Target="http://amigo.geneontology.org/amigo/term/GO:0006778" TargetMode="External"/><Relationship Id="rId621" Type="http://schemas.openxmlformats.org/officeDocument/2006/relationships/hyperlink" Target="http://amigo.geneontology.org/amigo/term/GO:0031428" TargetMode="External"/><Relationship Id="rId663" Type="http://schemas.openxmlformats.org/officeDocument/2006/relationships/hyperlink" Target="http://amigo.geneontology.org/amigo/term/GO:0097367" TargetMode="External"/><Relationship Id="rId870" Type="http://schemas.openxmlformats.org/officeDocument/2006/relationships/hyperlink" Target="http://amigo.geneontology.org/amigo/term/GO:0004791" TargetMode="External"/><Relationship Id="rId13" Type="http://schemas.openxmlformats.org/officeDocument/2006/relationships/hyperlink" Target="http://amigo.geneontology.org/amigo/term/GO:0006810" TargetMode="External"/><Relationship Id="rId109" Type="http://schemas.openxmlformats.org/officeDocument/2006/relationships/hyperlink" Target="http://amigo.geneontology.org/amigo/term/GO:0043933" TargetMode="External"/><Relationship Id="rId260" Type="http://schemas.openxmlformats.org/officeDocument/2006/relationships/hyperlink" Target="http://amigo.geneontology.org/amigo/term/GO:0045454" TargetMode="External"/><Relationship Id="rId316" Type="http://schemas.openxmlformats.org/officeDocument/2006/relationships/hyperlink" Target="http://amigo.geneontology.org/amigo/term/GO:0006002" TargetMode="External"/><Relationship Id="rId523" Type="http://schemas.openxmlformats.org/officeDocument/2006/relationships/hyperlink" Target="http://amigo.geneontology.org/amigo/term/GO:0034357" TargetMode="External"/><Relationship Id="rId719" Type="http://schemas.openxmlformats.org/officeDocument/2006/relationships/hyperlink" Target="http://amigo.geneontology.org/amigo/term/GO:0016462" TargetMode="External"/><Relationship Id="rId926" Type="http://schemas.openxmlformats.org/officeDocument/2006/relationships/hyperlink" Target="http://amigo.geneontology.org/amigo/term/GO:0032440" TargetMode="External"/><Relationship Id="rId968" Type="http://schemas.openxmlformats.org/officeDocument/2006/relationships/hyperlink" Target="http://www.genome.jp/kegg-bin/show_pathway?sot04626" TargetMode="External"/><Relationship Id="rId55" Type="http://schemas.openxmlformats.org/officeDocument/2006/relationships/hyperlink" Target="http://amigo.geneontology.org/amigo/term/GO:0042255" TargetMode="External"/><Relationship Id="rId97" Type="http://schemas.openxmlformats.org/officeDocument/2006/relationships/hyperlink" Target="http://amigo.geneontology.org/amigo/term/GO:0044282" TargetMode="External"/><Relationship Id="rId120" Type="http://schemas.openxmlformats.org/officeDocument/2006/relationships/hyperlink" Target="http://amigo.geneontology.org/amigo/term/GO:0046417" TargetMode="External"/><Relationship Id="rId358" Type="http://schemas.openxmlformats.org/officeDocument/2006/relationships/hyperlink" Target="http://amigo.geneontology.org/amigo/term/GO:0009226" TargetMode="External"/><Relationship Id="rId565" Type="http://schemas.openxmlformats.org/officeDocument/2006/relationships/hyperlink" Target="http://amigo.geneontology.org/amigo/term/GO:0033178" TargetMode="External"/><Relationship Id="rId730" Type="http://schemas.openxmlformats.org/officeDocument/2006/relationships/hyperlink" Target="http://amigo.geneontology.org/amigo/term/GO:0042625" TargetMode="External"/><Relationship Id="rId772" Type="http://schemas.openxmlformats.org/officeDocument/2006/relationships/hyperlink" Target="http://amigo.geneontology.org/amigo/term/GO:0010857" TargetMode="External"/><Relationship Id="rId828" Type="http://schemas.openxmlformats.org/officeDocument/2006/relationships/hyperlink" Target="http://amigo.geneontology.org/amigo/term/GO:0004175" TargetMode="External"/><Relationship Id="rId162" Type="http://schemas.openxmlformats.org/officeDocument/2006/relationships/hyperlink" Target="http://amigo.geneontology.org/amigo/term/GO:0005996" TargetMode="External"/><Relationship Id="rId218" Type="http://schemas.openxmlformats.org/officeDocument/2006/relationships/hyperlink" Target="http://amigo.geneontology.org/amigo/term/GO:0072350" TargetMode="External"/><Relationship Id="rId425" Type="http://schemas.openxmlformats.org/officeDocument/2006/relationships/hyperlink" Target="http://amigo.geneontology.org/amigo/term/GO:0071692" TargetMode="External"/><Relationship Id="rId467" Type="http://schemas.openxmlformats.org/officeDocument/2006/relationships/hyperlink" Target="http://amigo.geneontology.org/amigo/term/GO:0034762" TargetMode="External"/><Relationship Id="rId632" Type="http://schemas.openxmlformats.org/officeDocument/2006/relationships/hyperlink" Target="http://amigo.geneontology.org/amigo/term/GO:0070069" TargetMode="External"/><Relationship Id="rId271" Type="http://schemas.openxmlformats.org/officeDocument/2006/relationships/hyperlink" Target="http://amigo.geneontology.org/amigo/term/GO:1901072" TargetMode="External"/><Relationship Id="rId674" Type="http://schemas.openxmlformats.org/officeDocument/2006/relationships/hyperlink" Target="http://amigo.geneontology.org/amigo/term/GO:0016772" TargetMode="External"/><Relationship Id="rId881" Type="http://schemas.openxmlformats.org/officeDocument/2006/relationships/hyperlink" Target="http://amigo.geneontology.org/amigo/term/GO:0015217" TargetMode="External"/><Relationship Id="rId937" Type="http://schemas.openxmlformats.org/officeDocument/2006/relationships/hyperlink" Target="http://amigo.geneontology.org/amigo/term/GO:0019888" TargetMode="External"/><Relationship Id="rId979" Type="http://schemas.openxmlformats.org/officeDocument/2006/relationships/hyperlink" Target="http://www.genome.jp/kegg-bin/show_pathway?sot00940" TargetMode="External"/><Relationship Id="rId24" Type="http://schemas.openxmlformats.org/officeDocument/2006/relationships/hyperlink" Target="http://amigo.geneontology.org/amigo/term/GO:0050896" TargetMode="External"/><Relationship Id="rId66" Type="http://schemas.openxmlformats.org/officeDocument/2006/relationships/hyperlink" Target="http://amigo.geneontology.org/amigo/term/GO:0009059" TargetMode="External"/><Relationship Id="rId131" Type="http://schemas.openxmlformats.org/officeDocument/2006/relationships/hyperlink" Target="http://amigo.geneontology.org/amigo/term/GO:0009132" TargetMode="External"/><Relationship Id="rId327" Type="http://schemas.openxmlformats.org/officeDocument/2006/relationships/hyperlink" Target="http://amigo.geneontology.org/amigo/term/GO:0034620" TargetMode="External"/><Relationship Id="rId369" Type="http://schemas.openxmlformats.org/officeDocument/2006/relationships/hyperlink" Target="http://amigo.geneontology.org/amigo/term/GO:0042908" TargetMode="External"/><Relationship Id="rId534" Type="http://schemas.openxmlformats.org/officeDocument/2006/relationships/hyperlink" Target="http://amigo.geneontology.org/amigo/term/GO:0005743" TargetMode="External"/><Relationship Id="rId576" Type="http://schemas.openxmlformats.org/officeDocument/2006/relationships/hyperlink" Target="http://amigo.geneontology.org/amigo/term/GO:0070161" TargetMode="External"/><Relationship Id="rId741" Type="http://schemas.openxmlformats.org/officeDocument/2006/relationships/hyperlink" Target="http://amigo.geneontology.org/amigo/term/GO:0016769" TargetMode="External"/><Relationship Id="rId783" Type="http://schemas.openxmlformats.org/officeDocument/2006/relationships/hyperlink" Target="http://amigo.geneontology.org/amigo/term/GO:0004864" TargetMode="External"/><Relationship Id="rId839" Type="http://schemas.openxmlformats.org/officeDocument/2006/relationships/hyperlink" Target="http://amigo.geneontology.org/amigo/term/GO:0043021" TargetMode="External"/><Relationship Id="rId990" Type="http://schemas.openxmlformats.org/officeDocument/2006/relationships/hyperlink" Target="http://www.genome.jp/kegg-bin/show_pathway?sot00770" TargetMode="External"/><Relationship Id="rId173" Type="http://schemas.openxmlformats.org/officeDocument/2006/relationships/hyperlink" Target="http://amigo.geneontology.org/amigo/term/GO:0065007" TargetMode="External"/><Relationship Id="rId229" Type="http://schemas.openxmlformats.org/officeDocument/2006/relationships/hyperlink" Target="http://amigo.geneontology.org/amigo/term/GO:0010142" TargetMode="External"/><Relationship Id="rId380" Type="http://schemas.openxmlformats.org/officeDocument/2006/relationships/hyperlink" Target="http://amigo.geneontology.org/amigo/term/GO:0006613" TargetMode="External"/><Relationship Id="rId436" Type="http://schemas.openxmlformats.org/officeDocument/2006/relationships/hyperlink" Target="http://amigo.geneontology.org/amigo/term/GO:0048017" TargetMode="External"/><Relationship Id="rId601" Type="http://schemas.openxmlformats.org/officeDocument/2006/relationships/hyperlink" Target="http://amigo.geneontology.org/amigo/term/GO:0005768" TargetMode="External"/><Relationship Id="rId643" Type="http://schemas.openxmlformats.org/officeDocument/2006/relationships/hyperlink" Target="http://amigo.geneontology.org/amigo/term/GO:0031977" TargetMode="External"/><Relationship Id="rId240" Type="http://schemas.openxmlformats.org/officeDocument/2006/relationships/hyperlink" Target="http://amigo.geneontology.org/amigo/term/GO:1901615" TargetMode="External"/><Relationship Id="rId478" Type="http://schemas.openxmlformats.org/officeDocument/2006/relationships/hyperlink" Target="http://amigo.geneontology.org/amigo/term/GO:1902223" TargetMode="External"/><Relationship Id="rId685" Type="http://schemas.openxmlformats.org/officeDocument/2006/relationships/hyperlink" Target="http://amigo.geneontology.org/amigo/term/GO:0022890" TargetMode="External"/><Relationship Id="rId850" Type="http://schemas.openxmlformats.org/officeDocument/2006/relationships/hyperlink" Target="http://amigo.geneontology.org/amigo/term/GO:0016671" TargetMode="External"/><Relationship Id="rId892" Type="http://schemas.openxmlformats.org/officeDocument/2006/relationships/hyperlink" Target="http://amigo.geneontology.org/amigo/term/GO:0004774" TargetMode="External"/><Relationship Id="rId906" Type="http://schemas.openxmlformats.org/officeDocument/2006/relationships/hyperlink" Target="http://amigo.geneontology.org/amigo/term/GO:0016207" TargetMode="External"/><Relationship Id="rId948" Type="http://schemas.openxmlformats.org/officeDocument/2006/relationships/hyperlink" Target="http://www.genome.jp/kegg-bin/show_pathway?sot01200" TargetMode="External"/><Relationship Id="rId35" Type="http://schemas.openxmlformats.org/officeDocument/2006/relationships/hyperlink" Target="http://amigo.geneontology.org/amigo/term/GO:0006163" TargetMode="External"/><Relationship Id="rId77" Type="http://schemas.openxmlformats.org/officeDocument/2006/relationships/hyperlink" Target="http://amigo.geneontology.org/amigo/term/GO:0044255" TargetMode="External"/><Relationship Id="rId100" Type="http://schemas.openxmlformats.org/officeDocument/2006/relationships/hyperlink" Target="http://amigo.geneontology.org/amigo/term/GO:0022618" TargetMode="External"/><Relationship Id="rId282" Type="http://schemas.openxmlformats.org/officeDocument/2006/relationships/hyperlink" Target="http://amigo.geneontology.org/amigo/term/GO:0030388" TargetMode="External"/><Relationship Id="rId338" Type="http://schemas.openxmlformats.org/officeDocument/2006/relationships/hyperlink" Target="http://amigo.geneontology.org/amigo/term/GO:0031400" TargetMode="External"/><Relationship Id="rId503" Type="http://schemas.openxmlformats.org/officeDocument/2006/relationships/hyperlink" Target="http://amigo.geneontology.org/amigo/term/GO:0005840" TargetMode="External"/><Relationship Id="rId545" Type="http://schemas.openxmlformats.org/officeDocument/2006/relationships/hyperlink" Target="http://amigo.geneontology.org/amigo/term/GO:0009526" TargetMode="External"/><Relationship Id="rId587" Type="http://schemas.openxmlformats.org/officeDocument/2006/relationships/hyperlink" Target="http://amigo.geneontology.org/amigo/term/GO:0012506" TargetMode="External"/><Relationship Id="rId710" Type="http://schemas.openxmlformats.org/officeDocument/2006/relationships/hyperlink" Target="http://amigo.geneontology.org/amigo/term/GO:0016757" TargetMode="External"/><Relationship Id="rId752" Type="http://schemas.openxmlformats.org/officeDocument/2006/relationships/hyperlink" Target="http://amigo.geneontology.org/amigo/term/GO:0004497" TargetMode="External"/><Relationship Id="rId808" Type="http://schemas.openxmlformats.org/officeDocument/2006/relationships/hyperlink" Target="http://amigo.geneontology.org/amigo/term/GO:0016668" TargetMode="External"/><Relationship Id="rId8" Type="http://schemas.openxmlformats.org/officeDocument/2006/relationships/hyperlink" Target="http://amigo.geneontology.org/amigo/term/GO:0055114" TargetMode="External"/><Relationship Id="rId142" Type="http://schemas.openxmlformats.org/officeDocument/2006/relationships/hyperlink" Target="http://amigo.geneontology.org/amigo/term/GO:0008610" TargetMode="External"/><Relationship Id="rId184" Type="http://schemas.openxmlformats.org/officeDocument/2006/relationships/hyperlink" Target="http://amigo.geneontology.org/amigo/term/GO:0072522" TargetMode="External"/><Relationship Id="rId391" Type="http://schemas.openxmlformats.org/officeDocument/2006/relationships/hyperlink" Target="http://amigo.geneontology.org/amigo/term/GO:0010109" TargetMode="External"/><Relationship Id="rId405" Type="http://schemas.openxmlformats.org/officeDocument/2006/relationships/hyperlink" Target="http://amigo.geneontology.org/amigo/term/GO:0022414" TargetMode="External"/><Relationship Id="rId447" Type="http://schemas.openxmlformats.org/officeDocument/2006/relationships/hyperlink" Target="http://amigo.geneontology.org/amigo/term/GO:0009856" TargetMode="External"/><Relationship Id="rId612" Type="http://schemas.openxmlformats.org/officeDocument/2006/relationships/hyperlink" Target="http://amigo.geneontology.org/amigo/term/GO:0030867" TargetMode="External"/><Relationship Id="rId794" Type="http://schemas.openxmlformats.org/officeDocument/2006/relationships/hyperlink" Target="http://amigo.geneontology.org/amigo/term/GO:0004579" TargetMode="External"/><Relationship Id="rId251" Type="http://schemas.openxmlformats.org/officeDocument/2006/relationships/hyperlink" Target="http://amigo.geneontology.org/amigo/term/GO:0097305" TargetMode="External"/><Relationship Id="rId489" Type="http://schemas.openxmlformats.org/officeDocument/2006/relationships/hyperlink" Target="http://amigo.geneontology.org/amigo/term/GO:0006085" TargetMode="External"/><Relationship Id="rId654" Type="http://schemas.openxmlformats.org/officeDocument/2006/relationships/hyperlink" Target="http://amigo.geneontology.org/amigo/term/GO:0003735" TargetMode="External"/><Relationship Id="rId696" Type="http://schemas.openxmlformats.org/officeDocument/2006/relationships/hyperlink" Target="http://amigo.geneontology.org/amigo/term/GO:0016860" TargetMode="External"/><Relationship Id="rId861" Type="http://schemas.openxmlformats.org/officeDocument/2006/relationships/hyperlink" Target="http://amigo.geneontology.org/amigo/term/GO:0004030" TargetMode="External"/><Relationship Id="rId917" Type="http://schemas.openxmlformats.org/officeDocument/2006/relationships/hyperlink" Target="http://amigo.geneontology.org/amigo/term/GO:0005342" TargetMode="External"/><Relationship Id="rId959" Type="http://schemas.openxmlformats.org/officeDocument/2006/relationships/hyperlink" Target="http://www.genome.jp/kegg-bin/show_pathway?sot00900" TargetMode="External"/><Relationship Id="rId46" Type="http://schemas.openxmlformats.org/officeDocument/2006/relationships/hyperlink" Target="http://amigo.geneontology.org/amigo/term/GO:0042254" TargetMode="External"/><Relationship Id="rId293" Type="http://schemas.openxmlformats.org/officeDocument/2006/relationships/hyperlink" Target="http://amigo.geneontology.org/amigo/term/GO:1901068" TargetMode="External"/><Relationship Id="rId307" Type="http://schemas.openxmlformats.org/officeDocument/2006/relationships/hyperlink" Target="http://amigo.geneontology.org/amigo/term/GO:0010923" TargetMode="External"/><Relationship Id="rId349" Type="http://schemas.openxmlformats.org/officeDocument/2006/relationships/hyperlink" Target="http://amigo.geneontology.org/amigo/term/GO:0008037" TargetMode="External"/><Relationship Id="rId514" Type="http://schemas.openxmlformats.org/officeDocument/2006/relationships/hyperlink" Target="http://amigo.geneontology.org/amigo/term/GO:0031975" TargetMode="External"/><Relationship Id="rId556" Type="http://schemas.openxmlformats.org/officeDocument/2006/relationships/hyperlink" Target="http://amigo.geneontology.org/amigo/term/GO:0033176" TargetMode="External"/><Relationship Id="rId721" Type="http://schemas.openxmlformats.org/officeDocument/2006/relationships/hyperlink" Target="http://amigo.geneontology.org/amigo/term/GO:0043177" TargetMode="External"/><Relationship Id="rId763" Type="http://schemas.openxmlformats.org/officeDocument/2006/relationships/hyperlink" Target="http://amigo.geneontology.org/amigo/term/GO:0016887" TargetMode="External"/><Relationship Id="rId88" Type="http://schemas.openxmlformats.org/officeDocument/2006/relationships/hyperlink" Target="http://amigo.geneontology.org/amigo/term/GO:0033036" TargetMode="External"/><Relationship Id="rId111" Type="http://schemas.openxmlformats.org/officeDocument/2006/relationships/hyperlink" Target="http://amigo.geneontology.org/amigo/term/GO:0098542" TargetMode="External"/><Relationship Id="rId153" Type="http://schemas.openxmlformats.org/officeDocument/2006/relationships/hyperlink" Target="http://amigo.geneontology.org/amigo/term/GO:0050832" TargetMode="External"/><Relationship Id="rId195" Type="http://schemas.openxmlformats.org/officeDocument/2006/relationships/hyperlink" Target="http://amigo.geneontology.org/amigo/term/GO:0009260" TargetMode="External"/><Relationship Id="rId209" Type="http://schemas.openxmlformats.org/officeDocument/2006/relationships/hyperlink" Target="http://amigo.geneontology.org/amigo/term/GO:0042775" TargetMode="External"/><Relationship Id="rId360" Type="http://schemas.openxmlformats.org/officeDocument/2006/relationships/hyperlink" Target="http://amigo.geneontology.org/amigo/term/GO:0050993" TargetMode="External"/><Relationship Id="rId416" Type="http://schemas.openxmlformats.org/officeDocument/2006/relationships/hyperlink" Target="http://amigo.geneontology.org/amigo/term/GO:0019521" TargetMode="External"/><Relationship Id="rId598" Type="http://schemas.openxmlformats.org/officeDocument/2006/relationships/hyperlink" Target="http://amigo.geneontology.org/amigo/term/GO:0033179" TargetMode="External"/><Relationship Id="rId819" Type="http://schemas.openxmlformats.org/officeDocument/2006/relationships/hyperlink" Target="http://amigo.geneontology.org/amigo/term/GO:0008121" TargetMode="External"/><Relationship Id="rId970" Type="http://schemas.openxmlformats.org/officeDocument/2006/relationships/hyperlink" Target="http://www.genome.jp/kegg-bin/show_pathway?sot03060" TargetMode="External"/><Relationship Id="rId1004" Type="http://schemas.openxmlformats.org/officeDocument/2006/relationships/hyperlink" Target="http://www.genome.jp/kegg-bin/show_pathway?sot00061" TargetMode="External"/><Relationship Id="rId220" Type="http://schemas.openxmlformats.org/officeDocument/2006/relationships/hyperlink" Target="http://amigo.geneontology.org/amigo/term/GO:0019395" TargetMode="External"/><Relationship Id="rId458" Type="http://schemas.openxmlformats.org/officeDocument/2006/relationships/hyperlink" Target="http://amigo.geneontology.org/amigo/term/GO:0007167" TargetMode="External"/><Relationship Id="rId623" Type="http://schemas.openxmlformats.org/officeDocument/2006/relationships/hyperlink" Target="http://amigo.geneontology.org/amigo/term/GO:0045275" TargetMode="External"/><Relationship Id="rId665" Type="http://schemas.openxmlformats.org/officeDocument/2006/relationships/hyperlink" Target="http://amigo.geneontology.org/amigo/term/GO:0032555" TargetMode="External"/><Relationship Id="rId830" Type="http://schemas.openxmlformats.org/officeDocument/2006/relationships/hyperlink" Target="http://amigo.geneontology.org/amigo/term/GO:0005459" TargetMode="External"/><Relationship Id="rId872" Type="http://schemas.openxmlformats.org/officeDocument/2006/relationships/hyperlink" Target="http://amigo.geneontology.org/amigo/term/GO:0016725" TargetMode="External"/><Relationship Id="rId928" Type="http://schemas.openxmlformats.org/officeDocument/2006/relationships/hyperlink" Target="http://amigo.geneontology.org/amigo/term/GO:0050664" TargetMode="External"/><Relationship Id="rId15" Type="http://schemas.openxmlformats.org/officeDocument/2006/relationships/hyperlink" Target="http://amigo.geneontology.org/amigo/term/GO:0006091" TargetMode="External"/><Relationship Id="rId57" Type="http://schemas.openxmlformats.org/officeDocument/2006/relationships/hyperlink" Target="http://amigo.geneontology.org/amigo/term/GO:0006790" TargetMode="External"/><Relationship Id="rId262" Type="http://schemas.openxmlformats.org/officeDocument/2006/relationships/hyperlink" Target="http://amigo.geneontology.org/amigo/term/GO:1902221" TargetMode="External"/><Relationship Id="rId318" Type="http://schemas.openxmlformats.org/officeDocument/2006/relationships/hyperlink" Target="http://amigo.geneontology.org/amigo/term/GO:0006891" TargetMode="External"/><Relationship Id="rId525" Type="http://schemas.openxmlformats.org/officeDocument/2006/relationships/hyperlink" Target="http://amigo.geneontology.org/amigo/term/GO:0031976" TargetMode="External"/><Relationship Id="rId567" Type="http://schemas.openxmlformats.org/officeDocument/2006/relationships/hyperlink" Target="http://amigo.geneontology.org/amigo/term/GO:0030117" TargetMode="External"/><Relationship Id="rId732" Type="http://schemas.openxmlformats.org/officeDocument/2006/relationships/hyperlink" Target="http://amigo.geneontology.org/amigo/term/GO:0016830" TargetMode="External"/><Relationship Id="rId99" Type="http://schemas.openxmlformats.org/officeDocument/2006/relationships/hyperlink" Target="http://amigo.geneontology.org/amigo/term/GO:0010467" TargetMode="External"/><Relationship Id="rId122" Type="http://schemas.openxmlformats.org/officeDocument/2006/relationships/hyperlink" Target="http://amigo.geneontology.org/amigo/term/GO:0098869" TargetMode="External"/><Relationship Id="rId164" Type="http://schemas.openxmlformats.org/officeDocument/2006/relationships/hyperlink" Target="http://amigo.geneontology.org/amigo/term/GO:0006575" TargetMode="External"/><Relationship Id="rId371" Type="http://schemas.openxmlformats.org/officeDocument/2006/relationships/hyperlink" Target="http://amigo.geneontology.org/amigo/term/GO:0006767" TargetMode="External"/><Relationship Id="rId774" Type="http://schemas.openxmlformats.org/officeDocument/2006/relationships/hyperlink" Target="http://amigo.geneontology.org/amigo/term/GO:0016903" TargetMode="External"/><Relationship Id="rId981" Type="http://schemas.openxmlformats.org/officeDocument/2006/relationships/hyperlink" Target="http://www.genome.jp/kegg-bin/show_pathway?sot00280" TargetMode="External"/><Relationship Id="rId427" Type="http://schemas.openxmlformats.org/officeDocument/2006/relationships/hyperlink" Target="http://amigo.geneontology.org/amigo/term/GO:0009074" TargetMode="External"/><Relationship Id="rId469" Type="http://schemas.openxmlformats.org/officeDocument/2006/relationships/hyperlink" Target="http://amigo.geneontology.org/amigo/term/GO:0000041" TargetMode="External"/><Relationship Id="rId634" Type="http://schemas.openxmlformats.org/officeDocument/2006/relationships/hyperlink" Target="http://amigo.geneontology.org/amigo/term/GO:0016589" TargetMode="External"/><Relationship Id="rId676" Type="http://schemas.openxmlformats.org/officeDocument/2006/relationships/hyperlink" Target="http://amigo.geneontology.org/amigo/term/GO:0140096" TargetMode="External"/><Relationship Id="rId841" Type="http://schemas.openxmlformats.org/officeDocument/2006/relationships/hyperlink" Target="http://amigo.geneontology.org/amigo/term/GO:0051537" TargetMode="External"/><Relationship Id="rId883" Type="http://schemas.openxmlformats.org/officeDocument/2006/relationships/hyperlink" Target="http://amigo.geneontology.org/amigo/term/GO:0030976" TargetMode="External"/><Relationship Id="rId26" Type="http://schemas.openxmlformats.org/officeDocument/2006/relationships/hyperlink" Target="http://amigo.geneontology.org/amigo/term/GO:0016310" TargetMode="External"/><Relationship Id="rId231" Type="http://schemas.openxmlformats.org/officeDocument/2006/relationships/hyperlink" Target="http://amigo.geneontology.org/amigo/term/GO:1902767" TargetMode="External"/><Relationship Id="rId273" Type="http://schemas.openxmlformats.org/officeDocument/2006/relationships/hyperlink" Target="http://amigo.geneontology.org/amigo/term/GO:0009738" TargetMode="External"/><Relationship Id="rId329" Type="http://schemas.openxmlformats.org/officeDocument/2006/relationships/hyperlink" Target="http://amigo.geneontology.org/amigo/term/GO:0019321" TargetMode="External"/><Relationship Id="rId480" Type="http://schemas.openxmlformats.org/officeDocument/2006/relationships/hyperlink" Target="http://amigo.geneontology.org/amigo/term/GO:0008202" TargetMode="External"/><Relationship Id="rId536" Type="http://schemas.openxmlformats.org/officeDocument/2006/relationships/hyperlink" Target="http://amigo.geneontology.org/amigo/term/GO:0031966" TargetMode="External"/><Relationship Id="rId701" Type="http://schemas.openxmlformats.org/officeDocument/2006/relationships/hyperlink" Target="http://amigo.geneontology.org/amigo/term/GO:0038023" TargetMode="External"/><Relationship Id="rId939" Type="http://schemas.openxmlformats.org/officeDocument/2006/relationships/hyperlink" Target="http://amigo.geneontology.org/amigo/term/GO:0004300" TargetMode="External"/><Relationship Id="rId68" Type="http://schemas.openxmlformats.org/officeDocument/2006/relationships/hyperlink" Target="http://amigo.geneontology.org/amigo/term/GO:0007154" TargetMode="External"/><Relationship Id="rId133" Type="http://schemas.openxmlformats.org/officeDocument/2006/relationships/hyperlink" Target="http://amigo.geneontology.org/amigo/term/GO:0016054" TargetMode="External"/><Relationship Id="rId175" Type="http://schemas.openxmlformats.org/officeDocument/2006/relationships/hyperlink" Target="http://amigo.geneontology.org/amigo/term/GO:0006886" TargetMode="External"/><Relationship Id="rId340" Type="http://schemas.openxmlformats.org/officeDocument/2006/relationships/hyperlink" Target="http://amigo.geneontology.org/amigo/term/GO:0046486" TargetMode="External"/><Relationship Id="rId578" Type="http://schemas.openxmlformats.org/officeDocument/2006/relationships/hyperlink" Target="http://amigo.geneontology.org/amigo/term/GO:0030964" TargetMode="External"/><Relationship Id="rId743" Type="http://schemas.openxmlformats.org/officeDocument/2006/relationships/hyperlink" Target="http://amigo.geneontology.org/amigo/term/GO:0070180" TargetMode="External"/><Relationship Id="rId785" Type="http://schemas.openxmlformats.org/officeDocument/2006/relationships/hyperlink" Target="http://amigo.geneontology.org/amigo/term/GO:0046873" TargetMode="External"/><Relationship Id="rId950" Type="http://schemas.openxmlformats.org/officeDocument/2006/relationships/hyperlink" Target="http://www.genome.jp/kegg-bin/show_pathway?sot00190" TargetMode="External"/><Relationship Id="rId992" Type="http://schemas.openxmlformats.org/officeDocument/2006/relationships/hyperlink" Target="http://www.genome.jp/kegg-bin/show_pathway?sot03030" TargetMode="External"/><Relationship Id="rId200" Type="http://schemas.openxmlformats.org/officeDocument/2006/relationships/hyperlink" Target="http://amigo.geneontology.org/amigo/term/GO:0009201" TargetMode="External"/><Relationship Id="rId382" Type="http://schemas.openxmlformats.org/officeDocument/2006/relationships/hyperlink" Target="http://amigo.geneontology.org/amigo/term/GO:0007166" TargetMode="External"/><Relationship Id="rId438" Type="http://schemas.openxmlformats.org/officeDocument/2006/relationships/hyperlink" Target="http://amigo.geneontology.org/amigo/term/GO:0045047" TargetMode="External"/><Relationship Id="rId603" Type="http://schemas.openxmlformats.org/officeDocument/2006/relationships/hyperlink" Target="http://amigo.geneontology.org/amigo/term/GO:0008250" TargetMode="External"/><Relationship Id="rId645" Type="http://schemas.openxmlformats.org/officeDocument/2006/relationships/hyperlink" Target="http://amigo.geneontology.org/amigo/term/GO:1905368" TargetMode="External"/><Relationship Id="rId687" Type="http://schemas.openxmlformats.org/officeDocument/2006/relationships/hyperlink" Target="http://amigo.geneontology.org/amigo/term/GO:0046906" TargetMode="External"/><Relationship Id="rId810" Type="http://schemas.openxmlformats.org/officeDocument/2006/relationships/hyperlink" Target="http://amigo.geneontology.org/amigo/term/GO:0004015" TargetMode="External"/><Relationship Id="rId852" Type="http://schemas.openxmlformats.org/officeDocument/2006/relationships/hyperlink" Target="http://amigo.geneontology.org/amigo/term/GO:0015079" TargetMode="External"/><Relationship Id="rId908" Type="http://schemas.openxmlformats.org/officeDocument/2006/relationships/hyperlink" Target="http://amigo.geneontology.org/amigo/term/GO:0019203" TargetMode="External"/><Relationship Id="rId242" Type="http://schemas.openxmlformats.org/officeDocument/2006/relationships/hyperlink" Target="http://amigo.geneontology.org/amigo/term/GO:0050794" TargetMode="External"/><Relationship Id="rId284" Type="http://schemas.openxmlformats.org/officeDocument/2006/relationships/hyperlink" Target="http://amigo.geneontology.org/amigo/term/GO:0034035" TargetMode="External"/><Relationship Id="rId491" Type="http://schemas.openxmlformats.org/officeDocument/2006/relationships/hyperlink" Target="http://amigo.geneontology.org/amigo/term/GO:0044092" TargetMode="External"/><Relationship Id="rId505" Type="http://schemas.openxmlformats.org/officeDocument/2006/relationships/hyperlink" Target="http://amigo.geneontology.org/amigo/term/GO:0032991" TargetMode="External"/><Relationship Id="rId712" Type="http://schemas.openxmlformats.org/officeDocument/2006/relationships/hyperlink" Target="http://amigo.geneontology.org/amigo/term/GO:0050660" TargetMode="External"/><Relationship Id="rId894" Type="http://schemas.openxmlformats.org/officeDocument/2006/relationships/hyperlink" Target="http://amigo.geneontology.org/amigo/term/GO:0004776" TargetMode="External"/><Relationship Id="rId37" Type="http://schemas.openxmlformats.org/officeDocument/2006/relationships/hyperlink" Target="http://amigo.geneontology.org/amigo/term/GO:0043412" TargetMode="External"/><Relationship Id="rId79" Type="http://schemas.openxmlformats.org/officeDocument/2006/relationships/hyperlink" Target="http://amigo.geneontology.org/amigo/term/GO:0015833" TargetMode="External"/><Relationship Id="rId102" Type="http://schemas.openxmlformats.org/officeDocument/2006/relationships/hyperlink" Target="http://amigo.geneontology.org/amigo/term/GO:0090407" TargetMode="External"/><Relationship Id="rId144" Type="http://schemas.openxmlformats.org/officeDocument/2006/relationships/hyperlink" Target="http://amigo.geneontology.org/amigo/term/GO:0030258" TargetMode="External"/><Relationship Id="rId547" Type="http://schemas.openxmlformats.org/officeDocument/2006/relationships/hyperlink" Target="http://amigo.geneontology.org/amigo/term/GO:0098805" TargetMode="External"/><Relationship Id="rId589" Type="http://schemas.openxmlformats.org/officeDocument/2006/relationships/hyperlink" Target="http://amigo.geneontology.org/amigo/term/GO:0000275" TargetMode="External"/><Relationship Id="rId754" Type="http://schemas.openxmlformats.org/officeDocument/2006/relationships/hyperlink" Target="http://amigo.geneontology.org/amigo/term/GO:0005525" TargetMode="External"/><Relationship Id="rId796" Type="http://schemas.openxmlformats.org/officeDocument/2006/relationships/hyperlink" Target="http://amigo.geneontology.org/amigo/term/GO:0016298" TargetMode="External"/><Relationship Id="rId961" Type="http://schemas.openxmlformats.org/officeDocument/2006/relationships/hyperlink" Target="http://www.genome.jp/kegg-bin/show_pathway?sot00520" TargetMode="External"/><Relationship Id="rId90" Type="http://schemas.openxmlformats.org/officeDocument/2006/relationships/hyperlink" Target="http://amigo.geneontology.org/amigo/term/GO:0006099" TargetMode="External"/><Relationship Id="rId186" Type="http://schemas.openxmlformats.org/officeDocument/2006/relationships/hyperlink" Target="http://amigo.geneontology.org/amigo/term/GO:0009314" TargetMode="External"/><Relationship Id="rId351" Type="http://schemas.openxmlformats.org/officeDocument/2006/relationships/hyperlink" Target="http://amigo.geneontology.org/amigo/term/GO:1901617" TargetMode="External"/><Relationship Id="rId393" Type="http://schemas.openxmlformats.org/officeDocument/2006/relationships/hyperlink" Target="http://amigo.geneontology.org/amigo/term/GO:0015748" TargetMode="External"/><Relationship Id="rId407" Type="http://schemas.openxmlformats.org/officeDocument/2006/relationships/hyperlink" Target="http://amigo.geneontology.org/amigo/term/GO:0070972" TargetMode="External"/><Relationship Id="rId449" Type="http://schemas.openxmlformats.org/officeDocument/2006/relationships/hyperlink" Target="http://amigo.geneontology.org/amigo/term/GO:0018193" TargetMode="External"/><Relationship Id="rId614" Type="http://schemas.openxmlformats.org/officeDocument/2006/relationships/hyperlink" Target="http://amigo.geneontology.org/amigo/term/GO:0031300" TargetMode="External"/><Relationship Id="rId656" Type="http://schemas.openxmlformats.org/officeDocument/2006/relationships/hyperlink" Target="http://amigo.geneontology.org/amigo/term/GO:0043168" TargetMode="External"/><Relationship Id="rId821" Type="http://schemas.openxmlformats.org/officeDocument/2006/relationships/hyperlink" Target="http://amigo.geneontology.org/amigo/term/GO:0016717" TargetMode="External"/><Relationship Id="rId863" Type="http://schemas.openxmlformats.org/officeDocument/2006/relationships/hyperlink" Target="http://amigo.geneontology.org/amigo/term/GO:0044389" TargetMode="External"/><Relationship Id="rId211" Type="http://schemas.openxmlformats.org/officeDocument/2006/relationships/hyperlink" Target="http://amigo.geneontology.org/amigo/term/GO:0015986" TargetMode="External"/><Relationship Id="rId253" Type="http://schemas.openxmlformats.org/officeDocument/2006/relationships/hyperlink" Target="http://amigo.geneontology.org/amigo/term/GO:0046148" TargetMode="External"/><Relationship Id="rId295" Type="http://schemas.openxmlformats.org/officeDocument/2006/relationships/hyperlink" Target="http://amigo.geneontology.org/amigo/term/GO:0042744" TargetMode="External"/><Relationship Id="rId309" Type="http://schemas.openxmlformats.org/officeDocument/2006/relationships/hyperlink" Target="http://amigo.geneontology.org/amigo/term/GO:0032515" TargetMode="External"/><Relationship Id="rId460" Type="http://schemas.openxmlformats.org/officeDocument/2006/relationships/hyperlink" Target="http://amigo.geneontology.org/amigo/term/GO:0030091" TargetMode="External"/><Relationship Id="rId516" Type="http://schemas.openxmlformats.org/officeDocument/2006/relationships/hyperlink" Target="http://amigo.geneontology.org/amigo/term/GO:0043228" TargetMode="External"/><Relationship Id="rId698" Type="http://schemas.openxmlformats.org/officeDocument/2006/relationships/hyperlink" Target="http://amigo.geneontology.org/amigo/term/GO:0015291" TargetMode="External"/><Relationship Id="rId919" Type="http://schemas.openxmlformats.org/officeDocument/2006/relationships/hyperlink" Target="http://amigo.geneontology.org/amigo/term/GO:0015120" TargetMode="External"/><Relationship Id="rId48" Type="http://schemas.openxmlformats.org/officeDocument/2006/relationships/hyperlink" Target="http://amigo.geneontology.org/amigo/term/GO:0005975" TargetMode="External"/><Relationship Id="rId113" Type="http://schemas.openxmlformats.org/officeDocument/2006/relationships/hyperlink" Target="http://amigo.geneontology.org/amigo/term/GO:0009636" TargetMode="External"/><Relationship Id="rId320" Type="http://schemas.openxmlformats.org/officeDocument/2006/relationships/hyperlink" Target="http://amigo.geneontology.org/amigo/term/GO:0010035" TargetMode="External"/><Relationship Id="rId558" Type="http://schemas.openxmlformats.org/officeDocument/2006/relationships/hyperlink" Target="http://amigo.geneontology.org/amigo/term/GO:0031410" TargetMode="External"/><Relationship Id="rId723" Type="http://schemas.openxmlformats.org/officeDocument/2006/relationships/hyperlink" Target="http://amigo.geneontology.org/amigo/term/GO:0016817" TargetMode="External"/><Relationship Id="rId765" Type="http://schemas.openxmlformats.org/officeDocument/2006/relationships/hyperlink" Target="http://amigo.geneontology.org/amigo/term/GO:0022836" TargetMode="External"/><Relationship Id="rId930" Type="http://schemas.openxmlformats.org/officeDocument/2006/relationships/hyperlink" Target="http://amigo.geneontology.org/amigo/term/GO:0071917" TargetMode="External"/><Relationship Id="rId972" Type="http://schemas.openxmlformats.org/officeDocument/2006/relationships/hyperlink" Target="http://www.genome.jp/kegg-bin/show_pathway?sot00410" TargetMode="External"/><Relationship Id="rId1006" Type="http://schemas.openxmlformats.org/officeDocument/2006/relationships/hyperlink" Target="http://www.genome.jp/kegg-bin/show_pathway?sot00780" TargetMode="External"/><Relationship Id="rId155" Type="http://schemas.openxmlformats.org/officeDocument/2006/relationships/hyperlink" Target="http://amigo.geneontology.org/amigo/term/GO:0009165" TargetMode="External"/><Relationship Id="rId197" Type="http://schemas.openxmlformats.org/officeDocument/2006/relationships/hyperlink" Target="http://amigo.geneontology.org/amigo/term/GO:0006996" TargetMode="External"/><Relationship Id="rId362" Type="http://schemas.openxmlformats.org/officeDocument/2006/relationships/hyperlink" Target="http://amigo.geneontology.org/amigo/term/GO:1902315" TargetMode="External"/><Relationship Id="rId418" Type="http://schemas.openxmlformats.org/officeDocument/2006/relationships/hyperlink" Target="http://amigo.geneontology.org/amigo/term/GO:0046177" TargetMode="External"/><Relationship Id="rId625" Type="http://schemas.openxmlformats.org/officeDocument/2006/relationships/hyperlink" Target="http://amigo.geneontology.org/amigo/term/GO:0005730" TargetMode="External"/><Relationship Id="rId832" Type="http://schemas.openxmlformats.org/officeDocument/2006/relationships/hyperlink" Target="http://amigo.geneontology.org/amigo/term/GO:0008514" TargetMode="External"/><Relationship Id="rId222" Type="http://schemas.openxmlformats.org/officeDocument/2006/relationships/hyperlink" Target="http://amigo.geneontology.org/amigo/term/GO:0006022" TargetMode="External"/><Relationship Id="rId264" Type="http://schemas.openxmlformats.org/officeDocument/2006/relationships/hyperlink" Target="http://amigo.geneontology.org/amigo/term/GO:0006725" TargetMode="External"/><Relationship Id="rId471" Type="http://schemas.openxmlformats.org/officeDocument/2006/relationships/hyperlink" Target="http://amigo.geneontology.org/amigo/term/GO:0048878" TargetMode="External"/><Relationship Id="rId667" Type="http://schemas.openxmlformats.org/officeDocument/2006/relationships/hyperlink" Target="http://amigo.geneontology.org/amigo/term/GO:0032559" TargetMode="External"/><Relationship Id="rId874" Type="http://schemas.openxmlformats.org/officeDocument/2006/relationships/hyperlink" Target="http://amigo.geneontology.org/amigo/term/GO:0008028" TargetMode="External"/><Relationship Id="rId17" Type="http://schemas.openxmlformats.org/officeDocument/2006/relationships/hyperlink" Target="http://amigo.geneontology.org/amigo/term/GO:0051179" TargetMode="External"/><Relationship Id="rId59" Type="http://schemas.openxmlformats.org/officeDocument/2006/relationships/hyperlink" Target="http://amigo.geneontology.org/amigo/term/GO:0046394" TargetMode="External"/><Relationship Id="rId124" Type="http://schemas.openxmlformats.org/officeDocument/2006/relationships/hyperlink" Target="http://amigo.geneontology.org/amigo/term/GO:1990748" TargetMode="External"/><Relationship Id="rId527" Type="http://schemas.openxmlformats.org/officeDocument/2006/relationships/hyperlink" Target="http://amigo.geneontology.org/amigo/term/GO:0009521" TargetMode="External"/><Relationship Id="rId569" Type="http://schemas.openxmlformats.org/officeDocument/2006/relationships/hyperlink" Target="http://amigo.geneontology.org/amigo/term/GO:1902494" TargetMode="External"/><Relationship Id="rId734" Type="http://schemas.openxmlformats.org/officeDocument/2006/relationships/hyperlink" Target="http://amigo.geneontology.org/amigo/term/GO:0005509" TargetMode="External"/><Relationship Id="rId776" Type="http://schemas.openxmlformats.org/officeDocument/2006/relationships/hyperlink" Target="http://amigo.geneontology.org/amigo/term/GO:0016831" TargetMode="External"/><Relationship Id="rId941" Type="http://schemas.openxmlformats.org/officeDocument/2006/relationships/hyperlink" Target="http://amigo.geneontology.org/amigo/term/GO:0008443" TargetMode="External"/><Relationship Id="rId983" Type="http://schemas.openxmlformats.org/officeDocument/2006/relationships/hyperlink" Target="http://www.genome.jp/kegg-bin/show_pathway?sot00592" TargetMode="External"/><Relationship Id="rId70" Type="http://schemas.openxmlformats.org/officeDocument/2006/relationships/hyperlink" Target="http://amigo.geneontology.org/amigo/term/GO:0009607" TargetMode="External"/><Relationship Id="rId166" Type="http://schemas.openxmlformats.org/officeDocument/2006/relationships/hyperlink" Target="http://amigo.geneontology.org/amigo/term/GO:0006164" TargetMode="External"/><Relationship Id="rId331" Type="http://schemas.openxmlformats.org/officeDocument/2006/relationships/hyperlink" Target="http://amigo.geneontology.org/amigo/term/GO:0009725" TargetMode="External"/><Relationship Id="rId373" Type="http://schemas.openxmlformats.org/officeDocument/2006/relationships/hyperlink" Target="http://amigo.geneontology.org/amigo/term/GO:0009698" TargetMode="External"/><Relationship Id="rId429" Type="http://schemas.openxmlformats.org/officeDocument/2006/relationships/hyperlink" Target="http://amigo.geneontology.org/amigo/term/GO:0046839" TargetMode="External"/><Relationship Id="rId580" Type="http://schemas.openxmlformats.org/officeDocument/2006/relationships/hyperlink" Target="http://amigo.geneontology.org/amigo/term/GO:0030126" TargetMode="External"/><Relationship Id="rId636" Type="http://schemas.openxmlformats.org/officeDocument/2006/relationships/hyperlink" Target="http://amigo.geneontology.org/amigo/term/GO:0031429" TargetMode="External"/><Relationship Id="rId801" Type="http://schemas.openxmlformats.org/officeDocument/2006/relationships/hyperlink" Target="http://amigo.geneontology.org/amigo/term/GO:0016877" TargetMode="External"/><Relationship Id="rId1" Type="http://schemas.openxmlformats.org/officeDocument/2006/relationships/hyperlink" Target="http://amigo.geneontology.org/amigo/term/GO:1901566" TargetMode="External"/><Relationship Id="rId233" Type="http://schemas.openxmlformats.org/officeDocument/2006/relationships/hyperlink" Target="http://amigo.geneontology.org/amigo/term/GO:0006979" TargetMode="External"/><Relationship Id="rId440" Type="http://schemas.openxmlformats.org/officeDocument/2006/relationships/hyperlink" Target="http://amigo.geneontology.org/amigo/term/GO:0018401" TargetMode="External"/><Relationship Id="rId678" Type="http://schemas.openxmlformats.org/officeDocument/2006/relationships/hyperlink" Target="http://amigo.geneontology.org/amigo/term/GO:0015075" TargetMode="External"/><Relationship Id="rId843" Type="http://schemas.openxmlformats.org/officeDocument/2006/relationships/hyperlink" Target="http://amigo.geneontology.org/amigo/term/GO:0004165" TargetMode="External"/><Relationship Id="rId885" Type="http://schemas.openxmlformats.org/officeDocument/2006/relationships/hyperlink" Target="http://amigo.geneontology.org/amigo/term/GO:0003855" TargetMode="External"/><Relationship Id="rId28" Type="http://schemas.openxmlformats.org/officeDocument/2006/relationships/hyperlink" Target="http://amigo.geneontology.org/amigo/term/GO:0055086" TargetMode="External"/><Relationship Id="rId275" Type="http://schemas.openxmlformats.org/officeDocument/2006/relationships/hyperlink" Target="http://amigo.geneontology.org/amigo/term/GO:0097306" TargetMode="External"/><Relationship Id="rId300" Type="http://schemas.openxmlformats.org/officeDocument/2006/relationships/hyperlink" Target="http://amigo.geneontology.org/amigo/term/GO:0046128" TargetMode="External"/><Relationship Id="rId482" Type="http://schemas.openxmlformats.org/officeDocument/2006/relationships/hyperlink" Target="http://amigo.geneontology.org/amigo/term/GO:0009102" TargetMode="External"/><Relationship Id="rId538" Type="http://schemas.openxmlformats.org/officeDocument/2006/relationships/hyperlink" Target="http://amigo.geneontology.org/amigo/term/GO:0009523" TargetMode="External"/><Relationship Id="rId703" Type="http://schemas.openxmlformats.org/officeDocument/2006/relationships/hyperlink" Target="http://amigo.geneontology.org/amigo/term/GO:0015297" TargetMode="External"/><Relationship Id="rId745" Type="http://schemas.openxmlformats.org/officeDocument/2006/relationships/hyperlink" Target="http://amigo.geneontology.org/amigo/term/GO:0046912" TargetMode="External"/><Relationship Id="rId910" Type="http://schemas.openxmlformats.org/officeDocument/2006/relationships/hyperlink" Target="http://amigo.geneontology.org/amigo/term/GO:0004857" TargetMode="External"/><Relationship Id="rId952" Type="http://schemas.openxmlformats.org/officeDocument/2006/relationships/hyperlink" Target="http://www.genome.jp/kegg-bin/show_pathway?sot00480" TargetMode="External"/><Relationship Id="rId81" Type="http://schemas.openxmlformats.org/officeDocument/2006/relationships/hyperlink" Target="http://amigo.geneontology.org/amigo/term/GO:0042886" TargetMode="External"/><Relationship Id="rId135" Type="http://schemas.openxmlformats.org/officeDocument/2006/relationships/hyperlink" Target="http://amigo.geneontology.org/amigo/term/GO:0065003" TargetMode="External"/><Relationship Id="rId177" Type="http://schemas.openxmlformats.org/officeDocument/2006/relationships/hyperlink" Target="http://amigo.geneontology.org/amigo/term/GO:0045337" TargetMode="External"/><Relationship Id="rId342" Type="http://schemas.openxmlformats.org/officeDocument/2006/relationships/hyperlink" Target="http://amigo.geneontology.org/amigo/term/GO:0033356" TargetMode="External"/><Relationship Id="rId384" Type="http://schemas.openxmlformats.org/officeDocument/2006/relationships/hyperlink" Target="http://amigo.geneontology.org/amigo/term/GO:0010499" TargetMode="External"/><Relationship Id="rId591" Type="http://schemas.openxmlformats.org/officeDocument/2006/relationships/hyperlink" Target="http://amigo.geneontology.org/amigo/term/GO:0033177" TargetMode="External"/><Relationship Id="rId605" Type="http://schemas.openxmlformats.org/officeDocument/2006/relationships/hyperlink" Target="http://amigo.geneontology.org/amigo/term/GO:0030176" TargetMode="External"/><Relationship Id="rId787" Type="http://schemas.openxmlformats.org/officeDocument/2006/relationships/hyperlink" Target="http://amigo.geneontology.org/amigo/term/GO:0016667" TargetMode="External"/><Relationship Id="rId812" Type="http://schemas.openxmlformats.org/officeDocument/2006/relationships/hyperlink" Target="http://amigo.geneontology.org/amigo/term/GO:0004616" TargetMode="External"/><Relationship Id="rId994" Type="http://schemas.openxmlformats.org/officeDocument/2006/relationships/hyperlink" Target="http://www.genome.jp/kegg-bin/show_pathway?sot00052" TargetMode="External"/><Relationship Id="rId202" Type="http://schemas.openxmlformats.org/officeDocument/2006/relationships/hyperlink" Target="http://amigo.geneontology.org/amigo/term/GO:0009225" TargetMode="External"/><Relationship Id="rId244" Type="http://schemas.openxmlformats.org/officeDocument/2006/relationships/hyperlink" Target="http://amigo.geneontology.org/amigo/term/GO:0022904" TargetMode="External"/><Relationship Id="rId647" Type="http://schemas.openxmlformats.org/officeDocument/2006/relationships/hyperlink" Target="http://amigo.geneontology.org/amigo/term/GO:0005834" TargetMode="External"/><Relationship Id="rId689" Type="http://schemas.openxmlformats.org/officeDocument/2006/relationships/hyperlink" Target="http://amigo.geneontology.org/amigo/term/GO:0016853" TargetMode="External"/><Relationship Id="rId854" Type="http://schemas.openxmlformats.org/officeDocument/2006/relationships/hyperlink" Target="http://amigo.geneontology.org/amigo/term/GO:0015301" TargetMode="External"/><Relationship Id="rId896" Type="http://schemas.openxmlformats.org/officeDocument/2006/relationships/hyperlink" Target="http://amigo.geneontology.org/amigo/term/GO:0008792" TargetMode="External"/><Relationship Id="rId39" Type="http://schemas.openxmlformats.org/officeDocument/2006/relationships/hyperlink" Target="http://amigo.geneontology.org/amigo/term/GO:0009150" TargetMode="External"/><Relationship Id="rId286" Type="http://schemas.openxmlformats.org/officeDocument/2006/relationships/hyperlink" Target="http://amigo.geneontology.org/amigo/term/GO:0006486" TargetMode="External"/><Relationship Id="rId451" Type="http://schemas.openxmlformats.org/officeDocument/2006/relationships/hyperlink" Target="http://amigo.geneontology.org/amigo/term/GO:0034765" TargetMode="External"/><Relationship Id="rId493" Type="http://schemas.openxmlformats.org/officeDocument/2006/relationships/hyperlink" Target="http://amigo.geneontology.org/amigo/term/GO:0016567" TargetMode="External"/><Relationship Id="rId507" Type="http://schemas.openxmlformats.org/officeDocument/2006/relationships/hyperlink" Target="http://amigo.geneontology.org/amigo/term/GO:0022625" TargetMode="External"/><Relationship Id="rId549" Type="http://schemas.openxmlformats.org/officeDocument/2006/relationships/hyperlink" Target="http://amigo.geneontology.org/amigo/term/GO:0005789" TargetMode="External"/><Relationship Id="rId714" Type="http://schemas.openxmlformats.org/officeDocument/2006/relationships/hyperlink" Target="http://amigo.geneontology.org/amigo/term/GO:0022803" TargetMode="External"/><Relationship Id="rId756" Type="http://schemas.openxmlformats.org/officeDocument/2006/relationships/hyperlink" Target="http://amigo.geneontology.org/amigo/term/GO:0016854" TargetMode="External"/><Relationship Id="rId921" Type="http://schemas.openxmlformats.org/officeDocument/2006/relationships/hyperlink" Target="http://amigo.geneontology.org/amigo/term/GO:0016778" TargetMode="External"/><Relationship Id="rId50" Type="http://schemas.openxmlformats.org/officeDocument/2006/relationships/hyperlink" Target="http://amigo.geneontology.org/amigo/term/GO:0015979" TargetMode="External"/><Relationship Id="rId104" Type="http://schemas.openxmlformats.org/officeDocument/2006/relationships/hyperlink" Target="http://amigo.geneontology.org/amigo/term/GO:0006820" TargetMode="External"/><Relationship Id="rId146" Type="http://schemas.openxmlformats.org/officeDocument/2006/relationships/hyperlink" Target="http://amigo.geneontology.org/amigo/term/GO:0035383" TargetMode="External"/><Relationship Id="rId188" Type="http://schemas.openxmlformats.org/officeDocument/2006/relationships/hyperlink" Target="http://amigo.geneontology.org/amigo/term/GO:0046390" TargetMode="External"/><Relationship Id="rId311" Type="http://schemas.openxmlformats.org/officeDocument/2006/relationships/hyperlink" Target="http://amigo.geneontology.org/amigo/term/GO:0035308" TargetMode="External"/><Relationship Id="rId353" Type="http://schemas.openxmlformats.org/officeDocument/2006/relationships/hyperlink" Target="http://amigo.geneontology.org/amigo/term/GO:0050821" TargetMode="External"/><Relationship Id="rId395" Type="http://schemas.openxmlformats.org/officeDocument/2006/relationships/hyperlink" Target="http://amigo.geneontology.org/amigo/term/GO:0031647" TargetMode="External"/><Relationship Id="rId409" Type="http://schemas.openxmlformats.org/officeDocument/2006/relationships/hyperlink" Target="http://amigo.geneontology.org/amigo/term/GO:1902222" TargetMode="External"/><Relationship Id="rId560" Type="http://schemas.openxmlformats.org/officeDocument/2006/relationships/hyperlink" Target="http://amigo.geneontology.org/amigo/term/GO:0031982" TargetMode="External"/><Relationship Id="rId798" Type="http://schemas.openxmlformats.org/officeDocument/2006/relationships/hyperlink" Target="http://amigo.geneontology.org/amigo/term/GO:0022832" TargetMode="External"/><Relationship Id="rId963" Type="http://schemas.openxmlformats.org/officeDocument/2006/relationships/hyperlink" Target="http://www.genome.jp/kegg-bin/show_pathway?sot04145" TargetMode="External"/><Relationship Id="rId92" Type="http://schemas.openxmlformats.org/officeDocument/2006/relationships/hyperlink" Target="http://amigo.geneontology.org/amigo/term/GO:0008104" TargetMode="External"/><Relationship Id="rId213" Type="http://schemas.openxmlformats.org/officeDocument/2006/relationships/hyperlink" Target="http://amigo.geneontology.org/amigo/term/GO:0008299" TargetMode="External"/><Relationship Id="rId420" Type="http://schemas.openxmlformats.org/officeDocument/2006/relationships/hyperlink" Target="http://amigo.geneontology.org/amigo/term/GO:0006571" TargetMode="External"/><Relationship Id="rId616" Type="http://schemas.openxmlformats.org/officeDocument/2006/relationships/hyperlink" Target="http://amigo.geneontology.org/amigo/term/GO:0032588" TargetMode="External"/><Relationship Id="rId658" Type="http://schemas.openxmlformats.org/officeDocument/2006/relationships/hyperlink" Target="http://amigo.geneontology.org/amigo/term/GO:0000166" TargetMode="External"/><Relationship Id="rId823" Type="http://schemas.openxmlformats.org/officeDocument/2006/relationships/hyperlink" Target="http://amigo.geneontology.org/amigo/term/GO:0043022" TargetMode="External"/><Relationship Id="rId865" Type="http://schemas.openxmlformats.org/officeDocument/2006/relationships/hyperlink" Target="http://amigo.geneontology.org/amigo/term/GO:0080044" TargetMode="External"/><Relationship Id="rId255" Type="http://schemas.openxmlformats.org/officeDocument/2006/relationships/hyperlink" Target="http://amigo.geneontology.org/amigo/term/GO:0006040" TargetMode="External"/><Relationship Id="rId297" Type="http://schemas.openxmlformats.org/officeDocument/2006/relationships/hyperlink" Target="http://amigo.geneontology.org/amigo/term/GO:0016114" TargetMode="External"/><Relationship Id="rId462" Type="http://schemas.openxmlformats.org/officeDocument/2006/relationships/hyperlink" Target="http://amigo.geneontology.org/amigo/term/GO:0090333" TargetMode="External"/><Relationship Id="rId518" Type="http://schemas.openxmlformats.org/officeDocument/2006/relationships/hyperlink" Target="http://amigo.geneontology.org/amigo/term/GO:0022627" TargetMode="External"/><Relationship Id="rId725" Type="http://schemas.openxmlformats.org/officeDocument/2006/relationships/hyperlink" Target="http://amigo.geneontology.org/amigo/term/GO:0016864" TargetMode="External"/><Relationship Id="rId932" Type="http://schemas.openxmlformats.org/officeDocument/2006/relationships/hyperlink" Target="http://amigo.geneontology.org/amigo/term/GO:0003688" TargetMode="External"/><Relationship Id="rId115" Type="http://schemas.openxmlformats.org/officeDocument/2006/relationships/hyperlink" Target="http://amigo.geneontology.org/amigo/term/GO:0006090" TargetMode="External"/><Relationship Id="rId157" Type="http://schemas.openxmlformats.org/officeDocument/2006/relationships/hyperlink" Target="http://amigo.geneontology.org/amigo/term/GO:0006165" TargetMode="External"/><Relationship Id="rId322" Type="http://schemas.openxmlformats.org/officeDocument/2006/relationships/hyperlink" Target="http://amigo.geneontology.org/amigo/term/GO:0036388" TargetMode="External"/><Relationship Id="rId364" Type="http://schemas.openxmlformats.org/officeDocument/2006/relationships/hyperlink" Target="http://amigo.geneontology.org/amigo/term/GO:0016311" TargetMode="External"/><Relationship Id="rId767" Type="http://schemas.openxmlformats.org/officeDocument/2006/relationships/hyperlink" Target="http://amigo.geneontology.org/amigo/term/GO:0032549" TargetMode="External"/><Relationship Id="rId974" Type="http://schemas.openxmlformats.org/officeDocument/2006/relationships/hyperlink" Target="http://www.genome.jp/kegg-bin/show_pathway?sot01212" TargetMode="External"/><Relationship Id="rId1008" Type="http://schemas.openxmlformats.org/officeDocument/2006/relationships/hyperlink" Target="http://www.genome.jp/kegg-bin/show_pathway?sot03050" TargetMode="External"/><Relationship Id="rId61" Type="http://schemas.openxmlformats.org/officeDocument/2006/relationships/hyperlink" Target="http://amigo.geneontology.org/amigo/term/GO:0071702" TargetMode="External"/><Relationship Id="rId199" Type="http://schemas.openxmlformats.org/officeDocument/2006/relationships/hyperlink" Target="http://amigo.geneontology.org/amigo/term/GO:0009199" TargetMode="External"/><Relationship Id="rId571" Type="http://schemas.openxmlformats.org/officeDocument/2006/relationships/hyperlink" Target="http://amigo.geneontology.org/amigo/term/GO:0005747" TargetMode="External"/><Relationship Id="rId627" Type="http://schemas.openxmlformats.org/officeDocument/2006/relationships/hyperlink" Target="http://amigo.geneontology.org/amigo/term/GO:0005784" TargetMode="External"/><Relationship Id="rId669" Type="http://schemas.openxmlformats.org/officeDocument/2006/relationships/hyperlink" Target="http://amigo.geneontology.org/amigo/term/GO:0043169" TargetMode="External"/><Relationship Id="rId834" Type="http://schemas.openxmlformats.org/officeDocument/2006/relationships/hyperlink" Target="http://amigo.geneontology.org/amigo/term/GO:0015276" TargetMode="External"/><Relationship Id="rId876" Type="http://schemas.openxmlformats.org/officeDocument/2006/relationships/hyperlink" Target="http://amigo.geneontology.org/amigo/term/GO:0019798" TargetMode="External"/><Relationship Id="rId19" Type="http://schemas.openxmlformats.org/officeDocument/2006/relationships/hyperlink" Target="http://amigo.geneontology.org/amigo/term/GO:0044249" TargetMode="External"/><Relationship Id="rId224" Type="http://schemas.openxmlformats.org/officeDocument/2006/relationships/hyperlink" Target="http://amigo.geneontology.org/amigo/term/GO:0019725" TargetMode="External"/><Relationship Id="rId266" Type="http://schemas.openxmlformats.org/officeDocument/2006/relationships/hyperlink" Target="http://amigo.geneontology.org/amigo/term/GO:0034976" TargetMode="External"/><Relationship Id="rId431" Type="http://schemas.openxmlformats.org/officeDocument/2006/relationships/hyperlink" Target="http://amigo.geneontology.org/amigo/term/GO:0015931" TargetMode="External"/><Relationship Id="rId473" Type="http://schemas.openxmlformats.org/officeDocument/2006/relationships/hyperlink" Target="http://amigo.geneontology.org/amigo/term/GO:0018196" TargetMode="External"/><Relationship Id="rId529" Type="http://schemas.openxmlformats.org/officeDocument/2006/relationships/hyperlink" Target="http://amigo.geneontology.org/amigo/term/GO:0031984" TargetMode="External"/><Relationship Id="rId680" Type="http://schemas.openxmlformats.org/officeDocument/2006/relationships/hyperlink" Target="http://amigo.geneontology.org/amigo/term/GO:0022804" TargetMode="External"/><Relationship Id="rId736" Type="http://schemas.openxmlformats.org/officeDocument/2006/relationships/hyperlink" Target="http://amigo.geneontology.org/amigo/term/GO:0016874" TargetMode="External"/><Relationship Id="rId901" Type="http://schemas.openxmlformats.org/officeDocument/2006/relationships/hyperlink" Target="http://amigo.geneontology.org/amigo/term/GO:0016751" TargetMode="External"/><Relationship Id="rId30" Type="http://schemas.openxmlformats.org/officeDocument/2006/relationships/hyperlink" Target="http://amigo.geneontology.org/amigo/term/GO:0055085" TargetMode="External"/><Relationship Id="rId126" Type="http://schemas.openxmlformats.org/officeDocument/2006/relationships/hyperlink" Target="http://amigo.geneontology.org/amigo/term/GO:0006457" TargetMode="External"/><Relationship Id="rId168" Type="http://schemas.openxmlformats.org/officeDocument/2006/relationships/hyperlink" Target="http://amigo.geneontology.org/amigo/term/GO:0016042" TargetMode="External"/><Relationship Id="rId333" Type="http://schemas.openxmlformats.org/officeDocument/2006/relationships/hyperlink" Target="http://amigo.geneontology.org/amigo/term/GO:0035966" TargetMode="External"/><Relationship Id="rId540" Type="http://schemas.openxmlformats.org/officeDocument/2006/relationships/hyperlink" Target="http://amigo.geneontology.org/amigo/term/GO:0009532" TargetMode="External"/><Relationship Id="rId778" Type="http://schemas.openxmlformats.org/officeDocument/2006/relationships/hyperlink" Target="http://amigo.geneontology.org/amigo/term/GO:0004888" TargetMode="External"/><Relationship Id="rId943" Type="http://schemas.openxmlformats.org/officeDocument/2006/relationships/hyperlink" Target="http://amigo.geneontology.org/amigo/term/GO:0004386" TargetMode="External"/><Relationship Id="rId985" Type="http://schemas.openxmlformats.org/officeDocument/2006/relationships/hyperlink" Target="http://www.genome.jp/kegg-bin/show_pathway?sot00260" TargetMode="External"/><Relationship Id="rId72" Type="http://schemas.openxmlformats.org/officeDocument/2006/relationships/hyperlink" Target="http://amigo.geneontology.org/amigo/term/GO:1901575" TargetMode="External"/><Relationship Id="rId375" Type="http://schemas.openxmlformats.org/officeDocument/2006/relationships/hyperlink" Target="http://amigo.geneontology.org/amigo/term/GO:0032269" TargetMode="External"/><Relationship Id="rId582" Type="http://schemas.openxmlformats.org/officeDocument/2006/relationships/hyperlink" Target="http://amigo.geneontology.org/amigo/term/GO:0030663" TargetMode="External"/><Relationship Id="rId638" Type="http://schemas.openxmlformats.org/officeDocument/2006/relationships/hyperlink" Target="http://amigo.geneontology.org/amigo/term/GO:0045254" TargetMode="External"/><Relationship Id="rId803" Type="http://schemas.openxmlformats.org/officeDocument/2006/relationships/hyperlink" Target="http://amigo.geneontology.org/amigo/term/GO:1901505" TargetMode="External"/><Relationship Id="rId845" Type="http://schemas.openxmlformats.org/officeDocument/2006/relationships/hyperlink" Target="http://amigo.geneontology.org/amigo/term/GO:0004629" TargetMode="External"/><Relationship Id="rId3" Type="http://schemas.openxmlformats.org/officeDocument/2006/relationships/hyperlink" Target="http://amigo.geneontology.org/amigo/term/GO:0019538" TargetMode="External"/><Relationship Id="rId235" Type="http://schemas.openxmlformats.org/officeDocument/2006/relationships/hyperlink" Target="http://amigo.geneontology.org/amigo/term/GO:1901657" TargetMode="External"/><Relationship Id="rId277" Type="http://schemas.openxmlformats.org/officeDocument/2006/relationships/hyperlink" Target="http://amigo.geneontology.org/amigo/term/GO:1901607" TargetMode="External"/><Relationship Id="rId400" Type="http://schemas.openxmlformats.org/officeDocument/2006/relationships/hyperlink" Target="http://amigo.geneontology.org/amigo/term/GO:0009052" TargetMode="External"/><Relationship Id="rId442" Type="http://schemas.openxmlformats.org/officeDocument/2006/relationships/hyperlink" Target="http://amigo.geneontology.org/amigo/term/GO:0051084" TargetMode="External"/><Relationship Id="rId484" Type="http://schemas.openxmlformats.org/officeDocument/2006/relationships/hyperlink" Target="http://amigo.geneontology.org/amigo/term/GO:0018126" TargetMode="External"/><Relationship Id="rId705" Type="http://schemas.openxmlformats.org/officeDocument/2006/relationships/hyperlink" Target="http://amigo.geneontology.org/amigo/term/GO:0016616" TargetMode="External"/><Relationship Id="rId887" Type="http://schemas.openxmlformats.org/officeDocument/2006/relationships/hyperlink" Target="http://amigo.geneontology.org/amigo/term/GO:0004107" TargetMode="External"/><Relationship Id="rId137" Type="http://schemas.openxmlformats.org/officeDocument/2006/relationships/hyperlink" Target="http://amigo.geneontology.org/amigo/term/GO:0006084" TargetMode="External"/><Relationship Id="rId302" Type="http://schemas.openxmlformats.org/officeDocument/2006/relationships/hyperlink" Target="http://amigo.geneontology.org/amigo/term/GO:0046490" TargetMode="External"/><Relationship Id="rId344" Type="http://schemas.openxmlformats.org/officeDocument/2006/relationships/hyperlink" Target="http://amigo.geneontology.org/amigo/term/GO:0019748" TargetMode="External"/><Relationship Id="rId691" Type="http://schemas.openxmlformats.org/officeDocument/2006/relationships/hyperlink" Target="http://amigo.geneontology.org/amigo/term/GO:0016836" TargetMode="External"/><Relationship Id="rId747" Type="http://schemas.openxmlformats.org/officeDocument/2006/relationships/hyperlink" Target="http://amigo.geneontology.org/amigo/term/GO:0071949" TargetMode="External"/><Relationship Id="rId789" Type="http://schemas.openxmlformats.org/officeDocument/2006/relationships/hyperlink" Target="http://amigo.geneontology.org/amigo/term/GO:0005515" TargetMode="External"/><Relationship Id="rId912" Type="http://schemas.openxmlformats.org/officeDocument/2006/relationships/hyperlink" Target="http://amigo.geneontology.org/amigo/term/GO:0001664" TargetMode="External"/><Relationship Id="rId954" Type="http://schemas.openxmlformats.org/officeDocument/2006/relationships/hyperlink" Target="http://www.genome.jp/kegg-bin/show_pathway?sot00196" TargetMode="External"/><Relationship Id="rId996" Type="http://schemas.openxmlformats.org/officeDocument/2006/relationships/hyperlink" Target="http://www.genome.jp/kegg-bin/show_pathway?sot04070" TargetMode="External"/><Relationship Id="rId41" Type="http://schemas.openxmlformats.org/officeDocument/2006/relationships/hyperlink" Target="http://amigo.geneontology.org/amigo/term/GO:0032787" TargetMode="External"/><Relationship Id="rId83" Type="http://schemas.openxmlformats.org/officeDocument/2006/relationships/hyperlink" Target="http://amigo.geneontology.org/amigo/term/GO:0015031" TargetMode="External"/><Relationship Id="rId179" Type="http://schemas.openxmlformats.org/officeDocument/2006/relationships/hyperlink" Target="http://amigo.geneontology.org/amigo/term/GO:0006952" TargetMode="External"/><Relationship Id="rId386" Type="http://schemas.openxmlformats.org/officeDocument/2006/relationships/hyperlink" Target="http://amigo.geneontology.org/amigo/term/GO:0006955" TargetMode="External"/><Relationship Id="rId551" Type="http://schemas.openxmlformats.org/officeDocument/2006/relationships/hyperlink" Target="http://amigo.geneontology.org/amigo/term/GO:0005746" TargetMode="External"/><Relationship Id="rId593" Type="http://schemas.openxmlformats.org/officeDocument/2006/relationships/hyperlink" Target="http://amigo.geneontology.org/amigo/term/GO:0030662" TargetMode="External"/><Relationship Id="rId607" Type="http://schemas.openxmlformats.org/officeDocument/2006/relationships/hyperlink" Target="http://amigo.geneontology.org/amigo/term/GO:0101031" TargetMode="External"/><Relationship Id="rId649" Type="http://schemas.openxmlformats.org/officeDocument/2006/relationships/hyperlink" Target="http://amigo.geneontology.org/amigo/term/GO:0070652" TargetMode="External"/><Relationship Id="rId814" Type="http://schemas.openxmlformats.org/officeDocument/2006/relationships/hyperlink" Target="http://amigo.geneontology.org/amigo/term/GO:0004764" TargetMode="External"/><Relationship Id="rId856" Type="http://schemas.openxmlformats.org/officeDocument/2006/relationships/hyperlink" Target="http://amigo.geneontology.org/amigo/term/GO:0004656" TargetMode="External"/><Relationship Id="rId190" Type="http://schemas.openxmlformats.org/officeDocument/2006/relationships/hyperlink" Target="http://amigo.geneontology.org/amigo/term/GO:0009755" TargetMode="External"/><Relationship Id="rId204" Type="http://schemas.openxmlformats.org/officeDocument/2006/relationships/hyperlink" Target="http://amigo.geneontology.org/amigo/term/GO:0006098" TargetMode="External"/><Relationship Id="rId246" Type="http://schemas.openxmlformats.org/officeDocument/2006/relationships/hyperlink" Target="http://amigo.geneontology.org/amigo/term/GO:0030001" TargetMode="External"/><Relationship Id="rId288" Type="http://schemas.openxmlformats.org/officeDocument/2006/relationships/hyperlink" Target="http://amigo.geneontology.org/amigo/term/GO:0015711" TargetMode="External"/><Relationship Id="rId411" Type="http://schemas.openxmlformats.org/officeDocument/2006/relationships/hyperlink" Target="http://amigo.geneontology.org/amigo/term/GO:0002376" TargetMode="External"/><Relationship Id="rId453" Type="http://schemas.openxmlformats.org/officeDocument/2006/relationships/hyperlink" Target="http://amigo.geneontology.org/amigo/term/GO:0071805" TargetMode="External"/><Relationship Id="rId509" Type="http://schemas.openxmlformats.org/officeDocument/2006/relationships/hyperlink" Target="http://amigo.geneontology.org/amigo/term/GO:0098796" TargetMode="External"/><Relationship Id="rId660" Type="http://schemas.openxmlformats.org/officeDocument/2006/relationships/hyperlink" Target="http://amigo.geneontology.org/amigo/term/GO:0035639" TargetMode="External"/><Relationship Id="rId898" Type="http://schemas.openxmlformats.org/officeDocument/2006/relationships/hyperlink" Target="http://amigo.geneontology.org/amigo/term/GO:0010280" TargetMode="External"/><Relationship Id="rId106" Type="http://schemas.openxmlformats.org/officeDocument/2006/relationships/hyperlink" Target="http://amigo.geneontology.org/amigo/term/GO:0071826" TargetMode="External"/><Relationship Id="rId313" Type="http://schemas.openxmlformats.org/officeDocument/2006/relationships/hyperlink" Target="http://amigo.geneontology.org/amigo/term/GO:0044272" TargetMode="External"/><Relationship Id="rId495" Type="http://schemas.openxmlformats.org/officeDocument/2006/relationships/hyperlink" Target="http://amigo.geneontology.org/amigo/term/GO:0032502" TargetMode="External"/><Relationship Id="rId716" Type="http://schemas.openxmlformats.org/officeDocument/2006/relationships/hyperlink" Target="http://amigo.geneontology.org/amigo/term/GO:0016651" TargetMode="External"/><Relationship Id="rId758" Type="http://schemas.openxmlformats.org/officeDocument/2006/relationships/hyperlink" Target="http://amigo.geneontology.org/amigo/term/GO:0032550" TargetMode="External"/><Relationship Id="rId923" Type="http://schemas.openxmlformats.org/officeDocument/2006/relationships/hyperlink" Target="http://amigo.geneontology.org/amigo/term/GO:0030955" TargetMode="External"/><Relationship Id="rId965" Type="http://schemas.openxmlformats.org/officeDocument/2006/relationships/hyperlink" Target="http://www.genome.jp/kegg-bin/show_pathway?sot04016" TargetMode="External"/><Relationship Id="rId10" Type="http://schemas.openxmlformats.org/officeDocument/2006/relationships/hyperlink" Target="http://amigo.geneontology.org/amigo/term/GO:0043043" TargetMode="External"/><Relationship Id="rId52" Type="http://schemas.openxmlformats.org/officeDocument/2006/relationships/hyperlink" Target="http://amigo.geneontology.org/amigo/term/GO:0006629" TargetMode="External"/><Relationship Id="rId94" Type="http://schemas.openxmlformats.org/officeDocument/2006/relationships/hyperlink" Target="http://amigo.geneontology.org/amigo/term/GO:1902600" TargetMode="External"/><Relationship Id="rId148" Type="http://schemas.openxmlformats.org/officeDocument/2006/relationships/hyperlink" Target="http://amigo.geneontology.org/amigo/term/GO:0006739" TargetMode="External"/><Relationship Id="rId355" Type="http://schemas.openxmlformats.org/officeDocument/2006/relationships/hyperlink" Target="http://amigo.geneontology.org/amigo/term/GO:0033365" TargetMode="External"/><Relationship Id="rId397" Type="http://schemas.openxmlformats.org/officeDocument/2006/relationships/hyperlink" Target="http://amigo.geneontology.org/amigo/term/GO:0071616" TargetMode="External"/><Relationship Id="rId520" Type="http://schemas.openxmlformats.org/officeDocument/2006/relationships/hyperlink" Target="http://amigo.geneontology.org/amigo/term/GO:0005739" TargetMode="External"/><Relationship Id="rId562" Type="http://schemas.openxmlformats.org/officeDocument/2006/relationships/hyperlink" Target="http://amigo.geneontology.org/amigo/term/GO:0005788" TargetMode="External"/><Relationship Id="rId618" Type="http://schemas.openxmlformats.org/officeDocument/2006/relationships/hyperlink" Target="http://amigo.geneontology.org/amigo/term/GO:0005634" TargetMode="External"/><Relationship Id="rId825" Type="http://schemas.openxmlformats.org/officeDocument/2006/relationships/hyperlink" Target="http://amigo.geneontology.org/amigo/term/GO:0008061" TargetMode="External"/><Relationship Id="rId215" Type="http://schemas.openxmlformats.org/officeDocument/2006/relationships/hyperlink" Target="http://amigo.geneontology.org/amigo/term/GO:0009141" TargetMode="External"/><Relationship Id="rId257" Type="http://schemas.openxmlformats.org/officeDocument/2006/relationships/hyperlink" Target="http://amigo.geneontology.org/amigo/term/GO:0009100" TargetMode="External"/><Relationship Id="rId422" Type="http://schemas.openxmlformats.org/officeDocument/2006/relationships/hyperlink" Target="http://amigo.geneontology.org/amigo/term/GO:0030968" TargetMode="External"/><Relationship Id="rId464" Type="http://schemas.openxmlformats.org/officeDocument/2006/relationships/hyperlink" Target="http://amigo.geneontology.org/amigo/term/GO:0044036" TargetMode="External"/><Relationship Id="rId867" Type="http://schemas.openxmlformats.org/officeDocument/2006/relationships/hyperlink" Target="http://amigo.geneontology.org/amigo/term/GO:0045182" TargetMode="External"/><Relationship Id="rId1010" Type="http://schemas.openxmlformats.org/officeDocument/2006/relationships/hyperlink" Target="http://www.genome.jp/kegg-bin/show_pathway?sot00564" TargetMode="External"/><Relationship Id="rId299" Type="http://schemas.openxmlformats.org/officeDocument/2006/relationships/hyperlink" Target="http://amigo.geneontology.org/amigo/term/GO:0046686" TargetMode="External"/><Relationship Id="rId727" Type="http://schemas.openxmlformats.org/officeDocument/2006/relationships/hyperlink" Target="http://amigo.geneontology.org/amigo/term/GO:0042626" TargetMode="External"/><Relationship Id="rId934" Type="http://schemas.openxmlformats.org/officeDocument/2006/relationships/hyperlink" Target="http://amigo.geneontology.org/amigo/term/GO:0031386" TargetMode="External"/><Relationship Id="rId63" Type="http://schemas.openxmlformats.org/officeDocument/2006/relationships/hyperlink" Target="http://amigo.geneontology.org/amigo/term/GO:0098660" TargetMode="External"/><Relationship Id="rId159" Type="http://schemas.openxmlformats.org/officeDocument/2006/relationships/hyperlink" Target="http://amigo.geneontology.org/amigo/term/GO:0009416" TargetMode="External"/><Relationship Id="rId366" Type="http://schemas.openxmlformats.org/officeDocument/2006/relationships/hyperlink" Target="http://amigo.geneontology.org/amigo/term/GO:0000727" TargetMode="External"/><Relationship Id="rId573" Type="http://schemas.openxmlformats.org/officeDocument/2006/relationships/hyperlink" Target="http://amigo.geneontology.org/amigo/term/GO:0005911" TargetMode="External"/><Relationship Id="rId780" Type="http://schemas.openxmlformats.org/officeDocument/2006/relationships/hyperlink" Target="http://amigo.geneontology.org/amigo/term/GO:0016857" TargetMode="External"/><Relationship Id="rId226" Type="http://schemas.openxmlformats.org/officeDocument/2006/relationships/hyperlink" Target="http://amigo.geneontology.org/amigo/term/GO:0000028" TargetMode="External"/><Relationship Id="rId433" Type="http://schemas.openxmlformats.org/officeDocument/2006/relationships/hyperlink" Target="http://amigo.geneontology.org/amigo/term/GO:0042548" TargetMode="External"/><Relationship Id="rId878" Type="http://schemas.openxmlformats.org/officeDocument/2006/relationships/hyperlink" Target="http://amigo.geneontology.org/amigo/term/GO:0019199" TargetMode="External"/><Relationship Id="rId640" Type="http://schemas.openxmlformats.org/officeDocument/2006/relationships/hyperlink" Target="http://amigo.geneontology.org/amigo/term/GO:0030658" TargetMode="External"/><Relationship Id="rId738" Type="http://schemas.openxmlformats.org/officeDocument/2006/relationships/hyperlink" Target="http://amigo.geneontology.org/amigo/term/GO:0016627" TargetMode="External"/><Relationship Id="rId945" Type="http://schemas.openxmlformats.org/officeDocument/2006/relationships/hyperlink" Target="http://www.genome.jp/kegg-bin/show_pathway?sot01100" TargetMode="External"/><Relationship Id="rId74" Type="http://schemas.openxmlformats.org/officeDocument/2006/relationships/hyperlink" Target="http://amigo.geneontology.org/amigo/term/GO:0044085" TargetMode="External"/><Relationship Id="rId377" Type="http://schemas.openxmlformats.org/officeDocument/2006/relationships/hyperlink" Target="http://amigo.geneontology.org/amigo/term/GO:0010648" TargetMode="External"/><Relationship Id="rId500" Type="http://schemas.openxmlformats.org/officeDocument/2006/relationships/hyperlink" Target="http://amigo.geneontology.org/amigo/term/GO:0016051" TargetMode="External"/><Relationship Id="rId584" Type="http://schemas.openxmlformats.org/officeDocument/2006/relationships/hyperlink" Target="http://amigo.geneontology.org/amigo/term/GO:0030659" TargetMode="External"/><Relationship Id="rId805" Type="http://schemas.openxmlformats.org/officeDocument/2006/relationships/hyperlink" Target="http://amigo.geneontology.org/amigo/term/GO:0016615" TargetMode="External"/><Relationship Id="rId5" Type="http://schemas.openxmlformats.org/officeDocument/2006/relationships/hyperlink" Target="http://amigo.geneontology.org/amigo/term/GO:0044281" TargetMode="External"/><Relationship Id="rId237" Type="http://schemas.openxmlformats.org/officeDocument/2006/relationships/hyperlink" Target="http://amigo.geneontology.org/amigo/term/GO:0080163" TargetMode="External"/><Relationship Id="rId791" Type="http://schemas.openxmlformats.org/officeDocument/2006/relationships/hyperlink" Target="http://amigo.geneontology.org/amigo/term/GO:0015252" TargetMode="External"/><Relationship Id="rId889" Type="http://schemas.openxmlformats.org/officeDocument/2006/relationships/hyperlink" Target="http://amigo.geneontology.org/amigo/term/GO:0004349" TargetMode="External"/><Relationship Id="rId444" Type="http://schemas.openxmlformats.org/officeDocument/2006/relationships/hyperlink" Target="http://amigo.geneontology.org/amigo/term/GO:0034614" TargetMode="External"/><Relationship Id="rId651" Type="http://schemas.openxmlformats.org/officeDocument/2006/relationships/hyperlink" Target="http://amigo.geneontology.org/amigo/term/GO:1905360" TargetMode="External"/><Relationship Id="rId749" Type="http://schemas.openxmlformats.org/officeDocument/2006/relationships/hyperlink" Target="http://amigo.geneontology.org/amigo/term/GO:0004601" TargetMode="External"/><Relationship Id="rId290" Type="http://schemas.openxmlformats.org/officeDocument/2006/relationships/hyperlink" Target="http://amigo.geneontology.org/amigo/term/GO:0033554" TargetMode="External"/><Relationship Id="rId304" Type="http://schemas.openxmlformats.org/officeDocument/2006/relationships/hyperlink" Target="http://amigo.geneontology.org/amigo/term/GO:1901606" TargetMode="External"/><Relationship Id="rId388" Type="http://schemas.openxmlformats.org/officeDocument/2006/relationships/hyperlink" Target="http://amigo.geneontology.org/amigo/term/GO:0010646" TargetMode="External"/><Relationship Id="rId511" Type="http://schemas.openxmlformats.org/officeDocument/2006/relationships/hyperlink" Target="http://amigo.geneontology.org/amigo/term/GO:0015934" TargetMode="External"/><Relationship Id="rId609" Type="http://schemas.openxmlformats.org/officeDocument/2006/relationships/hyperlink" Target="http://amigo.geneontology.org/amigo/term/GO:0031227" TargetMode="External"/><Relationship Id="rId956" Type="http://schemas.openxmlformats.org/officeDocument/2006/relationships/hyperlink" Target="http://www.genome.jp/kegg-bin/show_pathway?sot04141" TargetMode="External"/><Relationship Id="rId85" Type="http://schemas.openxmlformats.org/officeDocument/2006/relationships/hyperlink" Target="http://amigo.geneontology.org/amigo/term/GO:0006468" TargetMode="External"/><Relationship Id="rId150" Type="http://schemas.openxmlformats.org/officeDocument/2006/relationships/hyperlink" Target="http://amigo.geneontology.org/amigo/term/GO:0006096" TargetMode="External"/><Relationship Id="rId595" Type="http://schemas.openxmlformats.org/officeDocument/2006/relationships/hyperlink" Target="http://amigo.geneontology.org/amigo/term/GO:0042555" TargetMode="External"/><Relationship Id="rId816" Type="http://schemas.openxmlformats.org/officeDocument/2006/relationships/hyperlink" Target="http://amigo.geneontology.org/amigo/term/GO:0016418" TargetMode="External"/><Relationship Id="rId1001" Type="http://schemas.openxmlformats.org/officeDocument/2006/relationships/hyperlink" Target="http://www.genome.jp/kegg-bin/show_pathway?sot00906" TargetMode="External"/><Relationship Id="rId248" Type="http://schemas.openxmlformats.org/officeDocument/2006/relationships/hyperlink" Target="http://amigo.geneontology.org/amigo/term/GO:0042592" TargetMode="External"/><Relationship Id="rId455" Type="http://schemas.openxmlformats.org/officeDocument/2006/relationships/hyperlink" Target="http://amigo.geneontology.org/amigo/term/GO:0006779" TargetMode="External"/><Relationship Id="rId662" Type="http://schemas.openxmlformats.org/officeDocument/2006/relationships/hyperlink" Target="http://amigo.geneontology.org/amigo/term/GO:0005524" TargetMode="External"/><Relationship Id="rId12" Type="http://schemas.openxmlformats.org/officeDocument/2006/relationships/hyperlink" Target="http://amigo.geneontology.org/amigo/term/GO:1901576" TargetMode="External"/><Relationship Id="rId108" Type="http://schemas.openxmlformats.org/officeDocument/2006/relationships/hyperlink" Target="http://amigo.geneontology.org/amigo/term/GO:0071310" TargetMode="External"/><Relationship Id="rId315" Type="http://schemas.openxmlformats.org/officeDocument/2006/relationships/hyperlink" Target="http://amigo.geneontology.org/amigo/term/GO:0034440" TargetMode="External"/><Relationship Id="rId522" Type="http://schemas.openxmlformats.org/officeDocument/2006/relationships/hyperlink" Target="http://amigo.geneontology.org/amigo/term/GO:0005783" TargetMode="External"/><Relationship Id="rId967" Type="http://schemas.openxmlformats.org/officeDocument/2006/relationships/hyperlink" Target="http://www.genome.jp/kegg-bin/show_pathway?sot01240" TargetMode="External"/><Relationship Id="rId96" Type="http://schemas.openxmlformats.org/officeDocument/2006/relationships/hyperlink" Target="http://amigo.geneontology.org/amigo/term/GO:0071840" TargetMode="External"/><Relationship Id="rId161" Type="http://schemas.openxmlformats.org/officeDocument/2006/relationships/hyperlink" Target="http://amigo.geneontology.org/amigo/term/GO:0022900" TargetMode="External"/><Relationship Id="rId399" Type="http://schemas.openxmlformats.org/officeDocument/2006/relationships/hyperlink" Target="http://amigo.geneontology.org/amigo/term/GO:1902969" TargetMode="External"/><Relationship Id="rId827" Type="http://schemas.openxmlformats.org/officeDocument/2006/relationships/hyperlink" Target="http://amigo.geneontology.org/amigo/term/GO:0046914" TargetMode="External"/><Relationship Id="rId259" Type="http://schemas.openxmlformats.org/officeDocument/2006/relationships/hyperlink" Target="http://amigo.geneontology.org/amigo/term/GO:0009734" TargetMode="External"/><Relationship Id="rId466" Type="http://schemas.openxmlformats.org/officeDocument/2006/relationships/hyperlink" Target="http://amigo.geneontology.org/amigo/term/GO:0032446" TargetMode="External"/><Relationship Id="rId673" Type="http://schemas.openxmlformats.org/officeDocument/2006/relationships/hyperlink" Target="http://amigo.geneontology.org/amigo/term/GO:0016301" TargetMode="External"/><Relationship Id="rId880" Type="http://schemas.openxmlformats.org/officeDocument/2006/relationships/hyperlink" Target="http://amigo.geneontology.org/amigo/term/GO:0044183" TargetMode="External"/><Relationship Id="rId23" Type="http://schemas.openxmlformats.org/officeDocument/2006/relationships/hyperlink" Target="http://amigo.geneontology.org/amigo/term/GO:0019752" TargetMode="External"/><Relationship Id="rId119" Type="http://schemas.openxmlformats.org/officeDocument/2006/relationships/hyperlink" Target="http://amigo.geneontology.org/amigo/term/GO:0098754" TargetMode="External"/><Relationship Id="rId326" Type="http://schemas.openxmlformats.org/officeDocument/2006/relationships/hyperlink" Target="http://amigo.geneontology.org/amigo/term/GO:0009082" TargetMode="External"/><Relationship Id="rId533" Type="http://schemas.openxmlformats.org/officeDocument/2006/relationships/hyperlink" Target="http://amigo.geneontology.org/amigo/term/GO:0005740" TargetMode="External"/><Relationship Id="rId978" Type="http://schemas.openxmlformats.org/officeDocument/2006/relationships/hyperlink" Target="http://www.genome.jp/kegg-bin/show_pathway?sot00650" TargetMode="External"/><Relationship Id="rId740" Type="http://schemas.openxmlformats.org/officeDocument/2006/relationships/hyperlink" Target="http://amigo.geneontology.org/amigo/term/GO:0008483" TargetMode="External"/><Relationship Id="rId838" Type="http://schemas.openxmlformats.org/officeDocument/2006/relationships/hyperlink" Target="http://amigo.geneontology.org/amigo/term/GO:0042578" TargetMode="External"/><Relationship Id="rId172" Type="http://schemas.openxmlformats.org/officeDocument/2006/relationships/hyperlink" Target="http://amigo.geneontology.org/amigo/term/GO:0006888" TargetMode="External"/><Relationship Id="rId477" Type="http://schemas.openxmlformats.org/officeDocument/2006/relationships/hyperlink" Target="http://amigo.geneontology.org/amigo/term/GO:0006101" TargetMode="External"/><Relationship Id="rId600" Type="http://schemas.openxmlformats.org/officeDocument/2006/relationships/hyperlink" Target="http://amigo.geneontology.org/amigo/term/GO:0045261" TargetMode="External"/><Relationship Id="rId684" Type="http://schemas.openxmlformats.org/officeDocument/2006/relationships/hyperlink" Target="http://amigo.geneontology.org/amigo/term/GO:0004672" TargetMode="External"/><Relationship Id="rId337" Type="http://schemas.openxmlformats.org/officeDocument/2006/relationships/hyperlink" Target="http://amigo.geneontology.org/amigo/term/GO:0006508" TargetMode="External"/><Relationship Id="rId891" Type="http://schemas.openxmlformats.org/officeDocument/2006/relationships/hyperlink" Target="http://amigo.geneontology.org/amigo/term/GO:0004750" TargetMode="External"/><Relationship Id="rId905" Type="http://schemas.openxmlformats.org/officeDocument/2006/relationships/hyperlink" Target="http://amigo.geneontology.org/amigo/term/GO:0015926" TargetMode="External"/><Relationship Id="rId989" Type="http://schemas.openxmlformats.org/officeDocument/2006/relationships/hyperlink" Target="http://www.genome.jp/kegg-bin/show_pathway?sot00380" TargetMode="External"/><Relationship Id="rId34" Type="http://schemas.openxmlformats.org/officeDocument/2006/relationships/hyperlink" Target="http://amigo.geneontology.org/amigo/term/GO:0044271" TargetMode="External"/><Relationship Id="rId544" Type="http://schemas.openxmlformats.org/officeDocument/2006/relationships/hyperlink" Target="http://amigo.geneontology.org/amigo/term/GO:0005794" TargetMode="External"/><Relationship Id="rId751" Type="http://schemas.openxmlformats.org/officeDocument/2006/relationships/hyperlink" Target="http://amigo.geneontology.org/amigo/term/GO:0016684" TargetMode="External"/><Relationship Id="rId849" Type="http://schemas.openxmlformats.org/officeDocument/2006/relationships/hyperlink" Target="http://amigo.geneontology.org/amigo/term/GO:0003729" TargetMode="External"/><Relationship Id="rId183" Type="http://schemas.openxmlformats.org/officeDocument/2006/relationships/hyperlink" Target="http://amigo.geneontology.org/amigo/term/GO:0071495" TargetMode="External"/><Relationship Id="rId390" Type="http://schemas.openxmlformats.org/officeDocument/2006/relationships/hyperlink" Target="http://amigo.geneontology.org/amigo/term/GO:1902652" TargetMode="External"/><Relationship Id="rId404" Type="http://schemas.openxmlformats.org/officeDocument/2006/relationships/hyperlink" Target="http://amigo.geneontology.org/amigo/term/GO:0051336" TargetMode="External"/><Relationship Id="rId611" Type="http://schemas.openxmlformats.org/officeDocument/2006/relationships/hyperlink" Target="http://amigo.geneontology.org/amigo/term/GO:0017119" TargetMode="External"/><Relationship Id="rId250" Type="http://schemas.openxmlformats.org/officeDocument/2006/relationships/hyperlink" Target="http://amigo.geneontology.org/amigo/term/GO:0009737" TargetMode="External"/><Relationship Id="rId488" Type="http://schemas.openxmlformats.org/officeDocument/2006/relationships/hyperlink" Target="http://amigo.geneontology.org/amigo/term/GO:0035266" TargetMode="External"/><Relationship Id="rId695" Type="http://schemas.openxmlformats.org/officeDocument/2006/relationships/hyperlink" Target="http://amigo.geneontology.org/amigo/term/GO:0016835" TargetMode="External"/><Relationship Id="rId709" Type="http://schemas.openxmlformats.org/officeDocument/2006/relationships/hyperlink" Target="http://amigo.geneontology.org/amigo/term/GO:0046961" TargetMode="External"/><Relationship Id="rId916" Type="http://schemas.openxmlformats.org/officeDocument/2006/relationships/hyperlink" Target="http://amigo.geneontology.org/amigo/term/GO:0004743" TargetMode="External"/><Relationship Id="rId45" Type="http://schemas.openxmlformats.org/officeDocument/2006/relationships/hyperlink" Target="http://amigo.geneontology.org/amigo/term/GO:0070887" TargetMode="External"/><Relationship Id="rId110" Type="http://schemas.openxmlformats.org/officeDocument/2006/relationships/hyperlink" Target="http://amigo.geneontology.org/amigo/term/GO:0051641" TargetMode="External"/><Relationship Id="rId348" Type="http://schemas.openxmlformats.org/officeDocument/2006/relationships/hyperlink" Target="http://amigo.geneontology.org/amigo/term/GO:0048544" TargetMode="External"/><Relationship Id="rId555" Type="http://schemas.openxmlformats.org/officeDocument/2006/relationships/hyperlink" Target="http://amigo.geneontology.org/amigo/term/GO:0010287" TargetMode="External"/><Relationship Id="rId762" Type="http://schemas.openxmlformats.org/officeDocument/2006/relationships/hyperlink" Target="http://amigo.geneontology.org/amigo/term/GO:0043178" TargetMode="External"/><Relationship Id="rId194" Type="http://schemas.openxmlformats.org/officeDocument/2006/relationships/hyperlink" Target="http://amigo.geneontology.org/amigo/term/GO:0048193" TargetMode="External"/><Relationship Id="rId208" Type="http://schemas.openxmlformats.org/officeDocument/2006/relationships/hyperlink" Target="http://amigo.geneontology.org/amigo/term/GO:0065008" TargetMode="External"/><Relationship Id="rId415" Type="http://schemas.openxmlformats.org/officeDocument/2006/relationships/hyperlink" Target="http://amigo.geneontology.org/amigo/term/GO:0019520" TargetMode="External"/><Relationship Id="rId622" Type="http://schemas.openxmlformats.org/officeDocument/2006/relationships/hyperlink" Target="http://amigo.geneontology.org/amigo/term/GO:0045240" TargetMode="External"/><Relationship Id="rId261" Type="http://schemas.openxmlformats.org/officeDocument/2006/relationships/hyperlink" Target="http://amigo.geneontology.org/amigo/term/GO:0051346" TargetMode="External"/><Relationship Id="rId499" Type="http://schemas.openxmlformats.org/officeDocument/2006/relationships/hyperlink" Target="http://amigo.geneontology.org/amigo/term/GO:0061458" TargetMode="External"/><Relationship Id="rId927" Type="http://schemas.openxmlformats.org/officeDocument/2006/relationships/hyperlink" Target="http://amigo.geneontology.org/amigo/term/GO:0046943" TargetMode="External"/><Relationship Id="rId56" Type="http://schemas.openxmlformats.org/officeDocument/2006/relationships/hyperlink" Target="http://amigo.geneontology.org/amigo/term/GO:0046034" TargetMode="External"/><Relationship Id="rId359" Type="http://schemas.openxmlformats.org/officeDocument/2006/relationships/hyperlink" Target="http://amigo.geneontology.org/amigo/term/GO:0050992" TargetMode="External"/><Relationship Id="rId566" Type="http://schemas.openxmlformats.org/officeDocument/2006/relationships/hyperlink" Target="http://amigo.geneontology.org/amigo/term/GO:0009538" TargetMode="External"/><Relationship Id="rId773" Type="http://schemas.openxmlformats.org/officeDocument/2006/relationships/hyperlink" Target="http://amigo.geneontology.org/amigo/term/GO:0008509" TargetMode="External"/><Relationship Id="rId121" Type="http://schemas.openxmlformats.org/officeDocument/2006/relationships/hyperlink" Target="http://amigo.geneontology.org/amigo/term/GO:0034622" TargetMode="External"/><Relationship Id="rId219" Type="http://schemas.openxmlformats.org/officeDocument/2006/relationships/hyperlink" Target="http://amigo.geneontology.org/amigo/term/GO:0044242" TargetMode="External"/><Relationship Id="rId426" Type="http://schemas.openxmlformats.org/officeDocument/2006/relationships/hyperlink" Target="http://amigo.geneontology.org/amigo/term/GO:0072657" TargetMode="External"/><Relationship Id="rId633" Type="http://schemas.openxmlformats.org/officeDocument/2006/relationships/hyperlink" Target="http://amigo.geneontology.org/amigo/term/GO:0000502" TargetMode="External"/><Relationship Id="rId980" Type="http://schemas.openxmlformats.org/officeDocument/2006/relationships/hyperlink" Target="http://www.genome.jp/kegg-bin/show_pathway?sot00350" TargetMode="External"/><Relationship Id="rId840" Type="http://schemas.openxmlformats.org/officeDocument/2006/relationships/hyperlink" Target="http://amigo.geneontology.org/amigo/term/GO:0019200" TargetMode="External"/><Relationship Id="rId938" Type="http://schemas.openxmlformats.org/officeDocument/2006/relationships/hyperlink" Target="http://amigo.geneontology.org/amigo/term/GO:0003951" TargetMode="External"/><Relationship Id="rId67" Type="http://schemas.openxmlformats.org/officeDocument/2006/relationships/hyperlink" Target="http://amigo.geneontology.org/amigo/term/GO:0034645" TargetMode="External"/><Relationship Id="rId272" Type="http://schemas.openxmlformats.org/officeDocument/2006/relationships/hyperlink" Target="http://amigo.geneontology.org/amigo/term/GO:0006817" TargetMode="External"/><Relationship Id="rId577" Type="http://schemas.openxmlformats.org/officeDocument/2006/relationships/hyperlink" Target="http://amigo.geneontology.org/amigo/term/GO:0030134" TargetMode="External"/><Relationship Id="rId700" Type="http://schemas.openxmlformats.org/officeDocument/2006/relationships/hyperlink" Target="http://amigo.geneontology.org/amigo/term/GO:0070279" TargetMode="External"/><Relationship Id="rId132" Type="http://schemas.openxmlformats.org/officeDocument/2006/relationships/hyperlink" Target="http://amigo.geneontology.org/amigo/term/GO:0009423" TargetMode="External"/><Relationship Id="rId784" Type="http://schemas.openxmlformats.org/officeDocument/2006/relationships/hyperlink" Target="http://amigo.geneontology.org/amigo/term/GO:0019212" TargetMode="External"/><Relationship Id="rId991" Type="http://schemas.openxmlformats.org/officeDocument/2006/relationships/hyperlink" Target="http://www.genome.jp/kegg-bin/show_pathway?sot04075" TargetMode="External"/><Relationship Id="rId437" Type="http://schemas.openxmlformats.org/officeDocument/2006/relationships/hyperlink" Target="http://amigo.geneontology.org/amigo/term/GO:0033108" TargetMode="External"/><Relationship Id="rId644" Type="http://schemas.openxmlformats.org/officeDocument/2006/relationships/hyperlink" Target="http://amigo.geneontology.org/amigo/term/GO:1905369" TargetMode="External"/><Relationship Id="rId851" Type="http://schemas.openxmlformats.org/officeDocument/2006/relationships/hyperlink" Target="http://amigo.geneontology.org/amigo/term/GO:0019904" TargetMode="External"/><Relationship Id="rId283" Type="http://schemas.openxmlformats.org/officeDocument/2006/relationships/hyperlink" Target="http://amigo.geneontology.org/amigo/term/GO:0015969" TargetMode="External"/><Relationship Id="rId490" Type="http://schemas.openxmlformats.org/officeDocument/2006/relationships/hyperlink" Target="http://amigo.geneontology.org/amigo/term/GO:0009065" TargetMode="External"/><Relationship Id="rId504" Type="http://schemas.openxmlformats.org/officeDocument/2006/relationships/hyperlink" Target="http://amigo.geneontology.org/amigo/term/GO:0044391" TargetMode="External"/><Relationship Id="rId711" Type="http://schemas.openxmlformats.org/officeDocument/2006/relationships/hyperlink" Target="http://amigo.geneontology.org/amigo/term/GO:0009678" TargetMode="External"/><Relationship Id="rId949" Type="http://schemas.openxmlformats.org/officeDocument/2006/relationships/hyperlink" Target="http://www.genome.jp/kegg-bin/show_pathway?sot01230" TargetMode="External"/><Relationship Id="rId78" Type="http://schemas.openxmlformats.org/officeDocument/2006/relationships/hyperlink" Target="http://amigo.geneontology.org/amigo/term/GO:0015672" TargetMode="External"/><Relationship Id="rId143" Type="http://schemas.openxmlformats.org/officeDocument/2006/relationships/hyperlink" Target="http://amigo.geneontology.org/amigo/term/GO:0016192" TargetMode="External"/><Relationship Id="rId350" Type="http://schemas.openxmlformats.org/officeDocument/2006/relationships/hyperlink" Target="http://amigo.geneontology.org/amigo/term/GO:0018209" TargetMode="External"/><Relationship Id="rId588" Type="http://schemas.openxmlformats.org/officeDocument/2006/relationships/hyperlink" Target="http://amigo.geneontology.org/amigo/term/GO:0045259" TargetMode="External"/><Relationship Id="rId795" Type="http://schemas.openxmlformats.org/officeDocument/2006/relationships/hyperlink" Target="http://amigo.geneontology.org/amigo/term/GO:0050661" TargetMode="External"/><Relationship Id="rId809" Type="http://schemas.openxmlformats.org/officeDocument/2006/relationships/hyperlink" Target="http://amigo.geneontology.org/amigo/term/GO:0003867" TargetMode="External"/><Relationship Id="rId9" Type="http://schemas.openxmlformats.org/officeDocument/2006/relationships/hyperlink" Target="http://amigo.geneontology.org/amigo/term/GO:0006412" TargetMode="External"/><Relationship Id="rId210" Type="http://schemas.openxmlformats.org/officeDocument/2006/relationships/hyperlink" Target="http://amigo.geneontology.org/amigo/term/GO:0015985" TargetMode="External"/><Relationship Id="rId448" Type="http://schemas.openxmlformats.org/officeDocument/2006/relationships/hyperlink" Target="http://amigo.geneontology.org/amigo/term/GO:0044706" TargetMode="External"/><Relationship Id="rId655" Type="http://schemas.openxmlformats.org/officeDocument/2006/relationships/hyperlink" Target="http://amigo.geneontology.org/amigo/term/GO:0036094" TargetMode="External"/><Relationship Id="rId862" Type="http://schemas.openxmlformats.org/officeDocument/2006/relationships/hyperlink" Target="http://amigo.geneontology.org/amigo/term/GO:0015605" TargetMode="External"/><Relationship Id="rId294" Type="http://schemas.openxmlformats.org/officeDocument/2006/relationships/hyperlink" Target="http://amigo.geneontology.org/amigo/term/GO:0009101" TargetMode="External"/><Relationship Id="rId308" Type="http://schemas.openxmlformats.org/officeDocument/2006/relationships/hyperlink" Target="http://amigo.geneontology.org/amigo/term/GO:0016072" TargetMode="External"/><Relationship Id="rId515" Type="http://schemas.openxmlformats.org/officeDocument/2006/relationships/hyperlink" Target="http://amigo.geneontology.org/amigo/term/GO:0012505" TargetMode="External"/><Relationship Id="rId722" Type="http://schemas.openxmlformats.org/officeDocument/2006/relationships/hyperlink" Target="http://amigo.geneontology.org/amigo/term/GO:0005216" TargetMode="External"/><Relationship Id="rId89" Type="http://schemas.openxmlformats.org/officeDocument/2006/relationships/hyperlink" Target="http://amigo.geneontology.org/amigo/term/GO:0023052" TargetMode="External"/><Relationship Id="rId154" Type="http://schemas.openxmlformats.org/officeDocument/2006/relationships/hyperlink" Target="http://amigo.geneontology.org/amigo/term/GO:0016043" TargetMode="External"/><Relationship Id="rId361" Type="http://schemas.openxmlformats.org/officeDocument/2006/relationships/hyperlink" Target="http://amigo.geneontology.org/amigo/term/GO:1902292" TargetMode="External"/><Relationship Id="rId599" Type="http://schemas.openxmlformats.org/officeDocument/2006/relationships/hyperlink" Target="http://amigo.geneontology.org/amigo/term/GO:0009654" TargetMode="External"/><Relationship Id="rId1005" Type="http://schemas.openxmlformats.org/officeDocument/2006/relationships/hyperlink" Target="http://www.genome.jp/kegg-bin/show_pathway?sot03008" TargetMode="External"/><Relationship Id="rId459" Type="http://schemas.openxmlformats.org/officeDocument/2006/relationships/hyperlink" Target="http://amigo.geneontology.org/amigo/term/GO:0007178" TargetMode="External"/><Relationship Id="rId666" Type="http://schemas.openxmlformats.org/officeDocument/2006/relationships/hyperlink" Target="http://amigo.geneontology.org/amigo/term/GO:0017076" TargetMode="External"/><Relationship Id="rId873" Type="http://schemas.openxmlformats.org/officeDocument/2006/relationships/hyperlink" Target="http://amigo.geneontology.org/amigo/term/GO:0005249" TargetMode="External"/><Relationship Id="rId16" Type="http://schemas.openxmlformats.org/officeDocument/2006/relationships/hyperlink" Target="http://amigo.geneontology.org/amigo/term/GO:0009058" TargetMode="External"/><Relationship Id="rId221" Type="http://schemas.openxmlformats.org/officeDocument/2006/relationships/hyperlink" Target="http://amigo.geneontology.org/amigo/term/GO:0009062" TargetMode="External"/><Relationship Id="rId319" Type="http://schemas.openxmlformats.org/officeDocument/2006/relationships/hyperlink" Target="http://amigo.geneontology.org/amigo/term/GO:0008219" TargetMode="External"/><Relationship Id="rId526" Type="http://schemas.openxmlformats.org/officeDocument/2006/relationships/hyperlink" Target="http://amigo.geneontology.org/amigo/term/GO:0009534" TargetMode="External"/><Relationship Id="rId733" Type="http://schemas.openxmlformats.org/officeDocument/2006/relationships/hyperlink" Target="http://amigo.geneontology.org/amigo/term/GO:0016705" TargetMode="External"/><Relationship Id="rId940" Type="http://schemas.openxmlformats.org/officeDocument/2006/relationships/hyperlink" Target="http://amigo.geneontology.org/amigo/term/GO:0008135" TargetMode="External"/><Relationship Id="rId165" Type="http://schemas.openxmlformats.org/officeDocument/2006/relationships/hyperlink" Target="http://amigo.geneontology.org/amigo/term/GO:0009620" TargetMode="External"/><Relationship Id="rId372" Type="http://schemas.openxmlformats.org/officeDocument/2006/relationships/hyperlink" Target="http://amigo.geneontology.org/amigo/term/GO:0009966" TargetMode="External"/><Relationship Id="rId677" Type="http://schemas.openxmlformats.org/officeDocument/2006/relationships/hyperlink" Target="http://amigo.geneontology.org/amigo/term/GO:0015318" TargetMode="External"/><Relationship Id="rId800" Type="http://schemas.openxmlformats.org/officeDocument/2006/relationships/hyperlink" Target="http://amigo.geneontology.org/amigo/term/GO:0016620" TargetMode="External"/><Relationship Id="rId232" Type="http://schemas.openxmlformats.org/officeDocument/2006/relationships/hyperlink" Target="http://amigo.geneontology.org/amigo/term/GO:1901360" TargetMode="External"/><Relationship Id="rId884" Type="http://schemas.openxmlformats.org/officeDocument/2006/relationships/hyperlink" Target="http://amigo.geneontology.org/amigo/term/GO:0015036" TargetMode="External"/><Relationship Id="rId27" Type="http://schemas.openxmlformats.org/officeDocument/2006/relationships/hyperlink" Target="http://amigo.geneontology.org/amigo/term/GO:0034641" TargetMode="External"/><Relationship Id="rId537" Type="http://schemas.openxmlformats.org/officeDocument/2006/relationships/hyperlink" Target="http://amigo.geneontology.org/amigo/term/GO:0071944" TargetMode="External"/><Relationship Id="rId744" Type="http://schemas.openxmlformats.org/officeDocument/2006/relationships/hyperlink" Target="http://amigo.geneontology.org/amigo/term/GO:0004553" TargetMode="External"/><Relationship Id="rId951" Type="http://schemas.openxmlformats.org/officeDocument/2006/relationships/hyperlink" Target="http://www.genome.jp/kegg-bin/show_pathway?sot00020" TargetMode="External"/><Relationship Id="rId80" Type="http://schemas.openxmlformats.org/officeDocument/2006/relationships/hyperlink" Target="http://amigo.geneontology.org/amigo/term/GO:0009060" TargetMode="External"/><Relationship Id="rId176" Type="http://schemas.openxmlformats.org/officeDocument/2006/relationships/hyperlink" Target="http://amigo.geneontology.org/amigo/term/GO:0009144" TargetMode="External"/><Relationship Id="rId383" Type="http://schemas.openxmlformats.org/officeDocument/2006/relationships/hyperlink" Target="http://amigo.geneontology.org/amigo/term/GO:0006665" TargetMode="External"/><Relationship Id="rId590" Type="http://schemas.openxmlformats.org/officeDocument/2006/relationships/hyperlink" Target="http://amigo.geneontology.org/amigo/term/GO:0005753" TargetMode="External"/><Relationship Id="rId604" Type="http://schemas.openxmlformats.org/officeDocument/2006/relationships/hyperlink" Target="http://amigo.geneontology.org/amigo/term/GO:0033180" TargetMode="External"/><Relationship Id="rId811" Type="http://schemas.openxmlformats.org/officeDocument/2006/relationships/hyperlink" Target="http://amigo.geneontology.org/amigo/term/GO:00044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02"/>
  <sheetViews>
    <sheetView tabSelected="1" workbookViewId="0"/>
  </sheetViews>
  <sheetFormatPr defaultRowHeight="15" x14ac:dyDescent="0.25"/>
  <cols>
    <col min="1" max="1" width="19.7109375" customWidth="1"/>
    <col min="2" max="2" width="15.28515625" customWidth="1"/>
    <col min="3" max="3" width="15.140625" customWidth="1"/>
    <col min="4" max="4" width="19.7109375" style="26" customWidth="1"/>
    <col min="5" max="5" width="35.85546875" customWidth="1"/>
    <col min="7" max="7" width="22" customWidth="1"/>
    <col min="8" max="8" width="17.42578125" customWidth="1"/>
    <col min="9" max="9" width="14" customWidth="1"/>
    <col min="10" max="10" width="18" style="26" customWidth="1"/>
    <col min="11" max="11" width="31.28515625" customWidth="1"/>
    <col min="13" max="13" width="21" customWidth="1"/>
    <col min="14" max="15" width="15.28515625" customWidth="1"/>
    <col min="16" max="16" width="22" style="26" customWidth="1"/>
    <col min="17" max="17" width="29.28515625" customWidth="1"/>
    <col min="19" max="19" width="18.7109375" customWidth="1"/>
    <col min="20" max="20" width="15.28515625" customWidth="1"/>
    <col min="21" max="21" width="14.7109375" customWidth="1"/>
    <col min="22" max="22" width="21.140625" style="26" customWidth="1"/>
    <col min="23" max="23" width="33.28515625" customWidth="1"/>
  </cols>
  <sheetData>
    <row r="1" spans="1:23" s="34" customFormat="1" ht="28.5" customHeight="1" thickBot="1" x14ac:dyDescent="0.3">
      <c r="A1" s="34" t="s">
        <v>4056</v>
      </c>
      <c r="D1" s="35"/>
      <c r="J1" s="35"/>
      <c r="P1" s="35"/>
      <c r="V1" s="35"/>
    </row>
    <row r="2" spans="1:23" ht="31.5" customHeight="1" thickBot="1" x14ac:dyDescent="0.3">
      <c r="A2" s="7" t="s">
        <v>0</v>
      </c>
      <c r="B2" s="8" t="s">
        <v>1</v>
      </c>
      <c r="C2" s="8" t="s">
        <v>2</v>
      </c>
      <c r="D2" s="25" t="s">
        <v>3762</v>
      </c>
      <c r="E2" s="8" t="s">
        <v>462</v>
      </c>
      <c r="G2" s="7" t="s">
        <v>0</v>
      </c>
      <c r="H2" s="8" t="s">
        <v>1</v>
      </c>
      <c r="I2" s="8" t="s">
        <v>2</v>
      </c>
      <c r="J2" s="25" t="s">
        <v>3762</v>
      </c>
      <c r="K2" s="8" t="s">
        <v>610</v>
      </c>
      <c r="M2" s="7" t="s">
        <v>0</v>
      </c>
      <c r="N2" s="8" t="s">
        <v>1</v>
      </c>
      <c r="O2" s="8" t="s">
        <v>2</v>
      </c>
      <c r="P2" s="25" t="s">
        <v>3762</v>
      </c>
      <c r="Q2" s="8" t="s">
        <v>994</v>
      </c>
      <c r="S2" s="7" t="s">
        <v>0</v>
      </c>
      <c r="T2" s="8" t="s">
        <v>1</v>
      </c>
      <c r="U2" s="8" t="s">
        <v>2</v>
      </c>
      <c r="V2" s="25" t="s">
        <v>3762</v>
      </c>
      <c r="W2" s="8" t="s">
        <v>1003</v>
      </c>
    </row>
    <row r="3" spans="1:23" ht="31.5" thickTop="1" thickBot="1" x14ac:dyDescent="0.3">
      <c r="A3" s="17" t="s">
        <v>3006</v>
      </c>
      <c r="B3" s="2">
        <v>351</v>
      </c>
      <c r="C3" s="2">
        <v>1389</v>
      </c>
      <c r="D3" s="17" t="s">
        <v>3756</v>
      </c>
      <c r="E3" s="23" t="s">
        <v>3</v>
      </c>
      <c r="F3" s="33"/>
      <c r="G3" s="17" t="s">
        <v>3144</v>
      </c>
      <c r="H3" s="2">
        <v>306</v>
      </c>
      <c r="I3" s="2">
        <v>1189</v>
      </c>
      <c r="J3" s="17" t="s">
        <v>3756</v>
      </c>
      <c r="K3" s="20" t="s">
        <v>490</v>
      </c>
      <c r="M3" s="17" t="s">
        <v>3207</v>
      </c>
      <c r="N3" s="2">
        <v>170</v>
      </c>
      <c r="O3" s="2">
        <v>479</v>
      </c>
      <c r="P3" s="17">
        <v>5</v>
      </c>
      <c r="Q3" s="20" t="s">
        <v>1004</v>
      </c>
      <c r="S3" s="17" t="s">
        <v>4008</v>
      </c>
      <c r="T3" s="2">
        <v>350</v>
      </c>
      <c r="U3" s="2">
        <v>1467</v>
      </c>
      <c r="V3" s="17" t="s">
        <v>3745</v>
      </c>
      <c r="W3" s="20" t="s">
        <v>995</v>
      </c>
    </row>
    <row r="4" spans="1:23" ht="30.75" thickBot="1" x14ac:dyDescent="0.3">
      <c r="A4" s="18" t="s">
        <v>3007</v>
      </c>
      <c r="B4" s="4">
        <v>265</v>
      </c>
      <c r="C4" s="4">
        <v>897</v>
      </c>
      <c r="D4" s="18" t="s">
        <v>3731</v>
      </c>
      <c r="E4" s="24" t="s">
        <v>4</v>
      </c>
      <c r="F4" s="33"/>
      <c r="G4" s="18" t="s">
        <v>3145</v>
      </c>
      <c r="H4" s="4">
        <v>132</v>
      </c>
      <c r="I4" s="4">
        <v>248</v>
      </c>
      <c r="J4" s="18" t="s">
        <v>3824</v>
      </c>
      <c r="K4" s="21" t="s">
        <v>563</v>
      </c>
      <c r="M4" s="18" t="s">
        <v>3208</v>
      </c>
      <c r="N4" s="4">
        <v>156</v>
      </c>
      <c r="O4" s="4">
        <v>408</v>
      </c>
      <c r="P4" s="18" t="s">
        <v>3737</v>
      </c>
      <c r="Q4" s="21" t="s">
        <v>1005</v>
      </c>
      <c r="S4" s="18" t="s">
        <v>3271</v>
      </c>
      <c r="T4" s="4">
        <v>106</v>
      </c>
      <c r="U4" s="4">
        <v>242</v>
      </c>
      <c r="V4" s="18" t="s">
        <v>3888</v>
      </c>
      <c r="W4" s="21" t="s">
        <v>465</v>
      </c>
    </row>
    <row r="5" spans="1:23" ht="30.75" thickBot="1" x14ac:dyDescent="0.3">
      <c r="A5" s="17" t="s">
        <v>3008</v>
      </c>
      <c r="B5" s="2">
        <v>229</v>
      </c>
      <c r="C5" s="2">
        <v>730</v>
      </c>
      <c r="D5" s="17" t="s">
        <v>3741</v>
      </c>
      <c r="E5" s="23" t="s">
        <v>5</v>
      </c>
      <c r="F5" s="33"/>
      <c r="G5" s="17" t="s">
        <v>3146</v>
      </c>
      <c r="H5" s="2">
        <v>447</v>
      </c>
      <c r="I5" s="2">
        <v>2545</v>
      </c>
      <c r="J5" s="17" t="s">
        <v>3758</v>
      </c>
      <c r="K5" s="20" t="s">
        <v>467</v>
      </c>
      <c r="M5" s="17" t="s">
        <v>3209</v>
      </c>
      <c r="N5" s="2">
        <v>484</v>
      </c>
      <c r="O5" s="2">
        <v>3645</v>
      </c>
      <c r="P5" s="17" t="s">
        <v>3765</v>
      </c>
      <c r="Q5" s="20" t="s">
        <v>934</v>
      </c>
      <c r="S5" s="17" t="s">
        <v>4009</v>
      </c>
      <c r="T5" s="2">
        <v>189</v>
      </c>
      <c r="U5" s="2">
        <v>793</v>
      </c>
      <c r="V5" s="17" t="s">
        <v>3745</v>
      </c>
      <c r="W5" s="20" t="s">
        <v>1000</v>
      </c>
    </row>
    <row r="6" spans="1:23" ht="15.75" thickBot="1" x14ac:dyDescent="0.3">
      <c r="A6" s="18" t="s">
        <v>3009</v>
      </c>
      <c r="B6" s="4">
        <v>227</v>
      </c>
      <c r="C6" s="4">
        <v>751</v>
      </c>
      <c r="D6" s="18" t="s">
        <v>3771</v>
      </c>
      <c r="E6" s="24" t="s">
        <v>6</v>
      </c>
      <c r="F6" s="33"/>
      <c r="G6" s="18" t="s">
        <v>3147</v>
      </c>
      <c r="H6" s="4">
        <v>138</v>
      </c>
      <c r="I6" s="4">
        <v>305</v>
      </c>
      <c r="J6" s="18" t="s">
        <v>3735</v>
      </c>
      <c r="K6" s="21" t="s">
        <v>479</v>
      </c>
      <c r="M6" s="18" t="s">
        <v>3210</v>
      </c>
      <c r="N6" s="4">
        <v>219</v>
      </c>
      <c r="O6" s="4">
        <v>1175</v>
      </c>
      <c r="P6" s="18" t="s">
        <v>3763</v>
      </c>
      <c r="Q6" s="21" t="s">
        <v>951</v>
      </c>
      <c r="S6" s="18" t="s">
        <v>3272</v>
      </c>
      <c r="T6" s="4">
        <v>56</v>
      </c>
      <c r="U6" s="4">
        <v>147</v>
      </c>
      <c r="V6" s="18" t="s">
        <v>3737</v>
      </c>
      <c r="W6" s="21" t="s">
        <v>1245</v>
      </c>
    </row>
    <row r="7" spans="1:23" ht="15.75" thickBot="1" x14ac:dyDescent="0.3">
      <c r="A7" s="17" t="s">
        <v>3010</v>
      </c>
      <c r="B7" s="2">
        <v>206</v>
      </c>
      <c r="C7" s="2">
        <v>662</v>
      </c>
      <c r="D7" s="17" t="s">
        <v>3741</v>
      </c>
      <c r="E7" s="23" t="s">
        <v>8</v>
      </c>
      <c r="F7" s="33"/>
      <c r="G7" s="17" t="s">
        <v>3148</v>
      </c>
      <c r="H7" s="2">
        <v>164</v>
      </c>
      <c r="I7" s="2">
        <v>439</v>
      </c>
      <c r="J7" s="17" t="s">
        <v>3789</v>
      </c>
      <c r="K7" s="20" t="s">
        <v>465</v>
      </c>
      <c r="M7" s="17" t="s">
        <v>3211</v>
      </c>
      <c r="N7" s="2">
        <v>460</v>
      </c>
      <c r="O7" s="2">
        <v>3612</v>
      </c>
      <c r="P7" s="17" t="s">
        <v>3759</v>
      </c>
      <c r="Q7" s="20" t="s">
        <v>935</v>
      </c>
      <c r="S7" s="17" t="s">
        <v>4010</v>
      </c>
      <c r="T7" s="2">
        <v>44</v>
      </c>
      <c r="U7" s="2">
        <v>97</v>
      </c>
      <c r="V7" s="17" t="s">
        <v>3735</v>
      </c>
      <c r="W7" s="20" t="s">
        <v>252</v>
      </c>
    </row>
    <row r="8" spans="1:23" ht="15.75" thickBot="1" x14ac:dyDescent="0.3">
      <c r="A8" s="18" t="s">
        <v>3011</v>
      </c>
      <c r="B8" s="4">
        <v>207</v>
      </c>
      <c r="C8" s="4">
        <v>669</v>
      </c>
      <c r="D8" s="18" t="s">
        <v>3741</v>
      </c>
      <c r="E8" s="24" t="s">
        <v>7</v>
      </c>
      <c r="F8" s="33"/>
      <c r="G8" s="18" t="s">
        <v>3149</v>
      </c>
      <c r="H8" s="4">
        <v>184</v>
      </c>
      <c r="I8" s="4">
        <v>654</v>
      </c>
      <c r="J8" s="18">
        <v>4</v>
      </c>
      <c r="K8" s="21" t="s">
        <v>466</v>
      </c>
      <c r="M8" s="18" t="s">
        <v>3212</v>
      </c>
      <c r="N8" s="4">
        <v>415</v>
      </c>
      <c r="O8" s="4">
        <v>3256</v>
      </c>
      <c r="P8" s="18" t="s">
        <v>3759</v>
      </c>
      <c r="Q8" s="21" t="s">
        <v>925</v>
      </c>
      <c r="S8" s="18" t="s">
        <v>4011</v>
      </c>
      <c r="T8" s="4">
        <v>58</v>
      </c>
      <c r="U8" s="4">
        <v>183</v>
      </c>
      <c r="V8" s="18" t="s">
        <v>3743</v>
      </c>
      <c r="W8" s="21" t="s">
        <v>1246</v>
      </c>
    </row>
    <row r="9" spans="1:23" ht="30.75" thickBot="1" x14ac:dyDescent="0.3">
      <c r="A9" s="17" t="s">
        <v>3012</v>
      </c>
      <c r="B9" s="2">
        <v>292</v>
      </c>
      <c r="C9" s="2">
        <v>1431</v>
      </c>
      <c r="D9" s="17" t="s">
        <v>3760</v>
      </c>
      <c r="E9" s="23" t="s">
        <v>10</v>
      </c>
      <c r="F9" s="33"/>
      <c r="G9" s="17" t="s">
        <v>2639</v>
      </c>
      <c r="H9" s="2">
        <v>82</v>
      </c>
      <c r="I9" s="2">
        <v>145</v>
      </c>
      <c r="J9" s="17">
        <v>8</v>
      </c>
      <c r="K9" s="20" t="s">
        <v>573</v>
      </c>
      <c r="M9" s="17" t="s">
        <v>3212</v>
      </c>
      <c r="N9" s="2">
        <v>415</v>
      </c>
      <c r="O9" s="2">
        <v>3256</v>
      </c>
      <c r="P9" s="17" t="s">
        <v>3759</v>
      </c>
      <c r="Q9" s="20" t="s">
        <v>927</v>
      </c>
      <c r="S9" s="17" t="s">
        <v>2675</v>
      </c>
      <c r="T9" s="2">
        <v>24</v>
      </c>
      <c r="U9" s="2">
        <v>43</v>
      </c>
      <c r="V9" s="17" t="s">
        <v>3990</v>
      </c>
      <c r="W9" s="20" t="s">
        <v>1247</v>
      </c>
    </row>
    <row r="10" spans="1:23" ht="30.75" thickBot="1" x14ac:dyDescent="0.3">
      <c r="A10" s="18" t="s">
        <v>3013</v>
      </c>
      <c r="B10" s="4">
        <v>600</v>
      </c>
      <c r="C10" s="4">
        <v>4381</v>
      </c>
      <c r="D10" s="18" t="s">
        <v>3765</v>
      </c>
      <c r="E10" s="24" t="s">
        <v>12</v>
      </c>
      <c r="F10" s="33"/>
      <c r="G10" s="18" t="s">
        <v>3150</v>
      </c>
      <c r="H10" s="4">
        <v>243</v>
      </c>
      <c r="I10" s="4">
        <v>1259</v>
      </c>
      <c r="J10" s="18" t="s">
        <v>3750</v>
      </c>
      <c r="K10" s="21" t="s">
        <v>472</v>
      </c>
      <c r="M10" s="18" t="s">
        <v>3213</v>
      </c>
      <c r="N10" s="4">
        <v>337</v>
      </c>
      <c r="O10" s="4">
        <v>2457</v>
      </c>
      <c r="P10" s="18" t="s">
        <v>3765</v>
      </c>
      <c r="Q10" s="21" t="s">
        <v>923</v>
      </c>
      <c r="S10" s="18" t="s">
        <v>4012</v>
      </c>
      <c r="T10" s="4">
        <v>18</v>
      </c>
      <c r="U10" s="4">
        <v>39</v>
      </c>
      <c r="V10" s="18" t="s">
        <v>3786</v>
      </c>
      <c r="W10" s="21" t="s">
        <v>1248</v>
      </c>
    </row>
    <row r="11" spans="1:23" ht="30.75" thickBot="1" x14ac:dyDescent="0.3">
      <c r="A11" s="17" t="s">
        <v>3014</v>
      </c>
      <c r="B11" s="2">
        <v>617</v>
      </c>
      <c r="C11" s="2">
        <v>4567</v>
      </c>
      <c r="D11" s="17" t="s">
        <v>3765</v>
      </c>
      <c r="E11" s="23" t="s">
        <v>11</v>
      </c>
      <c r="F11" s="33"/>
      <c r="G11" s="17" t="s">
        <v>3151</v>
      </c>
      <c r="H11" s="2">
        <v>84</v>
      </c>
      <c r="I11" s="2">
        <v>181</v>
      </c>
      <c r="J11" s="17" t="s">
        <v>3733</v>
      </c>
      <c r="K11" s="20" t="s">
        <v>507</v>
      </c>
      <c r="M11" s="17" t="s">
        <v>3214</v>
      </c>
      <c r="N11" s="2">
        <v>290</v>
      </c>
      <c r="O11" s="2">
        <v>2025</v>
      </c>
      <c r="P11" s="17">
        <v>2</v>
      </c>
      <c r="Q11" s="20" t="s">
        <v>1006</v>
      </c>
      <c r="S11" s="17" t="s">
        <v>4013</v>
      </c>
      <c r="T11" s="2">
        <v>38</v>
      </c>
      <c r="U11" s="2">
        <v>177</v>
      </c>
      <c r="V11" s="17">
        <v>3</v>
      </c>
      <c r="W11" s="20" t="s">
        <v>1250</v>
      </c>
    </row>
    <row r="12" spans="1:23" ht="30.75" thickBot="1" x14ac:dyDescent="0.3">
      <c r="A12" s="18" t="s">
        <v>3015</v>
      </c>
      <c r="B12" s="4">
        <v>542</v>
      </c>
      <c r="C12" s="4">
        <v>3849</v>
      </c>
      <c r="D12" s="18">
        <v>2</v>
      </c>
      <c r="E12" s="24" t="s">
        <v>17</v>
      </c>
      <c r="F12" s="33"/>
      <c r="G12" s="18" t="s">
        <v>3152</v>
      </c>
      <c r="H12" s="4">
        <v>245</v>
      </c>
      <c r="I12" s="4">
        <v>1398</v>
      </c>
      <c r="J12" s="18" t="s">
        <v>3758</v>
      </c>
      <c r="K12" s="21" t="s">
        <v>470</v>
      </c>
      <c r="M12" s="18" t="s">
        <v>3215</v>
      </c>
      <c r="N12" s="4">
        <v>294</v>
      </c>
      <c r="O12" s="4">
        <v>2190</v>
      </c>
      <c r="P12" s="18" t="s">
        <v>3765</v>
      </c>
      <c r="Q12" s="21" t="s">
        <v>924</v>
      </c>
      <c r="S12" s="18" t="s">
        <v>3273</v>
      </c>
      <c r="T12" s="4">
        <v>22</v>
      </c>
      <c r="U12" s="4">
        <v>74</v>
      </c>
      <c r="V12" s="18" t="s">
        <v>3731</v>
      </c>
      <c r="W12" s="21" t="s">
        <v>1251</v>
      </c>
    </row>
    <row r="13" spans="1:23" ht="30.75" thickBot="1" x14ac:dyDescent="0.3">
      <c r="A13" s="17" t="s">
        <v>3016</v>
      </c>
      <c r="B13" s="2">
        <v>587</v>
      </c>
      <c r="C13" s="2">
        <v>4347</v>
      </c>
      <c r="D13" s="17" t="s">
        <v>3765</v>
      </c>
      <c r="E13" s="20" t="s">
        <v>14</v>
      </c>
      <c r="G13" s="17" t="s">
        <v>3152</v>
      </c>
      <c r="H13" s="2">
        <v>245</v>
      </c>
      <c r="I13" s="2">
        <v>1398</v>
      </c>
      <c r="J13" s="17" t="s">
        <v>3758</v>
      </c>
      <c r="K13" s="20" t="s">
        <v>471</v>
      </c>
      <c r="M13" s="17" t="s">
        <v>3216</v>
      </c>
      <c r="N13" s="2">
        <v>364</v>
      </c>
      <c r="O13" s="2">
        <v>3000</v>
      </c>
      <c r="P13" s="17" t="s">
        <v>3764</v>
      </c>
      <c r="Q13" s="20" t="s">
        <v>936</v>
      </c>
      <c r="S13" s="17" t="s">
        <v>2936</v>
      </c>
      <c r="T13" s="2">
        <v>19</v>
      </c>
      <c r="U13" s="2">
        <v>58</v>
      </c>
      <c r="V13" s="17" t="s">
        <v>3747</v>
      </c>
      <c r="W13" s="20" t="s">
        <v>1249</v>
      </c>
    </row>
    <row r="14" spans="1:23" ht="30.75" thickBot="1" x14ac:dyDescent="0.3">
      <c r="A14" s="18" t="s">
        <v>3017</v>
      </c>
      <c r="B14" s="4">
        <v>582</v>
      </c>
      <c r="C14" s="4">
        <v>4315</v>
      </c>
      <c r="D14" s="18" t="s">
        <v>3765</v>
      </c>
      <c r="E14" s="21" t="s">
        <v>18</v>
      </c>
      <c r="G14" s="18" t="s">
        <v>3153</v>
      </c>
      <c r="H14" s="4">
        <v>133</v>
      </c>
      <c r="I14" s="4">
        <v>534</v>
      </c>
      <c r="J14" s="18" t="s">
        <v>3748</v>
      </c>
      <c r="K14" s="21" t="s">
        <v>481</v>
      </c>
      <c r="M14" s="18" t="s">
        <v>3217</v>
      </c>
      <c r="N14" s="4">
        <v>357</v>
      </c>
      <c r="O14" s="4">
        <v>2964</v>
      </c>
      <c r="P14" s="18" t="s">
        <v>3764</v>
      </c>
      <c r="Q14" s="21" t="s">
        <v>931</v>
      </c>
      <c r="S14" s="18" t="s">
        <v>2504</v>
      </c>
      <c r="T14" s="4">
        <v>20</v>
      </c>
      <c r="U14" s="4">
        <v>70</v>
      </c>
      <c r="V14" s="18">
        <v>4</v>
      </c>
      <c r="W14" s="21" t="s">
        <v>1257</v>
      </c>
    </row>
    <row r="15" spans="1:23" ht="15.75" thickBot="1" x14ac:dyDescent="0.3">
      <c r="A15" s="17" t="s">
        <v>3018</v>
      </c>
      <c r="B15" s="2">
        <v>207</v>
      </c>
      <c r="C15" s="2">
        <v>886</v>
      </c>
      <c r="D15" s="17" t="s">
        <v>3736</v>
      </c>
      <c r="E15" s="20" t="s">
        <v>13</v>
      </c>
      <c r="G15" s="17" t="s">
        <v>3154</v>
      </c>
      <c r="H15" s="2">
        <v>240</v>
      </c>
      <c r="I15" s="2">
        <v>1425</v>
      </c>
      <c r="J15" s="17" t="s">
        <v>3769</v>
      </c>
      <c r="K15" s="20" t="s">
        <v>477</v>
      </c>
      <c r="M15" s="17" t="s">
        <v>3218</v>
      </c>
      <c r="N15" s="2">
        <v>450</v>
      </c>
      <c r="O15" s="2">
        <v>4041</v>
      </c>
      <c r="P15" s="17" t="s">
        <v>3767</v>
      </c>
      <c r="Q15" s="20" t="s">
        <v>942</v>
      </c>
      <c r="S15" s="17" t="s">
        <v>2128</v>
      </c>
      <c r="T15" s="2">
        <v>16</v>
      </c>
      <c r="U15" s="2">
        <v>47</v>
      </c>
      <c r="V15" s="17" t="s">
        <v>3773</v>
      </c>
      <c r="W15" s="20" t="s">
        <v>1260</v>
      </c>
    </row>
    <row r="16" spans="1:23" ht="15.75" thickBot="1" x14ac:dyDescent="0.3">
      <c r="A16" s="18" t="s">
        <v>3019</v>
      </c>
      <c r="B16" s="4">
        <v>206</v>
      </c>
      <c r="C16" s="4">
        <v>884</v>
      </c>
      <c r="D16" s="18" t="s">
        <v>3736</v>
      </c>
      <c r="E16" s="21" t="s">
        <v>15</v>
      </c>
      <c r="G16" s="18" t="s">
        <v>3155</v>
      </c>
      <c r="H16" s="4">
        <v>178</v>
      </c>
      <c r="I16" s="4">
        <v>918</v>
      </c>
      <c r="J16" s="18" t="s">
        <v>3750</v>
      </c>
      <c r="K16" s="21" t="s">
        <v>473</v>
      </c>
      <c r="M16" s="18" t="s">
        <v>3218</v>
      </c>
      <c r="N16" s="4">
        <v>352</v>
      </c>
      <c r="O16" s="4">
        <v>2936</v>
      </c>
      <c r="P16" s="18" t="s">
        <v>3764</v>
      </c>
      <c r="Q16" s="21" t="s">
        <v>928</v>
      </c>
      <c r="S16" s="18" t="s">
        <v>2357</v>
      </c>
      <c r="T16" s="4">
        <v>13</v>
      </c>
      <c r="U16" s="4">
        <v>33</v>
      </c>
      <c r="V16" s="18" t="s">
        <v>3738</v>
      </c>
      <c r="W16" s="21" t="s">
        <v>1252</v>
      </c>
    </row>
    <row r="17" spans="1:23" ht="30.75" thickBot="1" x14ac:dyDescent="0.3">
      <c r="A17" s="17" t="s">
        <v>3020</v>
      </c>
      <c r="B17" s="2">
        <v>203</v>
      </c>
      <c r="C17" s="2">
        <v>870</v>
      </c>
      <c r="D17" s="17" t="s">
        <v>3736</v>
      </c>
      <c r="E17" s="20" t="s">
        <v>16</v>
      </c>
      <c r="G17" s="17" t="s">
        <v>3156</v>
      </c>
      <c r="H17" s="2">
        <v>221</v>
      </c>
      <c r="I17" s="2">
        <v>1356</v>
      </c>
      <c r="J17" s="17" t="s">
        <v>3761</v>
      </c>
      <c r="K17" s="20" t="s">
        <v>577</v>
      </c>
      <c r="M17" s="17" t="s">
        <v>3219</v>
      </c>
      <c r="N17" s="2">
        <v>348</v>
      </c>
      <c r="O17" s="2">
        <v>2923</v>
      </c>
      <c r="P17" s="17" t="s">
        <v>3764</v>
      </c>
      <c r="Q17" s="20" t="s">
        <v>930</v>
      </c>
      <c r="S17" s="17" t="s">
        <v>3274</v>
      </c>
      <c r="T17" s="2">
        <v>13</v>
      </c>
      <c r="U17" s="2">
        <v>34</v>
      </c>
      <c r="V17" s="17" t="s">
        <v>3737</v>
      </c>
      <c r="W17" s="20" t="s">
        <v>1254</v>
      </c>
    </row>
    <row r="18" spans="1:23" ht="30.75" thickBot="1" x14ac:dyDescent="0.3">
      <c r="A18" s="18" t="s">
        <v>3021</v>
      </c>
      <c r="B18" s="4">
        <v>578</v>
      </c>
      <c r="C18" s="4">
        <v>4717</v>
      </c>
      <c r="D18" s="18" t="s">
        <v>3764</v>
      </c>
      <c r="E18" s="21" t="s">
        <v>24</v>
      </c>
      <c r="G18" s="18" t="s">
        <v>3156</v>
      </c>
      <c r="H18" s="4">
        <v>49</v>
      </c>
      <c r="I18" s="4">
        <v>92</v>
      </c>
      <c r="J18" s="18" t="s">
        <v>3824</v>
      </c>
      <c r="K18" s="21" t="s">
        <v>574</v>
      </c>
      <c r="M18" s="18" t="s">
        <v>2918</v>
      </c>
      <c r="N18" s="4">
        <v>91</v>
      </c>
      <c r="O18" s="4">
        <v>413</v>
      </c>
      <c r="P18" s="18" t="s">
        <v>3728</v>
      </c>
      <c r="Q18" s="21" t="s">
        <v>1009</v>
      </c>
      <c r="S18" s="18" t="s">
        <v>3274</v>
      </c>
      <c r="T18" s="4">
        <v>22</v>
      </c>
      <c r="U18" s="4">
        <v>91</v>
      </c>
      <c r="V18" s="18" t="s">
        <v>3745</v>
      </c>
      <c r="W18" s="21" t="s">
        <v>1253</v>
      </c>
    </row>
    <row r="19" spans="1:23" ht="15.75" thickBot="1" x14ac:dyDescent="0.3">
      <c r="A19" s="17" t="s">
        <v>3022</v>
      </c>
      <c r="B19" s="2">
        <v>334</v>
      </c>
      <c r="C19" s="2">
        <v>2205</v>
      </c>
      <c r="D19" s="17" t="s">
        <v>3753</v>
      </c>
      <c r="E19" s="20" t="s">
        <v>19</v>
      </c>
      <c r="G19" s="17" t="s">
        <v>3157</v>
      </c>
      <c r="H19" s="2">
        <v>211</v>
      </c>
      <c r="I19" s="2">
        <v>1303</v>
      </c>
      <c r="J19" s="17" t="s">
        <v>3761</v>
      </c>
      <c r="K19" s="20" t="s">
        <v>583</v>
      </c>
      <c r="M19" s="17" t="s">
        <v>3220</v>
      </c>
      <c r="N19" s="2">
        <v>184</v>
      </c>
      <c r="O19" s="2">
        <v>1266</v>
      </c>
      <c r="P19" s="17" t="s">
        <v>3753</v>
      </c>
      <c r="Q19" s="20" t="s">
        <v>1012</v>
      </c>
      <c r="S19" s="17" t="s">
        <v>2735</v>
      </c>
      <c r="T19" s="2">
        <v>32</v>
      </c>
      <c r="U19" s="2">
        <v>175</v>
      </c>
      <c r="V19" s="17" t="s">
        <v>3763</v>
      </c>
      <c r="W19" s="20" t="s">
        <v>2511</v>
      </c>
    </row>
    <row r="20" spans="1:23" ht="30.75" thickBot="1" x14ac:dyDescent="0.3">
      <c r="A20" s="18" t="s">
        <v>3023</v>
      </c>
      <c r="B20" s="4">
        <v>432</v>
      </c>
      <c r="C20" s="4">
        <v>3192</v>
      </c>
      <c r="D20" s="18" t="s">
        <v>3765</v>
      </c>
      <c r="E20" s="21" t="s">
        <v>20</v>
      </c>
      <c r="G20" s="18" t="s">
        <v>3158</v>
      </c>
      <c r="H20" s="4">
        <v>54</v>
      </c>
      <c r="I20" s="4">
        <v>124</v>
      </c>
      <c r="J20" s="18" t="s">
        <v>3888</v>
      </c>
      <c r="K20" s="21" t="s">
        <v>494</v>
      </c>
      <c r="M20" s="18" t="s">
        <v>3221</v>
      </c>
      <c r="N20" s="4">
        <v>174</v>
      </c>
      <c r="O20" s="4">
        <v>1203</v>
      </c>
      <c r="P20" s="18">
        <v>2</v>
      </c>
      <c r="Q20" s="21" t="s">
        <v>1010</v>
      </c>
      <c r="S20" s="18" t="s">
        <v>2609</v>
      </c>
      <c r="T20" s="4">
        <v>20</v>
      </c>
      <c r="U20" s="4">
        <v>82</v>
      </c>
      <c r="V20" s="18" t="s">
        <v>3748</v>
      </c>
      <c r="W20" s="21" t="s">
        <v>1256</v>
      </c>
    </row>
    <row r="21" spans="1:23" ht="15.75" thickBot="1" x14ac:dyDescent="0.3">
      <c r="A21" s="17" t="s">
        <v>3024</v>
      </c>
      <c r="B21" s="2">
        <v>341</v>
      </c>
      <c r="C21" s="2">
        <v>2344</v>
      </c>
      <c r="D21" s="17" t="s">
        <v>3753</v>
      </c>
      <c r="E21" s="20" t="s">
        <v>21</v>
      </c>
      <c r="G21" s="17" t="s">
        <v>2525</v>
      </c>
      <c r="H21" s="2">
        <v>74</v>
      </c>
      <c r="I21" s="2">
        <v>277</v>
      </c>
      <c r="J21" s="17" t="s">
        <v>3739</v>
      </c>
      <c r="K21" s="20" t="s">
        <v>478</v>
      </c>
      <c r="M21" s="17" t="s">
        <v>2673</v>
      </c>
      <c r="N21" s="2">
        <v>309</v>
      </c>
      <c r="O21" s="2">
        <v>2669</v>
      </c>
      <c r="P21" s="17" t="s">
        <v>3767</v>
      </c>
      <c r="Q21" s="20" t="s">
        <v>933</v>
      </c>
      <c r="S21" s="17" t="s">
        <v>2740</v>
      </c>
      <c r="T21" s="2">
        <v>11</v>
      </c>
      <c r="U21" s="2">
        <v>28</v>
      </c>
      <c r="V21" s="17" t="s">
        <v>3738</v>
      </c>
      <c r="W21" s="20" t="s">
        <v>1262</v>
      </c>
    </row>
    <row r="22" spans="1:23" ht="30.75" thickBot="1" x14ac:dyDescent="0.3">
      <c r="A22" s="18" t="s">
        <v>3025</v>
      </c>
      <c r="B22" s="4">
        <v>343</v>
      </c>
      <c r="C22" s="4">
        <v>2371</v>
      </c>
      <c r="D22" s="18">
        <v>2</v>
      </c>
      <c r="E22" s="21" t="s">
        <v>23</v>
      </c>
      <c r="G22" s="18" t="s">
        <v>3159</v>
      </c>
      <c r="H22" s="4">
        <v>103</v>
      </c>
      <c r="I22" s="4">
        <v>492</v>
      </c>
      <c r="J22" s="18">
        <v>3</v>
      </c>
      <c r="K22" s="21" t="s">
        <v>480</v>
      </c>
      <c r="M22" s="18" t="s">
        <v>2540</v>
      </c>
      <c r="N22" s="4">
        <v>305</v>
      </c>
      <c r="O22" s="4">
        <v>2656</v>
      </c>
      <c r="P22" s="18" t="s">
        <v>3767</v>
      </c>
      <c r="Q22" s="21" t="s">
        <v>937</v>
      </c>
      <c r="S22" s="18" t="s">
        <v>2740</v>
      </c>
      <c r="T22" s="4">
        <v>14</v>
      </c>
      <c r="U22" s="4">
        <v>45</v>
      </c>
      <c r="V22" s="18" t="s">
        <v>3741</v>
      </c>
      <c r="W22" s="21" t="s">
        <v>1255</v>
      </c>
    </row>
    <row r="23" spans="1:23" ht="15.75" thickBot="1" x14ac:dyDescent="0.3">
      <c r="A23" s="17" t="s">
        <v>2520</v>
      </c>
      <c r="B23" s="2">
        <v>352</v>
      </c>
      <c r="C23" s="2">
        <v>2485</v>
      </c>
      <c r="D23" s="17">
        <v>2</v>
      </c>
      <c r="E23" s="20" t="s">
        <v>22</v>
      </c>
      <c r="G23" s="17" t="s">
        <v>3160</v>
      </c>
      <c r="H23" s="2">
        <v>43</v>
      </c>
      <c r="I23" s="2">
        <v>101</v>
      </c>
      <c r="J23" s="17">
        <v>6</v>
      </c>
      <c r="K23" s="20" t="s">
        <v>512</v>
      </c>
      <c r="M23" s="17" t="s">
        <v>3222</v>
      </c>
      <c r="N23" s="2">
        <v>337</v>
      </c>
      <c r="O23" s="2">
        <v>3098</v>
      </c>
      <c r="P23" s="17" t="s">
        <v>3784</v>
      </c>
      <c r="Q23" s="20" t="s">
        <v>1023</v>
      </c>
      <c r="S23" s="17" t="s">
        <v>2150</v>
      </c>
      <c r="T23" s="2">
        <v>15</v>
      </c>
      <c r="U23" s="2">
        <v>53</v>
      </c>
      <c r="V23" s="17">
        <v>4</v>
      </c>
      <c r="W23" s="20" t="s">
        <v>611</v>
      </c>
    </row>
    <row r="24" spans="1:23" ht="30.75" thickBot="1" x14ac:dyDescent="0.3">
      <c r="A24" s="18" t="s">
        <v>3026</v>
      </c>
      <c r="B24" s="4">
        <v>338</v>
      </c>
      <c r="C24" s="4">
        <v>2444</v>
      </c>
      <c r="D24" s="18">
        <v>2</v>
      </c>
      <c r="E24" s="21" t="s">
        <v>79</v>
      </c>
      <c r="G24" s="18" t="s">
        <v>2526</v>
      </c>
      <c r="H24" s="4">
        <v>71</v>
      </c>
      <c r="I24" s="4">
        <v>266</v>
      </c>
      <c r="J24" s="18" t="s">
        <v>3739</v>
      </c>
      <c r="K24" s="21" t="s">
        <v>482</v>
      </c>
      <c r="M24" s="18" t="s">
        <v>2682</v>
      </c>
      <c r="N24" s="4">
        <v>95</v>
      </c>
      <c r="O24" s="4">
        <v>550</v>
      </c>
      <c r="P24" s="18" t="s">
        <v>3769</v>
      </c>
      <c r="Q24" s="21" t="s">
        <v>1013</v>
      </c>
      <c r="S24" s="18" t="s">
        <v>2150</v>
      </c>
      <c r="T24" s="4">
        <v>12</v>
      </c>
      <c r="U24" s="4">
        <v>35</v>
      </c>
      <c r="V24" s="18" t="s">
        <v>3746</v>
      </c>
      <c r="W24" s="21" t="s">
        <v>1261</v>
      </c>
    </row>
    <row r="25" spans="1:23" ht="30.75" thickBot="1" x14ac:dyDescent="0.3">
      <c r="A25" s="17" t="s">
        <v>3027</v>
      </c>
      <c r="B25" s="2">
        <v>95</v>
      </c>
      <c r="C25" s="2">
        <v>338</v>
      </c>
      <c r="D25" s="17">
        <v>4</v>
      </c>
      <c r="E25" s="20" t="s">
        <v>200</v>
      </c>
      <c r="G25" s="17" t="s">
        <v>3161</v>
      </c>
      <c r="H25" s="2">
        <v>116</v>
      </c>
      <c r="I25" s="2">
        <v>610</v>
      </c>
      <c r="J25" s="17" t="s">
        <v>3750</v>
      </c>
      <c r="K25" s="20" t="s">
        <v>492</v>
      </c>
      <c r="M25" s="17" t="s">
        <v>3223</v>
      </c>
      <c r="N25" s="2">
        <v>334</v>
      </c>
      <c r="O25" s="2">
        <v>3076</v>
      </c>
      <c r="P25" s="17" t="s">
        <v>3784</v>
      </c>
      <c r="Q25" s="20" t="s">
        <v>1025</v>
      </c>
      <c r="S25" s="17" t="s">
        <v>2154</v>
      </c>
      <c r="T25" s="2">
        <v>14</v>
      </c>
      <c r="U25" s="2">
        <v>48</v>
      </c>
      <c r="V25" s="17" t="s">
        <v>3730</v>
      </c>
      <c r="W25" s="20" t="s">
        <v>1265</v>
      </c>
    </row>
    <row r="26" spans="1:23" ht="45.75" thickBot="1" x14ac:dyDescent="0.3">
      <c r="A26" s="18" t="s">
        <v>3028</v>
      </c>
      <c r="B26" s="4">
        <v>329</v>
      </c>
      <c r="C26" s="4">
        <v>2413</v>
      </c>
      <c r="D26" s="18" t="s">
        <v>3765</v>
      </c>
      <c r="E26" s="21" t="s">
        <v>86</v>
      </c>
      <c r="G26" s="18" t="s">
        <v>3161</v>
      </c>
      <c r="H26" s="4">
        <v>116</v>
      </c>
      <c r="I26" s="4">
        <v>610</v>
      </c>
      <c r="J26" s="18" t="s">
        <v>3750</v>
      </c>
      <c r="K26" s="21" t="s">
        <v>493</v>
      </c>
      <c r="M26" s="18" t="s">
        <v>3070</v>
      </c>
      <c r="N26" s="4">
        <v>92</v>
      </c>
      <c r="O26" s="4">
        <v>528</v>
      </c>
      <c r="P26" s="18" t="s">
        <v>3758</v>
      </c>
      <c r="Q26" s="21" t="s">
        <v>1014</v>
      </c>
      <c r="S26" s="18" t="s">
        <v>3108</v>
      </c>
      <c r="T26" s="4">
        <v>13</v>
      </c>
      <c r="U26" s="4">
        <v>43</v>
      </c>
      <c r="V26" s="18" t="s">
        <v>3771</v>
      </c>
      <c r="W26" s="21" t="s">
        <v>1258</v>
      </c>
    </row>
    <row r="27" spans="1:23" ht="30.75" thickBot="1" x14ac:dyDescent="0.3">
      <c r="A27" s="17" t="s">
        <v>3029</v>
      </c>
      <c r="B27" s="2">
        <v>107</v>
      </c>
      <c r="C27" s="2">
        <v>430</v>
      </c>
      <c r="D27" s="17" t="s">
        <v>3748</v>
      </c>
      <c r="E27" s="20" t="s">
        <v>165</v>
      </c>
      <c r="G27" s="17" t="s">
        <v>3162</v>
      </c>
      <c r="H27" s="2">
        <v>68</v>
      </c>
      <c r="I27" s="2">
        <v>259</v>
      </c>
      <c r="J27" s="17" t="s">
        <v>3775</v>
      </c>
      <c r="K27" s="20" t="s">
        <v>484</v>
      </c>
      <c r="M27" s="17" t="s">
        <v>3224</v>
      </c>
      <c r="N27" s="2">
        <v>52</v>
      </c>
      <c r="O27" s="2">
        <v>216</v>
      </c>
      <c r="P27" s="17" t="s">
        <v>3745</v>
      </c>
      <c r="Q27" s="20" t="s">
        <v>1029</v>
      </c>
      <c r="S27" s="17" t="s">
        <v>2159</v>
      </c>
      <c r="T27" s="2">
        <v>11</v>
      </c>
      <c r="U27" s="2">
        <v>32</v>
      </c>
      <c r="V27" s="17" t="s">
        <v>3746</v>
      </c>
      <c r="W27" s="20" t="s">
        <v>1259</v>
      </c>
    </row>
    <row r="28" spans="1:23" ht="30.75" thickBot="1" x14ac:dyDescent="0.3">
      <c r="A28" s="18" t="s">
        <v>3030</v>
      </c>
      <c r="B28" s="4">
        <v>98</v>
      </c>
      <c r="C28" s="4">
        <v>372</v>
      </c>
      <c r="D28" s="18" t="s">
        <v>3775</v>
      </c>
      <c r="E28" s="21" t="s">
        <v>30</v>
      </c>
      <c r="G28" s="18" t="s">
        <v>3163</v>
      </c>
      <c r="H28" s="4">
        <v>56</v>
      </c>
      <c r="I28" s="4">
        <v>187</v>
      </c>
      <c r="J28" s="18" t="s">
        <v>3731</v>
      </c>
      <c r="K28" s="21" t="s">
        <v>495</v>
      </c>
      <c r="M28" s="18" t="s">
        <v>3225</v>
      </c>
      <c r="N28" s="4">
        <v>77</v>
      </c>
      <c r="O28" s="4">
        <v>418</v>
      </c>
      <c r="P28" s="18" t="s">
        <v>3763</v>
      </c>
      <c r="Q28" s="21" t="s">
        <v>1021</v>
      </c>
      <c r="S28" s="18" t="s">
        <v>2508</v>
      </c>
      <c r="T28" s="4">
        <v>10</v>
      </c>
      <c r="U28" s="4">
        <v>28</v>
      </c>
      <c r="V28" s="18" t="s">
        <v>3742</v>
      </c>
      <c r="W28" s="21" t="s">
        <v>998</v>
      </c>
    </row>
    <row r="29" spans="1:23" ht="30.75" thickBot="1" x14ac:dyDescent="0.3">
      <c r="A29" s="17" t="s">
        <v>3031</v>
      </c>
      <c r="B29" s="2">
        <v>114</v>
      </c>
      <c r="C29" s="2">
        <v>502</v>
      </c>
      <c r="D29" s="17" t="s">
        <v>3757</v>
      </c>
      <c r="E29" s="20" t="s">
        <v>61</v>
      </c>
      <c r="G29" s="17" t="s">
        <v>2529</v>
      </c>
      <c r="H29" s="2">
        <v>60</v>
      </c>
      <c r="I29" s="2">
        <v>213</v>
      </c>
      <c r="J29" s="17">
        <v>4</v>
      </c>
      <c r="K29" s="20" t="s">
        <v>483</v>
      </c>
      <c r="M29" s="17" t="s">
        <v>3167</v>
      </c>
      <c r="N29" s="2">
        <v>35</v>
      </c>
      <c r="O29" s="2">
        <v>110</v>
      </c>
      <c r="P29" s="17" t="s">
        <v>3743</v>
      </c>
      <c r="Q29" s="20" t="s">
        <v>1050</v>
      </c>
      <c r="S29" s="17" t="s">
        <v>4014</v>
      </c>
      <c r="T29" s="2">
        <v>9</v>
      </c>
      <c r="U29" s="2">
        <v>24</v>
      </c>
      <c r="V29" s="17" t="s">
        <v>3789</v>
      </c>
      <c r="W29" s="20" t="s">
        <v>1263</v>
      </c>
    </row>
    <row r="30" spans="1:23" ht="30.75" thickBot="1" x14ac:dyDescent="0.3">
      <c r="A30" s="18" t="s">
        <v>3032</v>
      </c>
      <c r="B30" s="4">
        <v>51</v>
      </c>
      <c r="C30" s="4">
        <v>114</v>
      </c>
      <c r="D30" s="18" t="s">
        <v>3777</v>
      </c>
      <c r="E30" s="21" t="s">
        <v>1560</v>
      </c>
      <c r="G30" s="18" t="s">
        <v>3164</v>
      </c>
      <c r="H30" s="4">
        <v>121</v>
      </c>
      <c r="I30" s="4">
        <v>693</v>
      </c>
      <c r="J30" s="18" t="s">
        <v>3758</v>
      </c>
      <c r="K30" s="21" t="s">
        <v>489</v>
      </c>
      <c r="M30" s="18" t="s">
        <v>2694</v>
      </c>
      <c r="N30" s="4">
        <v>332</v>
      </c>
      <c r="O30" s="4">
        <v>3151</v>
      </c>
      <c r="P30" s="18" t="s">
        <v>3784</v>
      </c>
      <c r="Q30" s="21" t="s">
        <v>945</v>
      </c>
      <c r="S30" s="18" t="s">
        <v>2435</v>
      </c>
      <c r="T30" s="4">
        <v>11</v>
      </c>
      <c r="U30" s="4">
        <v>36</v>
      </c>
      <c r="V30" s="18" t="s">
        <v>3771</v>
      </c>
      <c r="W30" s="21" t="s">
        <v>1268</v>
      </c>
    </row>
    <row r="31" spans="1:23" ht="15.75" thickBot="1" x14ac:dyDescent="0.3">
      <c r="A31" s="17" t="s">
        <v>3033</v>
      </c>
      <c r="B31" s="2">
        <v>434</v>
      </c>
      <c r="C31" s="2">
        <v>3669</v>
      </c>
      <c r="D31" s="17" t="s">
        <v>3764</v>
      </c>
      <c r="E31" s="20" t="s">
        <v>43</v>
      </c>
      <c r="G31" s="17" t="s">
        <v>2535</v>
      </c>
      <c r="H31" s="2">
        <v>97</v>
      </c>
      <c r="I31" s="2">
        <v>501</v>
      </c>
      <c r="J31" s="17" t="s">
        <v>3750</v>
      </c>
      <c r="K31" s="20" t="s">
        <v>486</v>
      </c>
      <c r="M31" s="17" t="s">
        <v>3226</v>
      </c>
      <c r="N31" s="2">
        <v>27</v>
      </c>
      <c r="O31" s="2">
        <v>72</v>
      </c>
      <c r="P31" s="17" t="s">
        <v>3789</v>
      </c>
      <c r="Q31" s="20" t="s">
        <v>1022</v>
      </c>
      <c r="S31" s="17" t="s">
        <v>2183</v>
      </c>
      <c r="T31" s="2">
        <v>16</v>
      </c>
      <c r="U31" s="2">
        <v>72</v>
      </c>
      <c r="V31" s="17" t="s">
        <v>3728</v>
      </c>
      <c r="W31" s="20" t="s">
        <v>1274</v>
      </c>
    </row>
    <row r="32" spans="1:23" ht="30.75" thickBot="1" x14ac:dyDescent="0.3">
      <c r="A32" s="18" t="s">
        <v>3034</v>
      </c>
      <c r="B32" s="4">
        <v>120</v>
      </c>
      <c r="C32" s="4">
        <v>570</v>
      </c>
      <c r="D32" s="18">
        <v>3</v>
      </c>
      <c r="E32" s="21" t="s">
        <v>38</v>
      </c>
      <c r="G32" s="18" t="s">
        <v>3165</v>
      </c>
      <c r="H32" s="4">
        <v>41</v>
      </c>
      <c r="I32" s="4">
        <v>119</v>
      </c>
      <c r="J32" s="18" t="s">
        <v>3746</v>
      </c>
      <c r="K32" s="21" t="s">
        <v>497</v>
      </c>
      <c r="M32" s="18" t="s">
        <v>3227</v>
      </c>
      <c r="N32" s="4">
        <v>180</v>
      </c>
      <c r="O32" s="4">
        <v>1482</v>
      </c>
      <c r="P32" s="18" t="s">
        <v>3764</v>
      </c>
      <c r="Q32" s="21" t="s">
        <v>932</v>
      </c>
      <c r="S32" s="18" t="s">
        <v>2183</v>
      </c>
      <c r="T32" s="4">
        <v>21</v>
      </c>
      <c r="U32" s="4">
        <v>112</v>
      </c>
      <c r="V32" s="18" t="s">
        <v>3750</v>
      </c>
      <c r="W32" s="21" t="s">
        <v>1269</v>
      </c>
    </row>
    <row r="33" spans="1:23" ht="15.75" thickBot="1" x14ac:dyDescent="0.3">
      <c r="A33" s="17" t="s">
        <v>3035</v>
      </c>
      <c r="B33" s="2">
        <v>395</v>
      </c>
      <c r="C33" s="2">
        <v>3268</v>
      </c>
      <c r="D33" s="17" t="s">
        <v>3764</v>
      </c>
      <c r="E33" s="20" t="s">
        <v>35</v>
      </c>
      <c r="G33" s="17" t="s">
        <v>2396</v>
      </c>
      <c r="H33" s="2">
        <v>117</v>
      </c>
      <c r="I33" s="2">
        <v>709</v>
      </c>
      <c r="J33" s="17" t="s">
        <v>3761</v>
      </c>
      <c r="K33" s="20" t="s">
        <v>514</v>
      </c>
      <c r="M33" s="17" t="s">
        <v>3228</v>
      </c>
      <c r="N33" s="2">
        <v>110</v>
      </c>
      <c r="O33" s="2">
        <v>775</v>
      </c>
      <c r="P33" s="17">
        <v>2</v>
      </c>
      <c r="Q33" s="20" t="s">
        <v>975</v>
      </c>
      <c r="S33" s="17" t="s">
        <v>2438</v>
      </c>
      <c r="T33" s="2">
        <v>9</v>
      </c>
      <c r="U33" s="2">
        <v>27</v>
      </c>
      <c r="V33" s="17" t="s">
        <v>3766</v>
      </c>
      <c r="W33" s="20" t="s">
        <v>1266</v>
      </c>
    </row>
    <row r="34" spans="1:23" ht="45.75" thickBot="1" x14ac:dyDescent="0.3">
      <c r="A34" s="18" t="s">
        <v>3036</v>
      </c>
      <c r="B34" s="4">
        <v>125</v>
      </c>
      <c r="C34" s="4">
        <v>615</v>
      </c>
      <c r="D34" s="18" t="s">
        <v>3760</v>
      </c>
      <c r="E34" s="21" t="s">
        <v>29</v>
      </c>
      <c r="G34" s="18" t="s">
        <v>2542</v>
      </c>
      <c r="H34" s="4">
        <v>28</v>
      </c>
      <c r="I34" s="4">
        <v>60</v>
      </c>
      <c r="J34" s="18" t="s">
        <v>3733</v>
      </c>
      <c r="K34" s="21" t="s">
        <v>2353</v>
      </c>
      <c r="M34" s="18" t="s">
        <v>2558</v>
      </c>
      <c r="N34" s="4">
        <v>194</v>
      </c>
      <c r="O34" s="4">
        <v>1664</v>
      </c>
      <c r="P34" s="18" t="s">
        <v>3767</v>
      </c>
      <c r="Q34" s="21" t="s">
        <v>929</v>
      </c>
      <c r="S34" s="18" t="s">
        <v>2438</v>
      </c>
      <c r="T34" s="4">
        <v>25</v>
      </c>
      <c r="U34" s="4">
        <v>152</v>
      </c>
      <c r="V34" s="18" t="s">
        <v>3761</v>
      </c>
      <c r="W34" s="21" t="s">
        <v>1267</v>
      </c>
    </row>
    <row r="35" spans="1:23" ht="60.75" thickBot="1" x14ac:dyDescent="0.3">
      <c r="A35" s="17" t="s">
        <v>2992</v>
      </c>
      <c r="B35" s="2">
        <v>386</v>
      </c>
      <c r="C35" s="2">
        <v>3214</v>
      </c>
      <c r="D35" s="17" t="s">
        <v>3764</v>
      </c>
      <c r="E35" s="20" t="s">
        <v>36</v>
      </c>
      <c r="G35" s="17" t="s">
        <v>3166</v>
      </c>
      <c r="H35" s="2">
        <v>31</v>
      </c>
      <c r="I35" s="2">
        <v>75</v>
      </c>
      <c r="J35" s="17" t="s">
        <v>3768</v>
      </c>
      <c r="K35" s="20" t="s">
        <v>2346</v>
      </c>
      <c r="M35" s="17" t="s">
        <v>2558</v>
      </c>
      <c r="N35" s="2">
        <v>110</v>
      </c>
      <c r="O35" s="2">
        <v>780</v>
      </c>
      <c r="P35" s="17">
        <v>2</v>
      </c>
      <c r="Q35" s="20" t="s">
        <v>977</v>
      </c>
      <c r="S35" s="17" t="s">
        <v>2748</v>
      </c>
      <c r="T35" s="2">
        <v>21</v>
      </c>
      <c r="U35" s="2">
        <v>119</v>
      </c>
      <c r="V35" s="17" t="s">
        <v>3758</v>
      </c>
      <c r="W35" s="20" t="s">
        <v>1001</v>
      </c>
    </row>
    <row r="36" spans="1:23" ht="45.75" thickBot="1" x14ac:dyDescent="0.3">
      <c r="A36" s="18" t="s">
        <v>3037</v>
      </c>
      <c r="B36" s="4">
        <v>117</v>
      </c>
      <c r="C36" s="4">
        <v>569</v>
      </c>
      <c r="D36" s="18" t="s">
        <v>3760</v>
      </c>
      <c r="E36" s="21" t="s">
        <v>26</v>
      </c>
      <c r="G36" s="18" t="s">
        <v>3062</v>
      </c>
      <c r="H36" s="4">
        <v>26</v>
      </c>
      <c r="I36" s="4">
        <v>54</v>
      </c>
      <c r="J36" s="18" t="s">
        <v>3993</v>
      </c>
      <c r="K36" s="21" t="s">
        <v>498</v>
      </c>
      <c r="M36" s="18" t="s">
        <v>3085</v>
      </c>
      <c r="N36" s="4">
        <v>44</v>
      </c>
      <c r="O36" s="4">
        <v>196</v>
      </c>
      <c r="P36" s="18" t="s">
        <v>3757</v>
      </c>
      <c r="Q36" s="21" t="s">
        <v>1024</v>
      </c>
      <c r="S36" s="18" t="s">
        <v>2201</v>
      </c>
      <c r="T36" s="4">
        <v>6</v>
      </c>
      <c r="U36" s="4">
        <v>13</v>
      </c>
      <c r="V36" s="18" t="s">
        <v>3786</v>
      </c>
      <c r="W36" s="21" t="s">
        <v>1284</v>
      </c>
    </row>
    <row r="37" spans="1:23" ht="30.75" thickBot="1" x14ac:dyDescent="0.3">
      <c r="A37" s="17" t="s">
        <v>3038</v>
      </c>
      <c r="B37" s="2">
        <v>95</v>
      </c>
      <c r="C37" s="2">
        <v>424</v>
      </c>
      <c r="D37" s="17" t="s">
        <v>3757</v>
      </c>
      <c r="E37" s="20" t="s">
        <v>47</v>
      </c>
      <c r="G37" s="17" t="s">
        <v>3167</v>
      </c>
      <c r="H37" s="2">
        <v>125</v>
      </c>
      <c r="I37" s="2">
        <v>875</v>
      </c>
      <c r="J37" s="17">
        <v>2</v>
      </c>
      <c r="K37" s="20" t="s">
        <v>510</v>
      </c>
      <c r="M37" s="17" t="s">
        <v>3085</v>
      </c>
      <c r="N37" s="2">
        <v>110</v>
      </c>
      <c r="O37" s="2">
        <v>787</v>
      </c>
      <c r="P37" s="17">
        <v>2</v>
      </c>
      <c r="Q37" s="20" t="s">
        <v>981</v>
      </c>
      <c r="S37" s="17" t="s">
        <v>2756</v>
      </c>
      <c r="T37" s="2">
        <v>5</v>
      </c>
      <c r="U37" s="2">
        <v>9</v>
      </c>
      <c r="V37" s="17" t="s">
        <v>3990</v>
      </c>
      <c r="W37" s="20" t="s">
        <v>1279</v>
      </c>
    </row>
    <row r="38" spans="1:23" ht="30.75" thickBot="1" x14ac:dyDescent="0.3">
      <c r="A38" s="18" t="s">
        <v>3039</v>
      </c>
      <c r="B38" s="4">
        <v>89</v>
      </c>
      <c r="C38" s="4">
        <v>384</v>
      </c>
      <c r="D38" s="18" t="s">
        <v>3736</v>
      </c>
      <c r="E38" s="21" t="s">
        <v>31</v>
      </c>
      <c r="G38" s="18" t="s">
        <v>3168</v>
      </c>
      <c r="H38" s="4">
        <v>75</v>
      </c>
      <c r="I38" s="4">
        <v>416</v>
      </c>
      <c r="J38" s="18" t="s">
        <v>3763</v>
      </c>
      <c r="K38" s="21" t="s">
        <v>541</v>
      </c>
      <c r="M38" s="18" t="s">
        <v>2102</v>
      </c>
      <c r="N38" s="4">
        <v>35</v>
      </c>
      <c r="O38" s="4">
        <v>133</v>
      </c>
      <c r="P38" s="18" t="s">
        <v>3775</v>
      </c>
      <c r="Q38" s="21" t="s">
        <v>1016</v>
      </c>
      <c r="S38" s="18" t="s">
        <v>2450</v>
      </c>
      <c r="T38" s="4">
        <v>21</v>
      </c>
      <c r="U38" s="4">
        <v>128</v>
      </c>
      <c r="V38" s="18" t="s">
        <v>3761</v>
      </c>
      <c r="W38" s="21" t="s">
        <v>1275</v>
      </c>
    </row>
    <row r="39" spans="1:23" ht="15.75" thickBot="1" x14ac:dyDescent="0.3">
      <c r="A39" s="17" t="s">
        <v>3040</v>
      </c>
      <c r="B39" s="2">
        <v>204</v>
      </c>
      <c r="C39" s="2">
        <v>1394</v>
      </c>
      <c r="D39" s="17" t="s">
        <v>3753</v>
      </c>
      <c r="E39" s="20" t="s">
        <v>99</v>
      </c>
      <c r="G39" s="17" t="s">
        <v>2694</v>
      </c>
      <c r="H39" s="2">
        <v>71</v>
      </c>
      <c r="I39" s="2">
        <v>389</v>
      </c>
      <c r="J39" s="17" t="s">
        <v>3763</v>
      </c>
      <c r="K39" s="20" t="s">
        <v>539</v>
      </c>
      <c r="M39" s="17" t="s">
        <v>2102</v>
      </c>
      <c r="N39" s="2">
        <v>35</v>
      </c>
      <c r="O39" s="2">
        <v>133</v>
      </c>
      <c r="P39" s="17" t="s">
        <v>3775</v>
      </c>
      <c r="Q39" s="20" t="s">
        <v>1017</v>
      </c>
      <c r="S39" s="17" t="s">
        <v>2366</v>
      </c>
      <c r="T39" s="2">
        <v>14</v>
      </c>
      <c r="U39" s="2">
        <v>69</v>
      </c>
      <c r="V39" s="17" t="s">
        <v>3760</v>
      </c>
      <c r="W39" s="20" t="s">
        <v>996</v>
      </c>
    </row>
    <row r="40" spans="1:23" ht="30.75" thickBot="1" x14ac:dyDescent="0.3">
      <c r="A40" s="18" t="s">
        <v>3041</v>
      </c>
      <c r="B40" s="4">
        <v>92</v>
      </c>
      <c r="C40" s="4">
        <v>413</v>
      </c>
      <c r="D40" s="18" t="s">
        <v>3757</v>
      </c>
      <c r="E40" s="21" t="s">
        <v>27</v>
      </c>
      <c r="G40" s="18" t="s">
        <v>3169</v>
      </c>
      <c r="H40" s="4">
        <v>200</v>
      </c>
      <c r="I40" s="4">
        <v>1683</v>
      </c>
      <c r="J40" s="18" t="s">
        <v>3764</v>
      </c>
      <c r="K40" s="21" t="s">
        <v>518</v>
      </c>
      <c r="M40" s="18" t="s">
        <v>2562</v>
      </c>
      <c r="N40" s="4">
        <v>102</v>
      </c>
      <c r="O40" s="4">
        <v>720</v>
      </c>
      <c r="P40" s="18">
        <v>2</v>
      </c>
      <c r="Q40" s="21" t="s">
        <v>964</v>
      </c>
      <c r="S40" s="18" t="s">
        <v>2366</v>
      </c>
      <c r="T40" s="4">
        <v>11</v>
      </c>
      <c r="U40" s="4">
        <v>46</v>
      </c>
      <c r="V40" s="18" t="s">
        <v>3745</v>
      </c>
      <c r="W40" s="21" t="s">
        <v>1291</v>
      </c>
    </row>
    <row r="41" spans="1:23" ht="30.75" thickBot="1" x14ac:dyDescent="0.3">
      <c r="A41" s="17" t="s">
        <v>3041</v>
      </c>
      <c r="B41" s="2">
        <v>92</v>
      </c>
      <c r="C41" s="2">
        <v>413</v>
      </c>
      <c r="D41" s="17" t="s">
        <v>3757</v>
      </c>
      <c r="E41" s="20" t="s">
        <v>28</v>
      </c>
      <c r="G41" s="17" t="s">
        <v>3170</v>
      </c>
      <c r="H41" s="2">
        <v>70</v>
      </c>
      <c r="I41" s="2">
        <v>388</v>
      </c>
      <c r="J41" s="17" t="s">
        <v>3763</v>
      </c>
      <c r="K41" s="20" t="s">
        <v>538</v>
      </c>
      <c r="M41" s="17" t="s">
        <v>2933</v>
      </c>
      <c r="N41" s="2">
        <v>21</v>
      </c>
      <c r="O41" s="2">
        <v>54</v>
      </c>
      <c r="P41" s="17" t="s">
        <v>3749</v>
      </c>
      <c r="Q41" s="20" t="s">
        <v>1049</v>
      </c>
      <c r="S41" s="17" t="s">
        <v>2217</v>
      </c>
      <c r="T41" s="2">
        <v>12</v>
      </c>
      <c r="U41" s="2">
        <v>55</v>
      </c>
      <c r="V41" s="17" t="s">
        <v>3728</v>
      </c>
      <c r="W41" s="20" t="s">
        <v>1289</v>
      </c>
    </row>
    <row r="42" spans="1:23" ht="60.75" thickBot="1" x14ac:dyDescent="0.3">
      <c r="A42" s="18" t="s">
        <v>3042</v>
      </c>
      <c r="B42" s="4">
        <v>52</v>
      </c>
      <c r="C42" s="4">
        <v>151</v>
      </c>
      <c r="D42" s="18" t="s">
        <v>3746</v>
      </c>
      <c r="E42" s="21" t="s">
        <v>50</v>
      </c>
      <c r="G42" s="18" t="s">
        <v>3171</v>
      </c>
      <c r="H42" s="4">
        <v>63</v>
      </c>
      <c r="I42" s="4">
        <v>331</v>
      </c>
      <c r="J42" s="18" t="s">
        <v>3750</v>
      </c>
      <c r="K42" s="21" t="s">
        <v>504</v>
      </c>
      <c r="M42" s="18" t="s">
        <v>3090</v>
      </c>
      <c r="N42" s="4">
        <v>42</v>
      </c>
      <c r="O42" s="4">
        <v>192</v>
      </c>
      <c r="P42" s="18" t="s">
        <v>3728</v>
      </c>
      <c r="Q42" s="21" t="s">
        <v>1018</v>
      </c>
      <c r="S42" s="18" t="s">
        <v>2219</v>
      </c>
      <c r="T42" s="4">
        <v>9</v>
      </c>
      <c r="U42" s="4">
        <v>34</v>
      </c>
      <c r="V42" s="18" t="s">
        <v>3775</v>
      </c>
      <c r="W42" s="21" t="s">
        <v>1280</v>
      </c>
    </row>
    <row r="43" spans="1:23" ht="45.75" thickBot="1" x14ac:dyDescent="0.3">
      <c r="A43" s="17" t="s">
        <v>3043</v>
      </c>
      <c r="B43" s="2">
        <v>191</v>
      </c>
      <c r="C43" s="2">
        <v>1293</v>
      </c>
      <c r="D43" s="17" t="s">
        <v>3753</v>
      </c>
      <c r="E43" s="20" t="s">
        <v>46</v>
      </c>
      <c r="G43" s="17" t="s">
        <v>3172</v>
      </c>
      <c r="H43" s="2">
        <v>63</v>
      </c>
      <c r="I43" s="2">
        <v>332</v>
      </c>
      <c r="J43" s="17" t="s">
        <v>3750</v>
      </c>
      <c r="K43" s="20" t="s">
        <v>506</v>
      </c>
      <c r="M43" s="17" t="s">
        <v>2566</v>
      </c>
      <c r="N43" s="2">
        <v>372</v>
      </c>
      <c r="O43" s="2">
        <v>3823</v>
      </c>
      <c r="P43" s="17" t="s">
        <v>3788</v>
      </c>
      <c r="Q43" s="20" t="s">
        <v>938</v>
      </c>
      <c r="S43" s="17" t="s">
        <v>2219</v>
      </c>
      <c r="T43" s="2">
        <v>12</v>
      </c>
      <c r="U43" s="2">
        <v>56</v>
      </c>
      <c r="V43" s="17">
        <v>3</v>
      </c>
      <c r="W43" s="20" t="s">
        <v>1264</v>
      </c>
    </row>
    <row r="44" spans="1:23" ht="30.75" thickBot="1" x14ac:dyDescent="0.3">
      <c r="A44" s="18" t="s">
        <v>3044</v>
      </c>
      <c r="B44" s="4">
        <v>171</v>
      </c>
      <c r="C44" s="4">
        <v>1110</v>
      </c>
      <c r="D44" s="18" t="s">
        <v>3754</v>
      </c>
      <c r="E44" s="21" t="s">
        <v>408</v>
      </c>
      <c r="G44" s="18" t="s">
        <v>2865</v>
      </c>
      <c r="H44" s="4">
        <v>25</v>
      </c>
      <c r="I44" s="4">
        <v>66</v>
      </c>
      <c r="J44" s="18" t="s">
        <v>3737</v>
      </c>
      <c r="K44" s="21" t="s">
        <v>491</v>
      </c>
      <c r="M44" s="18" t="s">
        <v>2566</v>
      </c>
      <c r="N44" s="4">
        <v>283</v>
      </c>
      <c r="O44" s="4">
        <v>2752</v>
      </c>
      <c r="P44" s="18" t="s">
        <v>3784</v>
      </c>
      <c r="Q44" s="21" t="s">
        <v>939</v>
      </c>
      <c r="S44" s="18" t="s">
        <v>2512</v>
      </c>
      <c r="T44" s="4">
        <v>10</v>
      </c>
      <c r="U44" s="4">
        <v>42</v>
      </c>
      <c r="V44" s="18" t="s">
        <v>3745</v>
      </c>
      <c r="W44" s="21" t="s">
        <v>1296</v>
      </c>
    </row>
    <row r="45" spans="1:23" ht="15.75" thickBot="1" x14ac:dyDescent="0.3">
      <c r="A45" s="17" t="s">
        <v>3045</v>
      </c>
      <c r="B45" s="2">
        <v>181</v>
      </c>
      <c r="C45" s="2">
        <v>1227</v>
      </c>
      <c r="D45" s="17" t="s">
        <v>3753</v>
      </c>
      <c r="E45" s="20" t="s">
        <v>107</v>
      </c>
      <c r="G45" s="17" t="s">
        <v>3173</v>
      </c>
      <c r="H45" s="2">
        <v>235</v>
      </c>
      <c r="I45" s="2">
        <v>2124</v>
      </c>
      <c r="J45" s="17" t="s">
        <v>3767</v>
      </c>
      <c r="K45" s="20" t="s">
        <v>537</v>
      </c>
      <c r="M45" s="17" t="s">
        <v>2568</v>
      </c>
      <c r="N45" s="2">
        <v>48</v>
      </c>
      <c r="O45" s="2">
        <v>243</v>
      </c>
      <c r="P45" s="17" t="s">
        <v>3744</v>
      </c>
      <c r="Q45" s="20" t="s">
        <v>1038</v>
      </c>
      <c r="S45" s="17" t="s">
        <v>2512</v>
      </c>
      <c r="T45" s="2">
        <v>18</v>
      </c>
      <c r="U45" s="2">
        <v>108</v>
      </c>
      <c r="V45" s="17" t="s">
        <v>3769</v>
      </c>
      <c r="W45" s="20" t="s">
        <v>1270</v>
      </c>
    </row>
    <row r="46" spans="1:23" ht="45.75" thickBot="1" x14ac:dyDescent="0.3">
      <c r="A46" s="18" t="s">
        <v>3046</v>
      </c>
      <c r="B46" s="4">
        <v>76</v>
      </c>
      <c r="C46" s="4">
        <v>319</v>
      </c>
      <c r="D46" s="18" t="s">
        <v>3745</v>
      </c>
      <c r="E46" s="21" t="s">
        <v>34</v>
      </c>
      <c r="G46" s="18" t="s">
        <v>2407</v>
      </c>
      <c r="H46" s="4">
        <v>49</v>
      </c>
      <c r="I46" s="4">
        <v>237</v>
      </c>
      <c r="J46" s="18" t="s">
        <v>3760</v>
      </c>
      <c r="K46" s="21" t="s">
        <v>502</v>
      </c>
      <c r="M46" s="18" t="s">
        <v>3229</v>
      </c>
      <c r="N46" s="4">
        <v>44</v>
      </c>
      <c r="O46" s="4">
        <v>216</v>
      </c>
      <c r="P46" s="18" t="s">
        <v>3760</v>
      </c>
      <c r="Q46" s="21" t="s">
        <v>1015</v>
      </c>
      <c r="S46" s="18" t="s">
        <v>2224</v>
      </c>
      <c r="T46" s="4">
        <v>6</v>
      </c>
      <c r="U46" s="4">
        <v>17</v>
      </c>
      <c r="V46" s="18">
        <v>5</v>
      </c>
      <c r="W46" s="21" t="s">
        <v>1292</v>
      </c>
    </row>
    <row r="47" spans="1:23" ht="30.75" thickBot="1" x14ac:dyDescent="0.3">
      <c r="A47" s="17" t="s">
        <v>3047</v>
      </c>
      <c r="B47" s="2">
        <v>69</v>
      </c>
      <c r="C47" s="2">
        <v>270</v>
      </c>
      <c r="D47" s="17" t="s">
        <v>3756</v>
      </c>
      <c r="E47" s="20" t="s">
        <v>37</v>
      </c>
      <c r="G47" s="17" t="s">
        <v>2708</v>
      </c>
      <c r="H47" s="2">
        <v>73</v>
      </c>
      <c r="I47" s="2">
        <v>458</v>
      </c>
      <c r="J47" s="17" t="s">
        <v>3761</v>
      </c>
      <c r="K47" s="20" t="s">
        <v>500</v>
      </c>
      <c r="M47" s="17" t="s">
        <v>3094</v>
      </c>
      <c r="N47" s="2">
        <v>163</v>
      </c>
      <c r="O47" s="2">
        <v>1397</v>
      </c>
      <c r="P47" s="17" t="s">
        <v>3764</v>
      </c>
      <c r="Q47" s="20" t="s">
        <v>940</v>
      </c>
      <c r="S47" s="17" t="s">
        <v>2224</v>
      </c>
      <c r="T47" s="2">
        <v>6</v>
      </c>
      <c r="U47" s="2">
        <v>17</v>
      </c>
      <c r="V47" s="17">
        <v>5</v>
      </c>
      <c r="W47" s="20" t="s">
        <v>1271</v>
      </c>
    </row>
    <row r="48" spans="1:23" ht="30.75" thickBot="1" x14ac:dyDescent="0.3">
      <c r="A48" s="18" t="s">
        <v>2530</v>
      </c>
      <c r="B48" s="4">
        <v>63</v>
      </c>
      <c r="C48" s="4">
        <v>230</v>
      </c>
      <c r="D48" s="18" t="s">
        <v>3740</v>
      </c>
      <c r="E48" s="21" t="s">
        <v>40</v>
      </c>
      <c r="G48" s="18" t="s">
        <v>3174</v>
      </c>
      <c r="H48" s="4">
        <v>28</v>
      </c>
      <c r="I48" s="4">
        <v>101</v>
      </c>
      <c r="J48" s="18" t="s">
        <v>3740</v>
      </c>
      <c r="K48" s="21" t="s">
        <v>530</v>
      </c>
      <c r="M48" s="18" t="s">
        <v>3094</v>
      </c>
      <c r="N48" s="4">
        <v>41</v>
      </c>
      <c r="O48" s="4">
        <v>193</v>
      </c>
      <c r="P48" s="18">
        <v>3</v>
      </c>
      <c r="Q48" s="21" t="s">
        <v>1032</v>
      </c>
      <c r="S48" s="18" t="s">
        <v>2235</v>
      </c>
      <c r="T48" s="4">
        <v>4</v>
      </c>
      <c r="U48" s="4">
        <v>8</v>
      </c>
      <c r="V48" s="18" t="s">
        <v>3770</v>
      </c>
      <c r="W48" s="21" t="s">
        <v>1276</v>
      </c>
    </row>
    <row r="49" spans="1:23" ht="30.75" thickBot="1" x14ac:dyDescent="0.3">
      <c r="A49" s="17" t="s">
        <v>2530</v>
      </c>
      <c r="B49" s="2">
        <v>66</v>
      </c>
      <c r="C49" s="2">
        <v>250</v>
      </c>
      <c r="D49" s="17" t="s">
        <v>3775</v>
      </c>
      <c r="E49" s="20" t="s">
        <v>42</v>
      </c>
      <c r="G49" s="17" t="s">
        <v>3175</v>
      </c>
      <c r="H49" s="2">
        <v>18</v>
      </c>
      <c r="I49" s="2">
        <v>45</v>
      </c>
      <c r="J49" s="17" t="s">
        <v>3752</v>
      </c>
      <c r="K49" s="20" t="s">
        <v>515</v>
      </c>
      <c r="M49" s="17" t="s">
        <v>3230</v>
      </c>
      <c r="N49" s="2">
        <v>56</v>
      </c>
      <c r="O49" s="2">
        <v>317</v>
      </c>
      <c r="P49" s="17" t="s">
        <v>3758</v>
      </c>
      <c r="Q49" s="20" t="s">
        <v>1011</v>
      </c>
      <c r="S49" s="17" t="s">
        <v>2235</v>
      </c>
      <c r="T49" s="2">
        <v>8</v>
      </c>
      <c r="U49" s="2">
        <v>32</v>
      </c>
      <c r="V49" s="17" t="s">
        <v>3748</v>
      </c>
      <c r="W49" s="20" t="s">
        <v>1272</v>
      </c>
    </row>
    <row r="50" spans="1:23" ht="30.75" thickBot="1" x14ac:dyDescent="0.3">
      <c r="A50" s="18" t="s">
        <v>2531</v>
      </c>
      <c r="B50" s="4">
        <v>75</v>
      </c>
      <c r="C50" s="4">
        <v>313</v>
      </c>
      <c r="D50" s="18" t="s">
        <v>3745</v>
      </c>
      <c r="E50" s="21" t="s">
        <v>33</v>
      </c>
      <c r="G50" s="18" t="s">
        <v>2995</v>
      </c>
      <c r="H50" s="4">
        <v>16</v>
      </c>
      <c r="I50" s="4">
        <v>36</v>
      </c>
      <c r="J50" s="18" t="s">
        <v>3777</v>
      </c>
      <c r="K50" s="21" t="s">
        <v>520</v>
      </c>
      <c r="M50" s="18" t="s">
        <v>3231</v>
      </c>
      <c r="N50" s="4">
        <v>34</v>
      </c>
      <c r="O50" s="4">
        <v>142</v>
      </c>
      <c r="P50" s="18" t="s">
        <v>3745</v>
      </c>
      <c r="Q50" s="21" t="s">
        <v>1020</v>
      </c>
      <c r="S50" s="18" t="s">
        <v>2235</v>
      </c>
      <c r="T50" s="4">
        <v>10</v>
      </c>
      <c r="U50" s="4">
        <v>47</v>
      </c>
      <c r="V50" s="18">
        <v>3</v>
      </c>
      <c r="W50" s="21" t="s">
        <v>1273</v>
      </c>
    </row>
    <row r="51" spans="1:23" ht="60.75" thickBot="1" x14ac:dyDescent="0.3">
      <c r="A51" s="17" t="s">
        <v>3048</v>
      </c>
      <c r="B51" s="2">
        <v>287</v>
      </c>
      <c r="C51" s="2">
        <v>2337</v>
      </c>
      <c r="D51" s="17" t="s">
        <v>3764</v>
      </c>
      <c r="E51" s="20" t="s">
        <v>621</v>
      </c>
      <c r="G51" s="17" t="s">
        <v>2995</v>
      </c>
      <c r="H51" s="2">
        <v>16</v>
      </c>
      <c r="I51" s="2">
        <v>36</v>
      </c>
      <c r="J51" s="17" t="s">
        <v>3777</v>
      </c>
      <c r="K51" s="20" t="s">
        <v>522</v>
      </c>
      <c r="M51" s="17" t="s">
        <v>3232</v>
      </c>
      <c r="N51" s="2">
        <v>19</v>
      </c>
      <c r="O51" s="2">
        <v>49</v>
      </c>
      <c r="P51" s="17" t="s">
        <v>3749</v>
      </c>
      <c r="Q51" s="20" t="s">
        <v>2453</v>
      </c>
      <c r="S51" s="17" t="s">
        <v>2235</v>
      </c>
      <c r="T51" s="2">
        <v>12</v>
      </c>
      <c r="U51" s="2">
        <v>63</v>
      </c>
      <c r="V51" s="17" t="s">
        <v>3750</v>
      </c>
      <c r="W51" s="20" t="s">
        <v>575</v>
      </c>
    </row>
    <row r="52" spans="1:23" ht="30.75" thickBot="1" x14ac:dyDescent="0.3">
      <c r="A52" s="18" t="s">
        <v>3049</v>
      </c>
      <c r="B52" s="4">
        <v>37</v>
      </c>
      <c r="C52" s="4">
        <v>85</v>
      </c>
      <c r="D52" s="18" t="s">
        <v>3888</v>
      </c>
      <c r="E52" s="21" t="s">
        <v>280</v>
      </c>
      <c r="G52" s="18" t="s">
        <v>3176</v>
      </c>
      <c r="H52" s="4">
        <v>69</v>
      </c>
      <c r="I52" s="4">
        <v>448</v>
      </c>
      <c r="J52" s="18" t="s">
        <v>3754</v>
      </c>
      <c r="K52" s="21" t="s">
        <v>545</v>
      </c>
      <c r="M52" s="18" t="s">
        <v>2573</v>
      </c>
      <c r="N52" s="4">
        <v>31</v>
      </c>
      <c r="O52" s="4">
        <v>124</v>
      </c>
      <c r="P52" s="18" t="s">
        <v>3748</v>
      </c>
      <c r="Q52" s="21" t="s">
        <v>2985</v>
      </c>
      <c r="S52" s="18" t="s">
        <v>2371</v>
      </c>
      <c r="T52" s="4">
        <v>11</v>
      </c>
      <c r="U52" s="4">
        <v>57</v>
      </c>
      <c r="V52" s="18" t="s">
        <v>3750</v>
      </c>
      <c r="W52" s="21" t="s">
        <v>1277</v>
      </c>
    </row>
    <row r="53" spans="1:23" ht="15.75" thickBot="1" x14ac:dyDescent="0.3">
      <c r="A53" s="17" t="s">
        <v>3050</v>
      </c>
      <c r="B53" s="2">
        <v>224</v>
      </c>
      <c r="C53" s="2">
        <v>1679</v>
      </c>
      <c r="D53" s="17" t="s">
        <v>3765</v>
      </c>
      <c r="E53" s="20" t="s">
        <v>149</v>
      </c>
      <c r="G53" s="17" t="s">
        <v>2120</v>
      </c>
      <c r="H53" s="2">
        <v>23</v>
      </c>
      <c r="I53" s="2">
        <v>77</v>
      </c>
      <c r="J53" s="17" t="s">
        <v>3731</v>
      </c>
      <c r="K53" s="20" t="s">
        <v>519</v>
      </c>
      <c r="M53" s="17" t="s">
        <v>2716</v>
      </c>
      <c r="N53" s="2">
        <v>31</v>
      </c>
      <c r="O53" s="2">
        <v>125</v>
      </c>
      <c r="P53" s="17" t="s">
        <v>3748</v>
      </c>
      <c r="Q53" s="20" t="s">
        <v>2965</v>
      </c>
      <c r="S53" s="17" t="s">
        <v>2465</v>
      </c>
      <c r="T53" s="2">
        <v>8</v>
      </c>
      <c r="U53" s="2">
        <v>35</v>
      </c>
      <c r="V53" s="17" t="s">
        <v>3757</v>
      </c>
      <c r="W53" s="20" t="s">
        <v>1288</v>
      </c>
    </row>
    <row r="54" spans="1:23" ht="30.75" thickBot="1" x14ac:dyDescent="0.3">
      <c r="A54" s="18" t="s">
        <v>2534</v>
      </c>
      <c r="B54" s="4">
        <v>65</v>
      </c>
      <c r="C54" s="4">
        <v>252</v>
      </c>
      <c r="D54" s="18" t="s">
        <v>3756</v>
      </c>
      <c r="E54" s="21" t="s">
        <v>41</v>
      </c>
      <c r="G54" s="18" t="s">
        <v>2120</v>
      </c>
      <c r="H54" s="4">
        <v>16</v>
      </c>
      <c r="I54" s="4">
        <v>38</v>
      </c>
      <c r="J54" s="18">
        <v>6</v>
      </c>
      <c r="K54" s="21" t="s">
        <v>521</v>
      </c>
      <c r="M54" s="18" t="s">
        <v>2574</v>
      </c>
      <c r="N54" s="4">
        <v>30</v>
      </c>
      <c r="O54" s="4">
        <v>119</v>
      </c>
      <c r="P54" s="18" t="s">
        <v>3756</v>
      </c>
      <c r="Q54" s="21" t="s">
        <v>1019</v>
      </c>
      <c r="S54" s="18" t="s">
        <v>2783</v>
      </c>
      <c r="T54" s="4">
        <v>7</v>
      </c>
      <c r="U54" s="4">
        <v>28</v>
      </c>
      <c r="V54" s="18" t="s">
        <v>3748</v>
      </c>
      <c r="W54" s="21" t="s">
        <v>1281</v>
      </c>
    </row>
    <row r="55" spans="1:23" ht="45.75" thickBot="1" x14ac:dyDescent="0.3">
      <c r="A55" s="17" t="s">
        <v>2535</v>
      </c>
      <c r="B55" s="2">
        <v>55</v>
      </c>
      <c r="C55" s="2">
        <v>187</v>
      </c>
      <c r="D55" s="17" t="s">
        <v>3731</v>
      </c>
      <c r="E55" s="20" t="s">
        <v>51</v>
      </c>
      <c r="G55" s="17" t="s">
        <v>2120</v>
      </c>
      <c r="H55" s="2">
        <v>45</v>
      </c>
      <c r="I55" s="2">
        <v>241</v>
      </c>
      <c r="J55" s="17" t="s">
        <v>3763</v>
      </c>
      <c r="K55" s="20" t="s">
        <v>570</v>
      </c>
      <c r="M55" s="17" t="s">
        <v>2577</v>
      </c>
      <c r="N55" s="2">
        <v>14</v>
      </c>
      <c r="O55" s="2">
        <v>28</v>
      </c>
      <c r="P55" s="17" t="s">
        <v>3770</v>
      </c>
      <c r="Q55" s="20" t="s">
        <v>1030</v>
      </c>
      <c r="S55" s="17" t="s">
        <v>2252</v>
      </c>
      <c r="T55" s="2">
        <v>5</v>
      </c>
      <c r="U55" s="2">
        <v>15</v>
      </c>
      <c r="V55" s="17" t="s">
        <v>3766</v>
      </c>
      <c r="W55" s="20" t="s">
        <v>1278</v>
      </c>
    </row>
    <row r="56" spans="1:23" ht="45.75" thickBot="1" x14ac:dyDescent="0.3">
      <c r="A56" s="18" t="s">
        <v>2073</v>
      </c>
      <c r="B56" s="4">
        <v>66</v>
      </c>
      <c r="C56" s="4">
        <v>260</v>
      </c>
      <c r="D56" s="18" t="s">
        <v>3756</v>
      </c>
      <c r="E56" s="21" t="s">
        <v>32</v>
      </c>
      <c r="G56" s="18" t="s">
        <v>2575</v>
      </c>
      <c r="H56" s="4">
        <v>9</v>
      </c>
      <c r="I56" s="4">
        <v>11</v>
      </c>
      <c r="J56" s="18" t="s">
        <v>3997</v>
      </c>
      <c r="K56" s="21" t="s">
        <v>578</v>
      </c>
      <c r="M56" s="18" t="s">
        <v>2577</v>
      </c>
      <c r="N56" s="4">
        <v>14</v>
      </c>
      <c r="O56" s="4">
        <v>28</v>
      </c>
      <c r="P56" s="18" t="s">
        <v>3770</v>
      </c>
      <c r="Q56" s="21" t="s">
        <v>1092</v>
      </c>
      <c r="S56" s="18" t="s">
        <v>3382</v>
      </c>
      <c r="T56" s="4">
        <v>7</v>
      </c>
      <c r="U56" s="4">
        <v>29</v>
      </c>
      <c r="V56" s="18" t="s">
        <v>3745</v>
      </c>
      <c r="W56" s="21" t="s">
        <v>3001</v>
      </c>
    </row>
    <row r="57" spans="1:23" ht="45.75" thickBot="1" x14ac:dyDescent="0.3">
      <c r="A57" s="17" t="s">
        <v>3051</v>
      </c>
      <c r="B57" s="2">
        <v>171</v>
      </c>
      <c r="C57" s="2">
        <v>1168</v>
      </c>
      <c r="D57" s="17" t="s">
        <v>3753</v>
      </c>
      <c r="E57" s="20" t="s">
        <v>153</v>
      </c>
      <c r="G57" s="17" t="s">
        <v>2580</v>
      </c>
      <c r="H57" s="2">
        <v>21</v>
      </c>
      <c r="I57" s="2">
        <v>67</v>
      </c>
      <c r="J57" s="17" t="s">
        <v>3741</v>
      </c>
      <c r="K57" s="20" t="s">
        <v>509</v>
      </c>
      <c r="M57" s="17" t="s">
        <v>2719</v>
      </c>
      <c r="N57" s="2">
        <v>55</v>
      </c>
      <c r="O57" s="2">
        <v>326</v>
      </c>
      <c r="P57" s="17" t="s">
        <v>3769</v>
      </c>
      <c r="Q57" s="20" t="s">
        <v>1027</v>
      </c>
      <c r="S57" s="17" t="s">
        <v>3004</v>
      </c>
      <c r="T57" s="2">
        <v>10</v>
      </c>
      <c r="U57" s="2">
        <v>53</v>
      </c>
      <c r="V57" s="17" t="s">
        <v>3750</v>
      </c>
      <c r="W57" s="20" t="s">
        <v>1286</v>
      </c>
    </row>
    <row r="58" spans="1:23" ht="45.75" thickBot="1" x14ac:dyDescent="0.3">
      <c r="A58" s="18" t="s">
        <v>2074</v>
      </c>
      <c r="B58" s="4">
        <v>154</v>
      </c>
      <c r="C58" s="4">
        <v>1009</v>
      </c>
      <c r="D58" s="18" t="s">
        <v>3754</v>
      </c>
      <c r="E58" s="21" t="s">
        <v>84</v>
      </c>
      <c r="G58" s="18" t="s">
        <v>2581</v>
      </c>
      <c r="H58" s="4">
        <v>106</v>
      </c>
      <c r="I58" s="4">
        <v>838</v>
      </c>
      <c r="J58" s="18" t="s">
        <v>3759</v>
      </c>
      <c r="K58" s="21" t="s">
        <v>565</v>
      </c>
      <c r="M58" s="18" t="s">
        <v>3233</v>
      </c>
      <c r="N58" s="4">
        <v>35</v>
      </c>
      <c r="O58" s="4">
        <v>162</v>
      </c>
      <c r="P58" s="18" t="s">
        <v>3728</v>
      </c>
      <c r="Q58" s="21" t="s">
        <v>2426</v>
      </c>
      <c r="S58" s="18" t="s">
        <v>3004</v>
      </c>
      <c r="T58" s="4">
        <v>24</v>
      </c>
      <c r="U58" s="4">
        <v>188</v>
      </c>
      <c r="V58" s="18" t="s">
        <v>3759</v>
      </c>
      <c r="W58" s="21" t="s">
        <v>997</v>
      </c>
    </row>
    <row r="59" spans="1:23" ht="30.75" thickBot="1" x14ac:dyDescent="0.3">
      <c r="A59" s="17" t="s">
        <v>3052</v>
      </c>
      <c r="B59" s="2">
        <v>102</v>
      </c>
      <c r="C59" s="2">
        <v>545</v>
      </c>
      <c r="D59" s="17" t="s">
        <v>3763</v>
      </c>
      <c r="E59" s="20" t="s">
        <v>122</v>
      </c>
      <c r="G59" s="17" t="s">
        <v>2581</v>
      </c>
      <c r="H59" s="2">
        <v>106</v>
      </c>
      <c r="I59" s="2">
        <v>838</v>
      </c>
      <c r="J59" s="17" t="s">
        <v>3759</v>
      </c>
      <c r="K59" s="20" t="s">
        <v>566</v>
      </c>
      <c r="M59" s="17" t="s">
        <v>2873</v>
      </c>
      <c r="N59" s="2">
        <v>35</v>
      </c>
      <c r="O59" s="2">
        <v>163</v>
      </c>
      <c r="P59" s="17">
        <v>3</v>
      </c>
      <c r="Q59" s="20" t="s">
        <v>1047</v>
      </c>
      <c r="S59" s="17" t="s">
        <v>3136</v>
      </c>
      <c r="T59" s="2">
        <v>7</v>
      </c>
      <c r="U59" s="2">
        <v>30</v>
      </c>
      <c r="V59" s="17" t="s">
        <v>3736</v>
      </c>
      <c r="W59" s="20" t="s">
        <v>1282</v>
      </c>
    </row>
    <row r="60" spans="1:23" ht="30.75" thickBot="1" x14ac:dyDescent="0.3">
      <c r="A60" s="18" t="s">
        <v>3053</v>
      </c>
      <c r="B60" s="4">
        <v>357</v>
      </c>
      <c r="C60" s="4">
        <v>3164</v>
      </c>
      <c r="D60" s="18" t="s">
        <v>3767</v>
      </c>
      <c r="E60" s="21" t="s">
        <v>189</v>
      </c>
      <c r="G60" s="18" t="s">
        <v>2581</v>
      </c>
      <c r="H60" s="4">
        <v>106</v>
      </c>
      <c r="I60" s="4">
        <v>838</v>
      </c>
      <c r="J60" s="18" t="s">
        <v>3759</v>
      </c>
      <c r="K60" s="21" t="s">
        <v>567</v>
      </c>
      <c r="M60" s="18" t="s">
        <v>2586</v>
      </c>
      <c r="N60" s="4">
        <v>19</v>
      </c>
      <c r="O60" s="4">
        <v>55</v>
      </c>
      <c r="P60" s="18" t="s">
        <v>3746</v>
      </c>
      <c r="Q60" s="21" t="s">
        <v>1074</v>
      </c>
      <c r="S60" s="18" t="s">
        <v>2514</v>
      </c>
      <c r="T60" s="4">
        <v>10</v>
      </c>
      <c r="U60" s="4">
        <v>55</v>
      </c>
      <c r="V60" s="18" t="s">
        <v>3763</v>
      </c>
      <c r="W60" s="21" t="s">
        <v>1287</v>
      </c>
    </row>
    <row r="61" spans="1:23" ht="30.75" thickBot="1" x14ac:dyDescent="0.3">
      <c r="A61" s="17" t="s">
        <v>3054</v>
      </c>
      <c r="B61" s="2">
        <v>42</v>
      </c>
      <c r="C61" s="2">
        <v>119</v>
      </c>
      <c r="D61" s="17">
        <v>5</v>
      </c>
      <c r="E61" s="20" t="s">
        <v>60</v>
      </c>
      <c r="G61" s="17" t="s">
        <v>2720</v>
      </c>
      <c r="H61" s="2">
        <v>13</v>
      </c>
      <c r="I61" s="2">
        <v>26</v>
      </c>
      <c r="J61" s="17" t="s">
        <v>3770</v>
      </c>
      <c r="K61" s="20" t="s">
        <v>513</v>
      </c>
      <c r="M61" s="17" t="s">
        <v>3234</v>
      </c>
      <c r="N61" s="2">
        <v>57</v>
      </c>
      <c r="O61" s="2">
        <v>350</v>
      </c>
      <c r="P61" s="17" t="s">
        <v>3761</v>
      </c>
      <c r="Q61" s="20" t="s">
        <v>1026</v>
      </c>
      <c r="S61" s="17" t="s">
        <v>2267</v>
      </c>
      <c r="T61" s="2">
        <v>6</v>
      </c>
      <c r="U61" s="2">
        <v>24</v>
      </c>
      <c r="V61" s="17" t="s">
        <v>3748</v>
      </c>
      <c r="W61" s="20" t="s">
        <v>1299</v>
      </c>
    </row>
    <row r="62" spans="1:23" ht="45.75" thickBot="1" x14ac:dyDescent="0.3">
      <c r="A62" s="18" t="s">
        <v>3054</v>
      </c>
      <c r="B62" s="4">
        <v>39</v>
      </c>
      <c r="C62" s="4">
        <v>103</v>
      </c>
      <c r="D62" s="18" t="s">
        <v>3737</v>
      </c>
      <c r="E62" s="21" t="s">
        <v>58</v>
      </c>
      <c r="G62" s="18" t="s">
        <v>2420</v>
      </c>
      <c r="H62" s="4">
        <v>20</v>
      </c>
      <c r="I62" s="4">
        <v>66</v>
      </c>
      <c r="J62" s="18" t="s">
        <v>3771</v>
      </c>
      <c r="K62" s="21" t="s">
        <v>508</v>
      </c>
      <c r="M62" s="18" t="s">
        <v>2419</v>
      </c>
      <c r="N62" s="4">
        <v>36</v>
      </c>
      <c r="O62" s="4">
        <v>175</v>
      </c>
      <c r="P62" s="18" t="s">
        <v>3760</v>
      </c>
      <c r="Q62" s="21" t="s">
        <v>1034</v>
      </c>
      <c r="S62" s="18" t="s">
        <v>2282</v>
      </c>
      <c r="T62" s="4">
        <v>7</v>
      </c>
      <c r="U62" s="4">
        <v>34</v>
      </c>
      <c r="V62" s="18" t="s">
        <v>3760</v>
      </c>
      <c r="W62" s="21" t="s">
        <v>1002</v>
      </c>
    </row>
    <row r="63" spans="1:23" ht="60.75" thickBot="1" x14ac:dyDescent="0.3">
      <c r="A63" s="17" t="s">
        <v>3055</v>
      </c>
      <c r="B63" s="2">
        <v>103</v>
      </c>
      <c r="C63" s="2">
        <v>569</v>
      </c>
      <c r="D63" s="17" t="s">
        <v>3763</v>
      </c>
      <c r="E63" s="20" t="s">
        <v>126</v>
      </c>
      <c r="G63" s="17" t="s">
        <v>2592</v>
      </c>
      <c r="H63" s="2">
        <v>54</v>
      </c>
      <c r="I63" s="2">
        <v>343</v>
      </c>
      <c r="J63" s="17" t="s">
        <v>3754</v>
      </c>
      <c r="K63" s="20" t="s">
        <v>887</v>
      </c>
      <c r="M63" s="17" t="s">
        <v>2590</v>
      </c>
      <c r="N63" s="2">
        <v>12</v>
      </c>
      <c r="O63" s="2">
        <v>23</v>
      </c>
      <c r="P63" s="17" t="s">
        <v>3998</v>
      </c>
      <c r="Q63" s="20" t="s">
        <v>1064</v>
      </c>
      <c r="S63" s="17" t="s">
        <v>2283</v>
      </c>
      <c r="T63" s="2">
        <v>8</v>
      </c>
      <c r="U63" s="2">
        <v>43</v>
      </c>
      <c r="V63" s="17" t="s">
        <v>3763</v>
      </c>
      <c r="W63" s="20" t="s">
        <v>1290</v>
      </c>
    </row>
    <row r="64" spans="1:23" ht="45.75" thickBot="1" x14ac:dyDescent="0.3">
      <c r="A64" s="18" t="s">
        <v>3056</v>
      </c>
      <c r="B64" s="4">
        <v>136</v>
      </c>
      <c r="C64" s="4">
        <v>866</v>
      </c>
      <c r="D64" s="18" t="s">
        <v>3754</v>
      </c>
      <c r="E64" s="21" t="s">
        <v>59</v>
      </c>
      <c r="G64" s="18" t="s">
        <v>2592</v>
      </c>
      <c r="H64" s="4">
        <v>14</v>
      </c>
      <c r="I64" s="4">
        <v>34</v>
      </c>
      <c r="J64" s="18" t="s">
        <v>3768</v>
      </c>
      <c r="K64" s="21" t="s">
        <v>511</v>
      </c>
      <c r="M64" s="18" t="s">
        <v>2591</v>
      </c>
      <c r="N64" s="4">
        <v>16</v>
      </c>
      <c r="O64" s="4">
        <v>42</v>
      </c>
      <c r="P64" s="18" t="s">
        <v>3737</v>
      </c>
      <c r="Q64" s="21" t="s">
        <v>1091</v>
      </c>
      <c r="S64" s="18" t="s">
        <v>2286</v>
      </c>
      <c r="T64" s="4">
        <v>5</v>
      </c>
      <c r="U64" s="4">
        <v>20</v>
      </c>
      <c r="V64" s="18" t="s">
        <v>3748</v>
      </c>
      <c r="W64" s="21" t="s">
        <v>2515</v>
      </c>
    </row>
    <row r="65" spans="1:23" ht="15.75" thickBot="1" x14ac:dyDescent="0.3">
      <c r="A65" s="17" t="s">
        <v>3057</v>
      </c>
      <c r="B65" s="2">
        <v>155</v>
      </c>
      <c r="C65" s="2">
        <v>1051</v>
      </c>
      <c r="D65" s="17" t="s">
        <v>3753</v>
      </c>
      <c r="E65" s="20" t="s">
        <v>69</v>
      </c>
      <c r="G65" s="17" t="s">
        <v>2592</v>
      </c>
      <c r="H65" s="2">
        <v>19</v>
      </c>
      <c r="I65" s="2">
        <v>62</v>
      </c>
      <c r="J65" s="17" t="s">
        <v>3771</v>
      </c>
      <c r="K65" s="20" t="s">
        <v>527</v>
      </c>
      <c r="M65" s="17" t="s">
        <v>3235</v>
      </c>
      <c r="N65" s="2">
        <v>27</v>
      </c>
      <c r="O65" s="2">
        <v>116</v>
      </c>
      <c r="P65" s="17" t="s">
        <v>3736</v>
      </c>
      <c r="Q65" s="20" t="s">
        <v>1042</v>
      </c>
      <c r="S65" s="17" t="s">
        <v>2291</v>
      </c>
      <c r="T65" s="2">
        <v>5</v>
      </c>
      <c r="U65" s="2">
        <v>21</v>
      </c>
      <c r="V65" s="17" t="s">
        <v>3745</v>
      </c>
      <c r="W65" s="20" t="s">
        <v>1283</v>
      </c>
    </row>
    <row r="66" spans="1:23" ht="45.75" thickBot="1" x14ac:dyDescent="0.3">
      <c r="A66" s="18" t="s">
        <v>3058</v>
      </c>
      <c r="B66" s="4">
        <v>119</v>
      </c>
      <c r="C66" s="4">
        <v>717</v>
      </c>
      <c r="D66" s="18" t="s">
        <v>3761</v>
      </c>
      <c r="E66" s="21" t="s">
        <v>129</v>
      </c>
      <c r="G66" s="18" t="s">
        <v>2592</v>
      </c>
      <c r="H66" s="4">
        <v>19</v>
      </c>
      <c r="I66" s="4">
        <v>62</v>
      </c>
      <c r="J66" s="18" t="s">
        <v>3771</v>
      </c>
      <c r="K66" s="21" t="s">
        <v>528</v>
      </c>
      <c r="M66" s="18" t="s">
        <v>3235</v>
      </c>
      <c r="N66" s="4">
        <v>19</v>
      </c>
      <c r="O66" s="4">
        <v>62</v>
      </c>
      <c r="P66" s="18" t="s">
        <v>3771</v>
      </c>
      <c r="Q66" s="21" t="s">
        <v>2471</v>
      </c>
      <c r="S66" s="19" t="s">
        <v>2291</v>
      </c>
      <c r="T66" s="6">
        <v>5</v>
      </c>
      <c r="U66" s="6">
        <v>21</v>
      </c>
      <c r="V66" s="19" t="s">
        <v>3745</v>
      </c>
      <c r="W66" s="22" t="s">
        <v>1298</v>
      </c>
    </row>
    <row r="67" spans="1:23" ht="45.75" thickBot="1" x14ac:dyDescent="0.3">
      <c r="A67" s="17" t="s">
        <v>3059</v>
      </c>
      <c r="B67" s="2">
        <v>160</v>
      </c>
      <c r="C67" s="2">
        <v>1111</v>
      </c>
      <c r="D67" s="17">
        <v>2</v>
      </c>
      <c r="E67" s="20" t="s">
        <v>115</v>
      </c>
      <c r="G67" s="17" t="s">
        <v>2724</v>
      </c>
      <c r="H67" s="2">
        <v>29</v>
      </c>
      <c r="I67" s="2">
        <v>132</v>
      </c>
      <c r="J67" s="17" t="s">
        <v>3728</v>
      </c>
      <c r="K67" s="20" t="s">
        <v>575</v>
      </c>
      <c r="M67" s="17" t="s">
        <v>3235</v>
      </c>
      <c r="N67" s="2">
        <v>19</v>
      </c>
      <c r="O67" s="2">
        <v>62</v>
      </c>
      <c r="P67" s="17" t="s">
        <v>3771</v>
      </c>
      <c r="Q67" s="20" t="s">
        <v>2472</v>
      </c>
    </row>
    <row r="68" spans="1:23" ht="30.75" thickBot="1" x14ac:dyDescent="0.3">
      <c r="A68" s="18" t="s">
        <v>3060</v>
      </c>
      <c r="B68" s="4">
        <v>25</v>
      </c>
      <c r="C68" s="4">
        <v>46</v>
      </c>
      <c r="D68" s="18" t="s">
        <v>3783</v>
      </c>
      <c r="E68" s="21" t="s">
        <v>1520</v>
      </c>
      <c r="G68" s="18" t="s">
        <v>2724</v>
      </c>
      <c r="H68" s="4">
        <v>29</v>
      </c>
      <c r="I68" s="4">
        <v>132</v>
      </c>
      <c r="J68" s="18" t="s">
        <v>3728</v>
      </c>
      <c r="K68" s="21" t="s">
        <v>576</v>
      </c>
      <c r="M68" s="18" t="s">
        <v>2421</v>
      </c>
      <c r="N68" s="4">
        <v>36</v>
      </c>
      <c r="O68" s="4">
        <v>190</v>
      </c>
      <c r="P68" s="18" t="s">
        <v>3750</v>
      </c>
      <c r="Q68" s="21" t="s">
        <v>1116</v>
      </c>
    </row>
    <row r="69" spans="1:23" ht="15.75" thickBot="1" x14ac:dyDescent="0.3">
      <c r="A69" s="17" t="s">
        <v>3061</v>
      </c>
      <c r="B69" s="2">
        <v>93</v>
      </c>
      <c r="C69" s="2">
        <v>513</v>
      </c>
      <c r="D69" s="17" t="s">
        <v>3763</v>
      </c>
      <c r="E69" s="20" t="s">
        <v>97</v>
      </c>
      <c r="G69" s="17" t="s">
        <v>2594</v>
      </c>
      <c r="H69" s="2">
        <v>11</v>
      </c>
      <c r="I69" s="2">
        <v>21</v>
      </c>
      <c r="J69" s="17" t="s">
        <v>3998</v>
      </c>
      <c r="K69" s="20" t="s">
        <v>1586</v>
      </c>
      <c r="M69" s="17" t="s">
        <v>2601</v>
      </c>
      <c r="N69" s="2">
        <v>46</v>
      </c>
      <c r="O69" s="2">
        <v>282</v>
      </c>
      <c r="P69" s="17" t="s">
        <v>3761</v>
      </c>
      <c r="Q69" s="20" t="s">
        <v>1053</v>
      </c>
    </row>
    <row r="70" spans="1:23" ht="15.75" thickBot="1" x14ac:dyDescent="0.3">
      <c r="A70" s="18" t="s">
        <v>3062</v>
      </c>
      <c r="B70" s="4">
        <v>93</v>
      </c>
      <c r="C70" s="4">
        <v>520</v>
      </c>
      <c r="D70" s="18" t="s">
        <v>3758</v>
      </c>
      <c r="E70" s="21" t="s">
        <v>117</v>
      </c>
      <c r="G70" s="18" t="s">
        <v>3103</v>
      </c>
      <c r="H70" s="4">
        <v>18</v>
      </c>
      <c r="I70" s="4">
        <v>60</v>
      </c>
      <c r="J70" s="18" t="s">
        <v>3731</v>
      </c>
      <c r="K70" s="21" t="s">
        <v>517</v>
      </c>
      <c r="M70" s="18" t="s">
        <v>2601</v>
      </c>
      <c r="N70" s="4">
        <v>46</v>
      </c>
      <c r="O70" s="4">
        <v>282</v>
      </c>
      <c r="P70" s="18" t="s">
        <v>3761</v>
      </c>
      <c r="Q70" s="21" t="s">
        <v>1054</v>
      </c>
    </row>
    <row r="71" spans="1:23" ht="30.75" thickBot="1" x14ac:dyDescent="0.3">
      <c r="A71" s="17" t="s">
        <v>3063</v>
      </c>
      <c r="B71" s="2">
        <v>102</v>
      </c>
      <c r="C71" s="2">
        <v>599</v>
      </c>
      <c r="D71" s="17" t="s">
        <v>3769</v>
      </c>
      <c r="E71" s="20" t="s">
        <v>75</v>
      </c>
      <c r="G71" s="17" t="s">
        <v>2602</v>
      </c>
      <c r="H71" s="2">
        <v>7</v>
      </c>
      <c r="I71" s="2">
        <v>9</v>
      </c>
      <c r="J71" s="17">
        <v>11</v>
      </c>
      <c r="K71" s="20" t="s">
        <v>579</v>
      </c>
      <c r="M71" s="17" t="s">
        <v>2359</v>
      </c>
      <c r="N71" s="2">
        <v>45</v>
      </c>
      <c r="O71" s="2">
        <v>274</v>
      </c>
      <c r="P71" s="17" t="s">
        <v>3761</v>
      </c>
      <c r="Q71" s="20" t="s">
        <v>1057</v>
      </c>
    </row>
    <row r="72" spans="1:23" ht="15.75" thickBot="1" x14ac:dyDescent="0.3">
      <c r="A72" s="18" t="s">
        <v>3064</v>
      </c>
      <c r="B72" s="4">
        <v>101</v>
      </c>
      <c r="C72" s="4">
        <v>591</v>
      </c>
      <c r="D72" s="18" t="s">
        <v>3769</v>
      </c>
      <c r="E72" s="21" t="s">
        <v>71</v>
      </c>
      <c r="G72" s="18" t="s">
        <v>2137</v>
      </c>
      <c r="H72" s="4">
        <v>42</v>
      </c>
      <c r="I72" s="4">
        <v>260</v>
      </c>
      <c r="J72" s="18" t="s">
        <v>3761</v>
      </c>
      <c r="K72" s="21" t="s">
        <v>889</v>
      </c>
      <c r="M72" s="18" t="s">
        <v>2359</v>
      </c>
      <c r="N72" s="4">
        <v>45</v>
      </c>
      <c r="O72" s="4">
        <v>274</v>
      </c>
      <c r="P72" s="18" t="s">
        <v>3761</v>
      </c>
      <c r="Q72" s="21" t="s">
        <v>1058</v>
      </c>
    </row>
    <row r="73" spans="1:23" ht="15.75" thickBot="1" x14ac:dyDescent="0.3">
      <c r="A73" s="17" t="s">
        <v>3064</v>
      </c>
      <c r="B73" s="2">
        <v>60</v>
      </c>
      <c r="C73" s="2">
        <v>257</v>
      </c>
      <c r="D73" s="17" t="s">
        <v>3736</v>
      </c>
      <c r="E73" s="20" t="s">
        <v>55</v>
      </c>
      <c r="G73" s="17" t="s">
        <v>2742</v>
      </c>
      <c r="H73" s="2">
        <v>21</v>
      </c>
      <c r="I73" s="2">
        <v>92</v>
      </c>
      <c r="J73" s="17" t="s">
        <v>3757</v>
      </c>
      <c r="K73" s="20" t="s">
        <v>523</v>
      </c>
      <c r="M73" s="17" t="s">
        <v>2359</v>
      </c>
      <c r="N73" s="2">
        <v>45</v>
      </c>
      <c r="O73" s="2">
        <v>274</v>
      </c>
      <c r="P73" s="17" t="s">
        <v>3761</v>
      </c>
      <c r="Q73" s="20" t="s">
        <v>1059</v>
      </c>
    </row>
    <row r="74" spans="1:23" ht="30.75" thickBot="1" x14ac:dyDescent="0.3">
      <c r="A74" s="18" t="s">
        <v>2679</v>
      </c>
      <c r="B74" s="4">
        <v>94</v>
      </c>
      <c r="C74" s="4">
        <v>531</v>
      </c>
      <c r="D74" s="18" t="s">
        <v>3758</v>
      </c>
      <c r="E74" s="21" t="s">
        <v>111</v>
      </c>
      <c r="G74" s="18" t="s">
        <v>2148</v>
      </c>
      <c r="H74" s="4">
        <v>39</v>
      </c>
      <c r="I74" s="4">
        <v>245</v>
      </c>
      <c r="J74" s="18" t="s">
        <v>3761</v>
      </c>
      <c r="K74" s="21" t="s">
        <v>890</v>
      </c>
      <c r="M74" s="18" t="s">
        <v>2359</v>
      </c>
      <c r="N74" s="4">
        <v>45</v>
      </c>
      <c r="O74" s="4">
        <v>274</v>
      </c>
      <c r="P74" s="18" t="s">
        <v>3761</v>
      </c>
      <c r="Q74" s="21" t="s">
        <v>1060</v>
      </c>
    </row>
    <row r="75" spans="1:23" ht="30.75" thickBot="1" x14ac:dyDescent="0.3">
      <c r="A75" s="17" t="s">
        <v>3065</v>
      </c>
      <c r="B75" s="2">
        <v>129</v>
      </c>
      <c r="C75" s="2">
        <v>850</v>
      </c>
      <c r="D75" s="17" t="s">
        <v>3753</v>
      </c>
      <c r="E75" s="20" t="s">
        <v>96</v>
      </c>
      <c r="G75" s="17" t="s">
        <v>2149</v>
      </c>
      <c r="H75" s="2">
        <v>40</v>
      </c>
      <c r="I75" s="2">
        <v>255</v>
      </c>
      <c r="J75" s="17" t="s">
        <v>3754</v>
      </c>
      <c r="K75" s="20" t="s">
        <v>569</v>
      </c>
      <c r="M75" s="17" t="s">
        <v>2359</v>
      </c>
      <c r="N75" s="2">
        <v>45</v>
      </c>
      <c r="O75" s="2">
        <v>274</v>
      </c>
      <c r="P75" s="17" t="s">
        <v>3761</v>
      </c>
      <c r="Q75" s="20" t="s">
        <v>1061</v>
      </c>
    </row>
    <row r="76" spans="1:23" ht="45.75" thickBot="1" x14ac:dyDescent="0.3">
      <c r="A76" s="18" t="s">
        <v>3066</v>
      </c>
      <c r="B76" s="4">
        <v>81</v>
      </c>
      <c r="C76" s="4">
        <v>422</v>
      </c>
      <c r="D76" s="18" t="s">
        <v>3750</v>
      </c>
      <c r="E76" s="21" t="s">
        <v>120</v>
      </c>
      <c r="G76" s="18" t="s">
        <v>2149</v>
      </c>
      <c r="H76" s="4">
        <v>46</v>
      </c>
      <c r="I76" s="4">
        <v>312</v>
      </c>
      <c r="J76" s="18" t="s">
        <v>3753</v>
      </c>
      <c r="K76" s="21" t="s">
        <v>609</v>
      </c>
      <c r="M76" s="18" t="s">
        <v>2603</v>
      </c>
      <c r="N76" s="4">
        <v>41</v>
      </c>
      <c r="O76" s="4">
        <v>240</v>
      </c>
      <c r="P76" s="18" t="s">
        <v>3769</v>
      </c>
      <c r="Q76" s="21" t="s">
        <v>1076</v>
      </c>
    </row>
    <row r="77" spans="1:23" ht="30.75" thickBot="1" x14ac:dyDescent="0.3">
      <c r="A77" s="17" t="s">
        <v>3066</v>
      </c>
      <c r="B77" s="2">
        <v>111</v>
      </c>
      <c r="C77" s="2">
        <v>683</v>
      </c>
      <c r="D77" s="17" t="s">
        <v>3761</v>
      </c>
      <c r="E77" s="20" t="s">
        <v>70</v>
      </c>
      <c r="G77" s="17" t="s">
        <v>2507</v>
      </c>
      <c r="H77" s="2">
        <v>41</v>
      </c>
      <c r="I77" s="2">
        <v>265</v>
      </c>
      <c r="J77" s="17" t="s">
        <v>3754</v>
      </c>
      <c r="K77" s="20" t="s">
        <v>1806</v>
      </c>
      <c r="M77" s="17" t="s">
        <v>2604</v>
      </c>
      <c r="N77" s="2">
        <v>36</v>
      </c>
      <c r="O77" s="2">
        <v>198</v>
      </c>
      <c r="P77" s="17" t="s">
        <v>3763</v>
      </c>
      <c r="Q77" s="20" t="s">
        <v>1088</v>
      </c>
    </row>
    <row r="78" spans="1:23" ht="15.75" thickBot="1" x14ac:dyDescent="0.3">
      <c r="A78" s="18" t="s">
        <v>3067</v>
      </c>
      <c r="B78" s="4">
        <v>60</v>
      </c>
      <c r="C78" s="4">
        <v>259</v>
      </c>
      <c r="D78" s="18" t="s">
        <v>3736</v>
      </c>
      <c r="E78" s="21" t="s">
        <v>147</v>
      </c>
      <c r="G78" s="18" t="s">
        <v>2151</v>
      </c>
      <c r="H78" s="4">
        <v>8</v>
      </c>
      <c r="I78" s="4">
        <v>15</v>
      </c>
      <c r="J78" s="18" t="s">
        <v>3824</v>
      </c>
      <c r="K78" s="21" t="s">
        <v>533</v>
      </c>
      <c r="M78" s="18" t="s">
        <v>2604</v>
      </c>
      <c r="N78" s="4">
        <v>33</v>
      </c>
      <c r="O78" s="4">
        <v>173</v>
      </c>
      <c r="P78" s="18" t="s">
        <v>3750</v>
      </c>
      <c r="Q78" s="21" t="s">
        <v>956</v>
      </c>
    </row>
    <row r="79" spans="1:23" ht="30.75" thickBot="1" x14ac:dyDescent="0.3">
      <c r="A79" s="17" t="s">
        <v>3068</v>
      </c>
      <c r="B79" s="2">
        <v>48</v>
      </c>
      <c r="C79" s="2">
        <v>176</v>
      </c>
      <c r="D79" s="17" t="s">
        <v>3740</v>
      </c>
      <c r="E79" s="20" t="s">
        <v>242</v>
      </c>
      <c r="G79" s="17" t="s">
        <v>2151</v>
      </c>
      <c r="H79" s="2">
        <v>8</v>
      </c>
      <c r="I79" s="2">
        <v>15</v>
      </c>
      <c r="J79" s="17" t="s">
        <v>3824</v>
      </c>
      <c r="K79" s="20" t="s">
        <v>535</v>
      </c>
      <c r="M79" s="17" t="s">
        <v>2604</v>
      </c>
      <c r="N79" s="2">
        <v>33</v>
      </c>
      <c r="O79" s="2">
        <v>173</v>
      </c>
      <c r="P79" s="17" t="s">
        <v>3750</v>
      </c>
      <c r="Q79" s="20" t="s">
        <v>957</v>
      </c>
    </row>
    <row r="80" spans="1:23" ht="30.75" thickBot="1" x14ac:dyDescent="0.3">
      <c r="A80" s="18" t="s">
        <v>3069</v>
      </c>
      <c r="B80" s="4">
        <v>48</v>
      </c>
      <c r="C80" s="4">
        <v>180</v>
      </c>
      <c r="D80" s="18" t="s">
        <v>3739</v>
      </c>
      <c r="E80" s="21" t="s">
        <v>244</v>
      </c>
      <c r="G80" s="18" t="s">
        <v>2151</v>
      </c>
      <c r="H80" s="4">
        <v>15</v>
      </c>
      <c r="I80" s="4">
        <v>53</v>
      </c>
      <c r="J80" s="18">
        <v>4</v>
      </c>
      <c r="K80" s="21" t="s">
        <v>516</v>
      </c>
      <c r="M80" s="18" t="s">
        <v>2425</v>
      </c>
      <c r="N80" s="4">
        <v>34</v>
      </c>
      <c r="O80" s="4">
        <v>182</v>
      </c>
      <c r="P80" s="18" t="s">
        <v>3763</v>
      </c>
      <c r="Q80" s="21" t="s">
        <v>1040</v>
      </c>
    </row>
    <row r="81" spans="1:17" ht="30.75" thickBot="1" x14ac:dyDescent="0.3">
      <c r="A81" s="17" t="s">
        <v>2547</v>
      </c>
      <c r="B81" s="2">
        <v>105</v>
      </c>
      <c r="C81" s="2">
        <v>643</v>
      </c>
      <c r="D81" s="17" t="s">
        <v>3761</v>
      </c>
      <c r="E81" s="20" t="s">
        <v>262</v>
      </c>
      <c r="G81" s="17" t="s">
        <v>2151</v>
      </c>
      <c r="H81" s="2">
        <v>8</v>
      </c>
      <c r="I81" s="2">
        <v>15</v>
      </c>
      <c r="J81" s="17" t="s">
        <v>3824</v>
      </c>
      <c r="K81" s="20" t="s">
        <v>536</v>
      </c>
      <c r="M81" s="17" t="s">
        <v>3236</v>
      </c>
      <c r="N81" s="2">
        <v>49</v>
      </c>
      <c r="O81" s="2">
        <v>321</v>
      </c>
      <c r="P81" s="17" t="s">
        <v>3754</v>
      </c>
      <c r="Q81" s="20" t="s">
        <v>1591</v>
      </c>
    </row>
    <row r="82" spans="1:17" ht="30.75" thickBot="1" x14ac:dyDescent="0.3">
      <c r="A82" s="18" t="s">
        <v>2336</v>
      </c>
      <c r="B82" s="4">
        <v>103</v>
      </c>
      <c r="C82" s="4">
        <v>626</v>
      </c>
      <c r="D82" s="18" t="s">
        <v>3761</v>
      </c>
      <c r="E82" s="21" t="s">
        <v>91</v>
      </c>
      <c r="G82" s="18" t="s">
        <v>2153</v>
      </c>
      <c r="H82" s="4">
        <v>17</v>
      </c>
      <c r="I82" s="4">
        <v>67</v>
      </c>
      <c r="J82" s="18" t="s">
        <v>3756</v>
      </c>
      <c r="K82" s="21" t="s">
        <v>531</v>
      </c>
      <c r="M82" s="18" t="s">
        <v>2874</v>
      </c>
      <c r="N82" s="4">
        <v>21</v>
      </c>
      <c r="O82" s="4">
        <v>85</v>
      </c>
      <c r="P82" s="18" t="s">
        <v>3748</v>
      </c>
      <c r="Q82" s="21" t="s">
        <v>1071</v>
      </c>
    </row>
    <row r="83" spans="1:17" ht="15.75" thickBot="1" x14ac:dyDescent="0.3">
      <c r="A83" s="17" t="s">
        <v>3070</v>
      </c>
      <c r="B83" s="2">
        <v>34</v>
      </c>
      <c r="C83" s="2">
        <v>97</v>
      </c>
      <c r="D83" s="17">
        <v>5</v>
      </c>
      <c r="E83" s="20" t="s">
        <v>198</v>
      </c>
      <c r="G83" s="17" t="s">
        <v>2153</v>
      </c>
      <c r="H83" s="2">
        <v>42</v>
      </c>
      <c r="I83" s="2">
        <v>279</v>
      </c>
      <c r="J83" s="17" t="s">
        <v>3753</v>
      </c>
      <c r="K83" s="20" t="s">
        <v>894</v>
      </c>
      <c r="M83" s="17" t="s">
        <v>2610</v>
      </c>
      <c r="N83" s="2">
        <v>34</v>
      </c>
      <c r="O83" s="2">
        <v>188</v>
      </c>
      <c r="P83" s="17" t="s">
        <v>3763</v>
      </c>
      <c r="Q83" s="20" t="s">
        <v>1094</v>
      </c>
    </row>
    <row r="84" spans="1:17" ht="45.75" thickBot="1" x14ac:dyDescent="0.3">
      <c r="A84" s="18" t="s">
        <v>3071</v>
      </c>
      <c r="B84" s="4">
        <v>104</v>
      </c>
      <c r="C84" s="4">
        <v>640</v>
      </c>
      <c r="D84" s="18" t="s">
        <v>3761</v>
      </c>
      <c r="E84" s="21" t="s">
        <v>87</v>
      </c>
      <c r="G84" s="18" t="s">
        <v>2155</v>
      </c>
      <c r="H84" s="4">
        <v>42</v>
      </c>
      <c r="I84" s="4">
        <v>280</v>
      </c>
      <c r="J84" s="18" t="s">
        <v>3753</v>
      </c>
      <c r="K84" s="21" t="s">
        <v>895</v>
      </c>
      <c r="M84" s="18" t="s">
        <v>3237</v>
      </c>
      <c r="N84" s="4">
        <v>20</v>
      </c>
      <c r="O84" s="4">
        <v>79</v>
      </c>
      <c r="P84" s="18" t="s">
        <v>3756</v>
      </c>
      <c r="Q84" s="21" t="s">
        <v>1043</v>
      </c>
    </row>
    <row r="85" spans="1:17" ht="30.75" thickBot="1" x14ac:dyDescent="0.3">
      <c r="A85" s="17" t="s">
        <v>3072</v>
      </c>
      <c r="B85" s="2">
        <v>101</v>
      </c>
      <c r="C85" s="2">
        <v>615</v>
      </c>
      <c r="D85" s="17" t="s">
        <v>3761</v>
      </c>
      <c r="E85" s="20" t="s">
        <v>396</v>
      </c>
      <c r="G85" s="17" t="s">
        <v>2432</v>
      </c>
      <c r="H85" s="2">
        <v>27</v>
      </c>
      <c r="I85" s="2">
        <v>149</v>
      </c>
      <c r="J85" s="17" t="s">
        <v>3763</v>
      </c>
      <c r="K85" s="20" t="s">
        <v>593</v>
      </c>
      <c r="M85" s="17" t="s">
        <v>2360</v>
      </c>
      <c r="N85" s="2">
        <v>14</v>
      </c>
      <c r="O85" s="2">
        <v>41</v>
      </c>
      <c r="P85" s="17" t="s">
        <v>3773</v>
      </c>
      <c r="Q85" s="20" t="s">
        <v>1173</v>
      </c>
    </row>
    <row r="86" spans="1:17" ht="45.75" thickBot="1" x14ac:dyDescent="0.3">
      <c r="A86" s="18" t="s">
        <v>2549</v>
      </c>
      <c r="B86" s="4">
        <v>29</v>
      </c>
      <c r="C86" s="4">
        <v>73</v>
      </c>
      <c r="D86" s="18" t="s">
        <v>3738</v>
      </c>
      <c r="E86" s="21" t="s">
        <v>92</v>
      </c>
      <c r="G86" s="18" t="s">
        <v>2627</v>
      </c>
      <c r="H86" s="4">
        <v>10</v>
      </c>
      <c r="I86" s="4">
        <v>27</v>
      </c>
      <c r="J86" s="18" t="s">
        <v>3785</v>
      </c>
      <c r="K86" s="21" t="s">
        <v>557</v>
      </c>
      <c r="M86" s="18" t="s">
        <v>2738</v>
      </c>
      <c r="N86" s="4">
        <v>137</v>
      </c>
      <c r="O86" s="4">
        <v>1269</v>
      </c>
      <c r="P86" s="18" t="s">
        <v>3784</v>
      </c>
      <c r="Q86" s="21" t="s">
        <v>941</v>
      </c>
    </row>
    <row r="87" spans="1:17" ht="30.75" thickBot="1" x14ac:dyDescent="0.3">
      <c r="A87" s="17" t="s">
        <v>2927</v>
      </c>
      <c r="B87" s="2">
        <v>83</v>
      </c>
      <c r="C87" s="2">
        <v>467</v>
      </c>
      <c r="D87" s="17" t="s">
        <v>3758</v>
      </c>
      <c r="E87" s="20" t="s">
        <v>456</v>
      </c>
      <c r="G87" s="17" t="s">
        <v>3177</v>
      </c>
      <c r="H87" s="2">
        <v>6</v>
      </c>
      <c r="I87" s="2">
        <v>9</v>
      </c>
      <c r="J87" s="17" t="s">
        <v>4002</v>
      </c>
      <c r="K87" s="20" t="s">
        <v>898</v>
      </c>
      <c r="M87" s="17" t="s">
        <v>2876</v>
      </c>
      <c r="N87" s="2">
        <v>14</v>
      </c>
      <c r="O87" s="2">
        <v>42</v>
      </c>
      <c r="P87" s="17" t="s">
        <v>3766</v>
      </c>
      <c r="Q87" s="20" t="s">
        <v>1080</v>
      </c>
    </row>
    <row r="88" spans="1:17" ht="30.75" thickBot="1" x14ac:dyDescent="0.3">
      <c r="A88" s="18" t="s">
        <v>3073</v>
      </c>
      <c r="B88" s="4">
        <v>130</v>
      </c>
      <c r="C88" s="4">
        <v>905</v>
      </c>
      <c r="D88" s="18">
        <v>2</v>
      </c>
      <c r="E88" s="21" t="s">
        <v>114</v>
      </c>
      <c r="G88" s="18" t="s">
        <v>2943</v>
      </c>
      <c r="H88" s="4">
        <v>5</v>
      </c>
      <c r="I88" s="4">
        <v>6</v>
      </c>
      <c r="J88" s="18" t="s">
        <v>4003</v>
      </c>
      <c r="K88" s="21" t="s">
        <v>580</v>
      </c>
      <c r="M88" s="18" t="s">
        <v>2876</v>
      </c>
      <c r="N88" s="4">
        <v>14</v>
      </c>
      <c r="O88" s="4">
        <v>42</v>
      </c>
      <c r="P88" s="18" t="s">
        <v>3766</v>
      </c>
      <c r="Q88" s="21" t="s">
        <v>1081</v>
      </c>
    </row>
    <row r="89" spans="1:17" ht="30.75" thickBot="1" x14ac:dyDescent="0.3">
      <c r="A89" s="17" t="s">
        <v>3074</v>
      </c>
      <c r="B89" s="2">
        <v>202</v>
      </c>
      <c r="C89" s="2">
        <v>1662</v>
      </c>
      <c r="D89" s="17" t="s">
        <v>3764</v>
      </c>
      <c r="E89" s="20" t="s">
        <v>647</v>
      </c>
      <c r="G89" s="17" t="s">
        <v>2170</v>
      </c>
      <c r="H89" s="2">
        <v>43</v>
      </c>
      <c r="I89" s="2">
        <v>305</v>
      </c>
      <c r="J89" s="17">
        <v>2</v>
      </c>
      <c r="K89" s="20" t="s">
        <v>608</v>
      </c>
      <c r="M89" s="17" t="s">
        <v>3238</v>
      </c>
      <c r="N89" s="2">
        <v>9</v>
      </c>
      <c r="O89" s="2">
        <v>17</v>
      </c>
      <c r="P89" s="17" t="s">
        <v>3824</v>
      </c>
      <c r="Q89" s="20" t="s">
        <v>1072</v>
      </c>
    </row>
    <row r="90" spans="1:17" ht="45.75" thickBot="1" x14ac:dyDescent="0.3">
      <c r="A90" s="18" t="s">
        <v>2551</v>
      </c>
      <c r="B90" s="4">
        <v>89</v>
      </c>
      <c r="C90" s="4">
        <v>536</v>
      </c>
      <c r="D90" s="18" t="s">
        <v>3761</v>
      </c>
      <c r="E90" s="21" t="s">
        <v>753</v>
      </c>
      <c r="G90" s="18" t="s">
        <v>2170</v>
      </c>
      <c r="H90" s="4">
        <v>17</v>
      </c>
      <c r="I90" s="4">
        <v>74</v>
      </c>
      <c r="J90" s="18" t="s">
        <v>3736</v>
      </c>
      <c r="K90" s="21" t="s">
        <v>532</v>
      </c>
      <c r="M90" s="18" t="s">
        <v>3238</v>
      </c>
      <c r="N90" s="4">
        <v>9</v>
      </c>
      <c r="O90" s="4">
        <v>17</v>
      </c>
      <c r="P90" s="18" t="s">
        <v>3824</v>
      </c>
      <c r="Q90" s="21" t="s">
        <v>1073</v>
      </c>
    </row>
    <row r="91" spans="1:17" ht="30.75" thickBot="1" x14ac:dyDescent="0.3">
      <c r="A91" s="17" t="s">
        <v>2551</v>
      </c>
      <c r="B91" s="2">
        <v>27</v>
      </c>
      <c r="C91" s="2">
        <v>69</v>
      </c>
      <c r="D91" s="17" t="s">
        <v>3749</v>
      </c>
      <c r="E91" s="20" t="s">
        <v>95</v>
      </c>
      <c r="G91" s="17" t="s">
        <v>2629</v>
      </c>
      <c r="H91" s="2">
        <v>8</v>
      </c>
      <c r="I91" s="2">
        <v>18</v>
      </c>
      <c r="J91" s="17" t="s">
        <v>3777</v>
      </c>
      <c r="K91" s="20" t="s">
        <v>547</v>
      </c>
      <c r="M91" s="17" t="s">
        <v>3239</v>
      </c>
      <c r="N91" s="2">
        <v>17</v>
      </c>
      <c r="O91" s="2">
        <v>61</v>
      </c>
      <c r="P91" s="17" t="s">
        <v>3740</v>
      </c>
      <c r="Q91" s="20" t="s">
        <v>1139</v>
      </c>
    </row>
    <row r="92" spans="1:17" ht="30.75" thickBot="1" x14ac:dyDescent="0.3">
      <c r="A92" s="18" t="s">
        <v>3075</v>
      </c>
      <c r="B92" s="4">
        <v>97</v>
      </c>
      <c r="C92" s="4">
        <v>614</v>
      </c>
      <c r="D92" s="18" t="s">
        <v>3754</v>
      </c>
      <c r="E92" s="21" t="s">
        <v>148</v>
      </c>
      <c r="G92" s="18" t="s">
        <v>2629</v>
      </c>
      <c r="H92" s="4">
        <v>8</v>
      </c>
      <c r="I92" s="4">
        <v>18</v>
      </c>
      <c r="J92" s="18" t="s">
        <v>3777</v>
      </c>
      <c r="K92" s="21" t="s">
        <v>548</v>
      </c>
      <c r="M92" s="18" t="s">
        <v>2148</v>
      </c>
      <c r="N92" s="4">
        <v>81</v>
      </c>
      <c r="O92" s="4">
        <v>658</v>
      </c>
      <c r="P92" s="18" t="s">
        <v>3764</v>
      </c>
      <c r="Q92" s="21" t="s">
        <v>1028</v>
      </c>
    </row>
    <row r="93" spans="1:17" ht="30.75" thickBot="1" x14ac:dyDescent="0.3">
      <c r="A93" s="17" t="s">
        <v>3076</v>
      </c>
      <c r="B93" s="2">
        <v>41</v>
      </c>
      <c r="C93" s="2">
        <v>157</v>
      </c>
      <c r="D93" s="17" t="s">
        <v>3775</v>
      </c>
      <c r="E93" s="20" t="s">
        <v>98</v>
      </c>
      <c r="G93" s="17" t="s">
        <v>2631</v>
      </c>
      <c r="H93" s="2">
        <v>21</v>
      </c>
      <c r="I93" s="2">
        <v>108</v>
      </c>
      <c r="J93" s="17" t="s">
        <v>3744</v>
      </c>
      <c r="K93" s="20" t="s">
        <v>549</v>
      </c>
      <c r="M93" s="17" t="s">
        <v>2617</v>
      </c>
      <c r="N93" s="2">
        <v>9</v>
      </c>
      <c r="O93" s="2">
        <v>18</v>
      </c>
      <c r="P93" s="17" t="s">
        <v>3770</v>
      </c>
      <c r="Q93" s="20" t="s">
        <v>2467</v>
      </c>
    </row>
    <row r="94" spans="1:17" ht="30.75" thickBot="1" x14ac:dyDescent="0.3">
      <c r="A94" s="18" t="s">
        <v>2553</v>
      </c>
      <c r="B94" s="4">
        <v>103</v>
      </c>
      <c r="C94" s="4">
        <v>677</v>
      </c>
      <c r="D94" s="18" t="s">
        <v>3754</v>
      </c>
      <c r="E94" s="21" t="s">
        <v>155</v>
      </c>
      <c r="G94" s="18" t="s">
        <v>2182</v>
      </c>
      <c r="H94" s="4">
        <v>9</v>
      </c>
      <c r="I94" s="4">
        <v>24</v>
      </c>
      <c r="J94" s="18" t="s">
        <v>3789</v>
      </c>
      <c r="K94" s="21" t="s">
        <v>540</v>
      </c>
      <c r="M94" s="18" t="s">
        <v>2151</v>
      </c>
      <c r="N94" s="4">
        <v>8</v>
      </c>
      <c r="O94" s="4">
        <v>14</v>
      </c>
      <c r="P94" s="18" t="s">
        <v>4000</v>
      </c>
      <c r="Q94" s="21" t="s">
        <v>1085</v>
      </c>
    </row>
    <row r="95" spans="1:17" ht="30.75" thickBot="1" x14ac:dyDescent="0.3">
      <c r="A95" s="17" t="s">
        <v>3077</v>
      </c>
      <c r="B95" s="2">
        <v>213</v>
      </c>
      <c r="C95" s="2">
        <v>1821</v>
      </c>
      <c r="D95" s="17" t="s">
        <v>3764</v>
      </c>
      <c r="E95" s="20" t="s">
        <v>193</v>
      </c>
      <c r="G95" s="17" t="s">
        <v>2436</v>
      </c>
      <c r="H95" s="2">
        <v>13</v>
      </c>
      <c r="I95" s="2">
        <v>49</v>
      </c>
      <c r="J95" s="17" t="s">
        <v>3739</v>
      </c>
      <c r="K95" s="20" t="s">
        <v>589</v>
      </c>
      <c r="M95" s="17" t="s">
        <v>2152</v>
      </c>
      <c r="N95" s="2">
        <v>64</v>
      </c>
      <c r="O95" s="2">
        <v>487</v>
      </c>
      <c r="P95" s="17" t="s">
        <v>3765</v>
      </c>
      <c r="Q95" s="20" t="s">
        <v>1045</v>
      </c>
    </row>
    <row r="96" spans="1:17" ht="15.75" thickBot="1" x14ac:dyDescent="0.3">
      <c r="A96" s="18" t="s">
        <v>2097</v>
      </c>
      <c r="B96" s="4">
        <v>47</v>
      </c>
      <c r="C96" s="4">
        <v>206</v>
      </c>
      <c r="D96" s="18" t="s">
        <v>3757</v>
      </c>
      <c r="E96" s="21" t="s">
        <v>166</v>
      </c>
      <c r="G96" s="18" t="s">
        <v>2184</v>
      </c>
      <c r="H96" s="4">
        <v>385</v>
      </c>
      <c r="I96" s="4">
        <v>4497</v>
      </c>
      <c r="J96" s="18" t="s">
        <v>3779</v>
      </c>
      <c r="K96" s="21" t="s">
        <v>896</v>
      </c>
      <c r="M96" s="18" t="s">
        <v>2152</v>
      </c>
      <c r="N96" s="4">
        <v>21</v>
      </c>
      <c r="O96" s="4">
        <v>92</v>
      </c>
      <c r="P96" s="18" t="s">
        <v>3757</v>
      </c>
      <c r="Q96" s="21" t="s">
        <v>1041</v>
      </c>
    </row>
    <row r="97" spans="1:17" ht="30.75" thickBot="1" x14ac:dyDescent="0.3">
      <c r="A97" s="17" t="s">
        <v>3078</v>
      </c>
      <c r="B97" s="2">
        <v>29</v>
      </c>
      <c r="C97" s="2">
        <v>87</v>
      </c>
      <c r="D97" s="17" t="s">
        <v>3766</v>
      </c>
      <c r="E97" s="20" t="s">
        <v>125</v>
      </c>
      <c r="G97" s="17" t="s">
        <v>2632</v>
      </c>
      <c r="H97" s="2">
        <v>34</v>
      </c>
      <c r="I97" s="2">
        <v>229</v>
      </c>
      <c r="J97" s="17" t="s">
        <v>3753</v>
      </c>
      <c r="K97" s="20" t="s">
        <v>897</v>
      </c>
      <c r="M97" s="17" t="s">
        <v>2154</v>
      </c>
      <c r="N97" s="2">
        <v>11</v>
      </c>
      <c r="O97" s="2">
        <v>28</v>
      </c>
      <c r="P97" s="17" t="s">
        <v>3738</v>
      </c>
      <c r="Q97" s="20" t="s">
        <v>1036</v>
      </c>
    </row>
    <row r="98" spans="1:17" ht="60.75" thickBot="1" x14ac:dyDescent="0.3">
      <c r="A98" s="18" t="s">
        <v>3078</v>
      </c>
      <c r="B98" s="4">
        <v>424</v>
      </c>
      <c r="C98" s="4">
        <v>4325</v>
      </c>
      <c r="D98" s="18" t="s">
        <v>3788</v>
      </c>
      <c r="E98" s="21" t="s">
        <v>327</v>
      </c>
      <c r="G98" s="18" t="s">
        <v>2188</v>
      </c>
      <c r="H98" s="4">
        <v>27</v>
      </c>
      <c r="I98" s="4">
        <v>165</v>
      </c>
      <c r="J98" s="18" t="s">
        <v>3761</v>
      </c>
      <c r="K98" s="21" t="s">
        <v>2894</v>
      </c>
      <c r="M98" s="18" t="s">
        <v>2620</v>
      </c>
      <c r="N98" s="4">
        <v>8</v>
      </c>
      <c r="O98" s="4">
        <v>15</v>
      </c>
      <c r="P98" s="18" t="s">
        <v>3824</v>
      </c>
      <c r="Q98" s="21" t="s">
        <v>1056</v>
      </c>
    </row>
    <row r="99" spans="1:17" ht="30.75" thickBot="1" x14ac:dyDescent="0.3">
      <c r="A99" s="17" t="s">
        <v>3079</v>
      </c>
      <c r="B99" s="2">
        <v>29</v>
      </c>
      <c r="C99" s="2">
        <v>88</v>
      </c>
      <c r="D99" s="17" t="s">
        <v>3766</v>
      </c>
      <c r="E99" s="20" t="s">
        <v>128</v>
      </c>
      <c r="G99" s="17" t="s">
        <v>2191</v>
      </c>
      <c r="H99" s="2">
        <v>34</v>
      </c>
      <c r="I99" s="2">
        <v>231</v>
      </c>
      <c r="J99" s="17" t="s">
        <v>3753</v>
      </c>
      <c r="K99" s="20" t="s">
        <v>899</v>
      </c>
      <c r="M99" s="17" t="s">
        <v>2159</v>
      </c>
      <c r="N99" s="2">
        <v>20</v>
      </c>
      <c r="O99" s="2">
        <v>88</v>
      </c>
      <c r="P99" s="17" t="s">
        <v>3757</v>
      </c>
      <c r="Q99" s="20" t="s">
        <v>1051</v>
      </c>
    </row>
    <row r="100" spans="1:17" ht="30.75" thickBot="1" x14ac:dyDescent="0.3">
      <c r="A100" s="18" t="s">
        <v>3080</v>
      </c>
      <c r="B100" s="4">
        <v>39</v>
      </c>
      <c r="C100" s="4">
        <v>152</v>
      </c>
      <c r="D100" s="18" t="s">
        <v>3756</v>
      </c>
      <c r="E100" s="21" t="s">
        <v>1558</v>
      </c>
      <c r="G100" s="18" t="s">
        <v>2749</v>
      </c>
      <c r="H100" s="4">
        <v>9</v>
      </c>
      <c r="I100" s="4">
        <v>27</v>
      </c>
      <c r="J100" s="18" t="s">
        <v>3766</v>
      </c>
      <c r="K100" s="21" t="s">
        <v>544</v>
      </c>
      <c r="M100" s="18" t="s">
        <v>2363</v>
      </c>
      <c r="N100" s="4">
        <v>18</v>
      </c>
      <c r="O100" s="4">
        <v>74</v>
      </c>
      <c r="P100" s="18" t="s">
        <v>3745</v>
      </c>
      <c r="Q100" s="21" t="s">
        <v>1166</v>
      </c>
    </row>
    <row r="101" spans="1:17" ht="45.75" thickBot="1" x14ac:dyDescent="0.3">
      <c r="A101" s="17" t="s">
        <v>3081</v>
      </c>
      <c r="B101" s="2">
        <v>38</v>
      </c>
      <c r="C101" s="2">
        <v>147</v>
      </c>
      <c r="D101" s="17" t="s">
        <v>3775</v>
      </c>
      <c r="E101" s="20" t="s">
        <v>161</v>
      </c>
      <c r="G101" s="17" t="s">
        <v>2749</v>
      </c>
      <c r="H101" s="2">
        <v>9</v>
      </c>
      <c r="I101" s="2">
        <v>27</v>
      </c>
      <c r="J101" s="17" t="s">
        <v>3766</v>
      </c>
      <c r="K101" s="20" t="s">
        <v>552</v>
      </c>
      <c r="M101" s="17" t="s">
        <v>2623</v>
      </c>
      <c r="N101" s="2">
        <v>67</v>
      </c>
      <c r="O101" s="2">
        <v>531</v>
      </c>
      <c r="P101" s="17" t="s">
        <v>3759</v>
      </c>
      <c r="Q101" s="20" t="s">
        <v>1070</v>
      </c>
    </row>
    <row r="102" spans="1:17" ht="30.75" thickBot="1" x14ac:dyDescent="0.3">
      <c r="A102" s="18" t="s">
        <v>3081</v>
      </c>
      <c r="B102" s="4">
        <v>38</v>
      </c>
      <c r="C102" s="4">
        <v>147</v>
      </c>
      <c r="D102" s="18" t="s">
        <v>3775</v>
      </c>
      <c r="E102" s="21" t="s">
        <v>163</v>
      </c>
      <c r="G102" s="18" t="s">
        <v>2198</v>
      </c>
      <c r="H102" s="4">
        <v>6</v>
      </c>
      <c r="I102" s="4">
        <v>12</v>
      </c>
      <c r="J102" s="18" t="s">
        <v>3770</v>
      </c>
      <c r="K102" s="21" t="s">
        <v>551</v>
      </c>
      <c r="M102" s="18" t="s">
        <v>2623</v>
      </c>
      <c r="N102" s="4">
        <v>20</v>
      </c>
      <c r="O102" s="4">
        <v>89</v>
      </c>
      <c r="P102" s="18" t="s">
        <v>3757</v>
      </c>
      <c r="Q102" s="21" t="s">
        <v>943</v>
      </c>
    </row>
    <row r="103" spans="1:17" ht="30.75" thickBot="1" x14ac:dyDescent="0.3">
      <c r="A103" s="17" t="s">
        <v>3082</v>
      </c>
      <c r="B103" s="2">
        <v>46</v>
      </c>
      <c r="C103" s="2">
        <v>207</v>
      </c>
      <c r="D103" s="17" t="s">
        <v>3728</v>
      </c>
      <c r="E103" s="20" t="s">
        <v>108</v>
      </c>
      <c r="G103" s="17" t="s">
        <v>2365</v>
      </c>
      <c r="H103" s="2">
        <v>7</v>
      </c>
      <c r="I103" s="2">
        <v>17</v>
      </c>
      <c r="J103" s="17" t="s">
        <v>3768</v>
      </c>
      <c r="K103" s="20" t="s">
        <v>546</v>
      </c>
      <c r="M103" s="17" t="s">
        <v>3177</v>
      </c>
      <c r="N103" s="2">
        <v>30</v>
      </c>
      <c r="O103" s="2">
        <v>173</v>
      </c>
      <c r="P103" s="17" t="s">
        <v>3758</v>
      </c>
      <c r="Q103" s="20" t="s">
        <v>1067</v>
      </c>
    </row>
    <row r="104" spans="1:17" ht="30.75" thickBot="1" x14ac:dyDescent="0.3">
      <c r="A104" s="18" t="s">
        <v>3083</v>
      </c>
      <c r="B104" s="4">
        <v>21</v>
      </c>
      <c r="C104" s="4">
        <v>49</v>
      </c>
      <c r="D104" s="18" t="s">
        <v>3793</v>
      </c>
      <c r="E104" s="21" t="s">
        <v>252</v>
      </c>
      <c r="G104" s="18" t="s">
        <v>3178</v>
      </c>
      <c r="H104" s="4">
        <v>26</v>
      </c>
      <c r="I104" s="4">
        <v>166</v>
      </c>
      <c r="J104" s="18" t="s">
        <v>3754</v>
      </c>
      <c r="K104" s="21" t="s">
        <v>2884</v>
      </c>
      <c r="M104" s="18" t="s">
        <v>3177</v>
      </c>
      <c r="N104" s="4">
        <v>18</v>
      </c>
      <c r="O104" s="4">
        <v>76</v>
      </c>
      <c r="P104" s="18" t="s">
        <v>3745</v>
      </c>
      <c r="Q104" s="21" t="s">
        <v>1161</v>
      </c>
    </row>
    <row r="105" spans="1:17" ht="60.75" thickBot="1" x14ac:dyDescent="0.3">
      <c r="A105" s="17" t="s">
        <v>3083</v>
      </c>
      <c r="B105" s="2">
        <v>26</v>
      </c>
      <c r="C105" s="2">
        <v>75</v>
      </c>
      <c r="D105" s="17" t="s">
        <v>3746</v>
      </c>
      <c r="E105" s="20" t="s">
        <v>118</v>
      </c>
      <c r="G105" s="17" t="s">
        <v>2445</v>
      </c>
      <c r="H105" s="2">
        <v>4</v>
      </c>
      <c r="I105" s="2">
        <v>5</v>
      </c>
      <c r="J105" s="17" t="s">
        <v>4006</v>
      </c>
      <c r="K105" s="20" t="s">
        <v>560</v>
      </c>
      <c r="M105" s="17" t="s">
        <v>3110</v>
      </c>
      <c r="N105" s="2">
        <v>85</v>
      </c>
      <c r="O105" s="2">
        <v>733</v>
      </c>
      <c r="P105" s="17" t="s">
        <v>3767</v>
      </c>
      <c r="Q105" s="20" t="s">
        <v>1055</v>
      </c>
    </row>
    <row r="106" spans="1:17" ht="30.75" thickBot="1" x14ac:dyDescent="0.3">
      <c r="A106" s="18" t="s">
        <v>3083</v>
      </c>
      <c r="B106" s="4">
        <v>21</v>
      </c>
      <c r="C106" s="4">
        <v>49</v>
      </c>
      <c r="D106" s="18" t="s">
        <v>3793</v>
      </c>
      <c r="E106" s="21" t="s">
        <v>123</v>
      </c>
      <c r="G106" s="18" t="s">
        <v>2445</v>
      </c>
      <c r="H106" s="4">
        <v>4</v>
      </c>
      <c r="I106" s="4">
        <v>5</v>
      </c>
      <c r="J106" s="18" t="s">
        <v>4006</v>
      </c>
      <c r="K106" s="21" t="s">
        <v>561</v>
      </c>
      <c r="M106" s="18" t="s">
        <v>2628</v>
      </c>
      <c r="N106" s="4">
        <v>12</v>
      </c>
      <c r="O106" s="4">
        <v>37</v>
      </c>
      <c r="P106" s="18" t="s">
        <v>3747</v>
      </c>
      <c r="Q106" s="21" t="s">
        <v>1189</v>
      </c>
    </row>
    <row r="107" spans="1:17" ht="15.75" thickBot="1" x14ac:dyDescent="0.3">
      <c r="A107" s="17" t="s">
        <v>3084</v>
      </c>
      <c r="B107" s="2">
        <v>228</v>
      </c>
      <c r="C107" s="2">
        <v>2048</v>
      </c>
      <c r="D107" s="17" t="s">
        <v>3767</v>
      </c>
      <c r="E107" s="20" t="s">
        <v>620</v>
      </c>
      <c r="G107" s="17" t="s">
        <v>2445</v>
      </c>
      <c r="H107" s="2">
        <v>4</v>
      </c>
      <c r="I107" s="2">
        <v>5</v>
      </c>
      <c r="J107" s="17" t="s">
        <v>4006</v>
      </c>
      <c r="K107" s="20" t="s">
        <v>555</v>
      </c>
      <c r="M107" s="17" t="s">
        <v>3111</v>
      </c>
      <c r="N107" s="2">
        <v>25</v>
      </c>
      <c r="O107" s="2">
        <v>132</v>
      </c>
      <c r="P107" s="17" t="s">
        <v>3750</v>
      </c>
      <c r="Q107" s="20" t="s">
        <v>1118</v>
      </c>
    </row>
    <row r="108" spans="1:17" ht="30.75" thickBot="1" x14ac:dyDescent="0.3">
      <c r="A108" s="18" t="s">
        <v>2408</v>
      </c>
      <c r="B108" s="4">
        <v>128</v>
      </c>
      <c r="C108" s="4">
        <v>965</v>
      </c>
      <c r="D108" s="18" t="s">
        <v>3765</v>
      </c>
      <c r="E108" s="21" t="s">
        <v>170</v>
      </c>
      <c r="G108" s="18" t="s">
        <v>2445</v>
      </c>
      <c r="H108" s="4">
        <v>4</v>
      </c>
      <c r="I108" s="4">
        <v>5</v>
      </c>
      <c r="J108" s="18" t="s">
        <v>4006</v>
      </c>
      <c r="K108" s="21" t="s">
        <v>568</v>
      </c>
      <c r="M108" s="18" t="s">
        <v>3240</v>
      </c>
      <c r="N108" s="4">
        <v>19</v>
      </c>
      <c r="O108" s="4">
        <v>85</v>
      </c>
      <c r="P108" s="18" t="s">
        <v>3757</v>
      </c>
      <c r="Q108" s="21" t="s">
        <v>1044</v>
      </c>
    </row>
    <row r="109" spans="1:17" ht="15.75" thickBot="1" x14ac:dyDescent="0.3">
      <c r="A109" s="17" t="s">
        <v>2409</v>
      </c>
      <c r="B109" s="2">
        <v>26</v>
      </c>
      <c r="C109" s="2">
        <v>76</v>
      </c>
      <c r="D109" s="17" t="s">
        <v>3773</v>
      </c>
      <c r="E109" s="20" t="s">
        <v>119</v>
      </c>
      <c r="G109" s="17" t="s">
        <v>2445</v>
      </c>
      <c r="H109" s="2">
        <v>4</v>
      </c>
      <c r="I109" s="2">
        <v>5</v>
      </c>
      <c r="J109" s="17" t="s">
        <v>4006</v>
      </c>
      <c r="K109" s="20" t="s">
        <v>562</v>
      </c>
      <c r="M109" s="17" t="s">
        <v>3241</v>
      </c>
      <c r="N109" s="2">
        <v>24</v>
      </c>
      <c r="O109" s="2">
        <v>125</v>
      </c>
      <c r="P109" s="17" t="s">
        <v>3750</v>
      </c>
      <c r="Q109" s="20" t="s">
        <v>1135</v>
      </c>
    </row>
    <row r="110" spans="1:17" ht="45.75" thickBot="1" x14ac:dyDescent="0.3">
      <c r="A110" s="18" t="s">
        <v>2410</v>
      </c>
      <c r="B110" s="4">
        <v>413</v>
      </c>
      <c r="C110" s="4">
        <v>4255</v>
      </c>
      <c r="D110" s="18" t="s">
        <v>3788</v>
      </c>
      <c r="E110" s="21" t="s">
        <v>379</v>
      </c>
      <c r="G110" s="18" t="s">
        <v>2757</v>
      </c>
      <c r="H110" s="4">
        <v>6</v>
      </c>
      <c r="I110" s="4">
        <v>13</v>
      </c>
      <c r="J110" s="18" t="s">
        <v>3786</v>
      </c>
      <c r="K110" s="21" t="s">
        <v>2633</v>
      </c>
      <c r="M110" s="18" t="s">
        <v>2745</v>
      </c>
      <c r="N110" s="4">
        <v>30</v>
      </c>
      <c r="O110" s="4">
        <v>179</v>
      </c>
      <c r="P110" s="18" t="s">
        <v>3769</v>
      </c>
      <c r="Q110" s="21" t="s">
        <v>1087</v>
      </c>
    </row>
    <row r="111" spans="1:17" ht="30.75" thickBot="1" x14ac:dyDescent="0.3">
      <c r="A111" s="17" t="s">
        <v>2559</v>
      </c>
      <c r="B111" s="2">
        <v>24</v>
      </c>
      <c r="C111" s="2">
        <v>66</v>
      </c>
      <c r="D111" s="17" t="s">
        <v>3742</v>
      </c>
      <c r="E111" s="20" t="s">
        <v>139</v>
      </c>
      <c r="G111" s="17" t="s">
        <v>2757</v>
      </c>
      <c r="H111" s="2">
        <v>6</v>
      </c>
      <c r="I111" s="2">
        <v>13</v>
      </c>
      <c r="J111" s="17" t="s">
        <v>3786</v>
      </c>
      <c r="K111" s="20" t="s">
        <v>553</v>
      </c>
      <c r="M111" s="17" t="s">
        <v>2435</v>
      </c>
      <c r="N111" s="2">
        <v>13</v>
      </c>
      <c r="O111" s="2">
        <v>45</v>
      </c>
      <c r="P111" s="17" t="s">
        <v>3730</v>
      </c>
      <c r="Q111" s="20" t="s">
        <v>1137</v>
      </c>
    </row>
    <row r="112" spans="1:17" ht="45.75" thickBot="1" x14ac:dyDescent="0.3">
      <c r="A112" s="18" t="s">
        <v>2559</v>
      </c>
      <c r="B112" s="4">
        <v>24</v>
      </c>
      <c r="C112" s="4">
        <v>66</v>
      </c>
      <c r="D112" s="18" t="s">
        <v>3742</v>
      </c>
      <c r="E112" s="21" t="s">
        <v>138</v>
      </c>
      <c r="G112" s="18" t="s">
        <v>2760</v>
      </c>
      <c r="H112" s="4">
        <v>15</v>
      </c>
      <c r="I112" s="4">
        <v>73</v>
      </c>
      <c r="J112" s="18" t="s">
        <v>3760</v>
      </c>
      <c r="K112" s="21" t="s">
        <v>1582</v>
      </c>
      <c r="M112" s="18" t="s">
        <v>2631</v>
      </c>
      <c r="N112" s="4">
        <v>5</v>
      </c>
      <c r="O112" s="4">
        <v>6</v>
      </c>
      <c r="P112" s="18" t="s">
        <v>4003</v>
      </c>
      <c r="Q112" s="21" t="s">
        <v>2474</v>
      </c>
    </row>
    <row r="113" spans="1:17" ht="30.75" thickBot="1" x14ac:dyDescent="0.3">
      <c r="A113" s="17" t="s">
        <v>2559</v>
      </c>
      <c r="B113" s="2">
        <v>24</v>
      </c>
      <c r="C113" s="2">
        <v>66</v>
      </c>
      <c r="D113" s="17" t="s">
        <v>3742</v>
      </c>
      <c r="E113" s="20" t="s">
        <v>140</v>
      </c>
      <c r="G113" s="17" t="s">
        <v>2209</v>
      </c>
      <c r="H113" s="2">
        <v>26</v>
      </c>
      <c r="I113" s="2">
        <v>170</v>
      </c>
      <c r="J113" s="17" t="s">
        <v>3754</v>
      </c>
      <c r="K113" s="20" t="s">
        <v>2885</v>
      </c>
      <c r="M113" s="17" t="s">
        <v>2631</v>
      </c>
      <c r="N113" s="2">
        <v>5</v>
      </c>
      <c r="O113" s="2">
        <v>6</v>
      </c>
      <c r="P113" s="17" t="s">
        <v>4003</v>
      </c>
      <c r="Q113" s="20" t="s">
        <v>1065</v>
      </c>
    </row>
    <row r="114" spans="1:17" ht="30.75" thickBot="1" x14ac:dyDescent="0.3">
      <c r="A114" s="18" t="s">
        <v>3085</v>
      </c>
      <c r="B114" s="4">
        <v>60</v>
      </c>
      <c r="C114" s="4">
        <v>326</v>
      </c>
      <c r="D114" s="18" t="s">
        <v>3763</v>
      </c>
      <c r="E114" s="21" t="s">
        <v>62</v>
      </c>
      <c r="G114" s="18" t="s">
        <v>2509</v>
      </c>
      <c r="H114" s="4">
        <v>5</v>
      </c>
      <c r="I114" s="4">
        <v>9</v>
      </c>
      <c r="J114" s="18" t="s">
        <v>3990</v>
      </c>
      <c r="K114" s="21" t="s">
        <v>584</v>
      </c>
      <c r="M114" s="18" t="s">
        <v>2631</v>
      </c>
      <c r="N114" s="4">
        <v>23</v>
      </c>
      <c r="O114" s="4">
        <v>120</v>
      </c>
      <c r="P114" s="18" t="s">
        <v>3750</v>
      </c>
      <c r="Q114" s="21" t="s">
        <v>1176</v>
      </c>
    </row>
    <row r="115" spans="1:17" ht="15.75" thickBot="1" x14ac:dyDescent="0.3">
      <c r="A115" s="17" t="s">
        <v>3085</v>
      </c>
      <c r="B115" s="2">
        <v>20</v>
      </c>
      <c r="C115" s="2">
        <v>46</v>
      </c>
      <c r="D115" s="17" t="s">
        <v>3888</v>
      </c>
      <c r="E115" s="20" t="s">
        <v>76</v>
      </c>
      <c r="G115" s="17" t="s">
        <v>2509</v>
      </c>
      <c r="H115" s="2">
        <v>5</v>
      </c>
      <c r="I115" s="2">
        <v>9</v>
      </c>
      <c r="J115" s="17" t="s">
        <v>3990</v>
      </c>
      <c r="K115" s="20" t="s">
        <v>2889</v>
      </c>
      <c r="M115" s="17" t="s">
        <v>2182</v>
      </c>
      <c r="N115" s="2">
        <v>82</v>
      </c>
      <c r="O115" s="2">
        <v>715</v>
      </c>
      <c r="P115" s="17" t="s">
        <v>3767</v>
      </c>
      <c r="Q115" s="20" t="s">
        <v>1039</v>
      </c>
    </row>
    <row r="116" spans="1:17" ht="30.75" thickBot="1" x14ac:dyDescent="0.3">
      <c r="A116" s="18" t="s">
        <v>2411</v>
      </c>
      <c r="B116" s="4">
        <v>25</v>
      </c>
      <c r="C116" s="4">
        <v>73</v>
      </c>
      <c r="D116" s="18" t="s">
        <v>3773</v>
      </c>
      <c r="E116" s="21" t="s">
        <v>145</v>
      </c>
      <c r="G116" s="18" t="s">
        <v>2509</v>
      </c>
      <c r="H116" s="4">
        <v>5</v>
      </c>
      <c r="I116" s="4">
        <v>9</v>
      </c>
      <c r="J116" s="18" t="s">
        <v>3990</v>
      </c>
      <c r="K116" s="21" t="s">
        <v>556</v>
      </c>
      <c r="M116" s="18" t="s">
        <v>2182</v>
      </c>
      <c r="N116" s="4">
        <v>13</v>
      </c>
      <c r="O116" s="4">
        <v>46</v>
      </c>
      <c r="P116" s="18">
        <v>4</v>
      </c>
      <c r="Q116" s="21" t="s">
        <v>1485</v>
      </c>
    </row>
    <row r="117" spans="1:17" ht="30.75" thickBot="1" x14ac:dyDescent="0.3">
      <c r="A117" s="17" t="s">
        <v>2704</v>
      </c>
      <c r="B117" s="2">
        <v>62</v>
      </c>
      <c r="C117" s="2">
        <v>347</v>
      </c>
      <c r="D117" s="17" t="s">
        <v>3758</v>
      </c>
      <c r="E117" s="20" t="s">
        <v>135</v>
      </c>
      <c r="G117" s="17" t="s">
        <v>2509</v>
      </c>
      <c r="H117" s="2">
        <v>5</v>
      </c>
      <c r="I117" s="2">
        <v>9</v>
      </c>
      <c r="J117" s="17" t="s">
        <v>3990</v>
      </c>
      <c r="K117" s="20" t="s">
        <v>586</v>
      </c>
      <c r="M117" s="17" t="s">
        <v>2182</v>
      </c>
      <c r="N117" s="2">
        <v>19</v>
      </c>
      <c r="O117" s="2">
        <v>89</v>
      </c>
      <c r="P117" s="17">
        <v>3</v>
      </c>
      <c r="Q117" s="20" t="s">
        <v>1401</v>
      </c>
    </row>
    <row r="118" spans="1:17" ht="30.75" thickBot="1" x14ac:dyDescent="0.3">
      <c r="A118" s="18" t="s">
        <v>3086</v>
      </c>
      <c r="B118" s="4">
        <v>24</v>
      </c>
      <c r="C118" s="4">
        <v>69</v>
      </c>
      <c r="D118" s="18" t="s">
        <v>3746</v>
      </c>
      <c r="E118" s="21" t="s">
        <v>143</v>
      </c>
      <c r="G118" s="18" t="s">
        <v>3120</v>
      </c>
      <c r="H118" s="4">
        <v>10</v>
      </c>
      <c r="I118" s="4">
        <v>37</v>
      </c>
      <c r="J118" s="18" t="s">
        <v>3739</v>
      </c>
      <c r="K118" s="21" t="s">
        <v>550</v>
      </c>
      <c r="M118" s="18" t="s">
        <v>2436</v>
      </c>
      <c r="N118" s="4">
        <v>88</v>
      </c>
      <c r="O118" s="4">
        <v>784</v>
      </c>
      <c r="P118" s="18" t="s">
        <v>3767</v>
      </c>
      <c r="Q118" s="21" t="s">
        <v>1124</v>
      </c>
    </row>
    <row r="119" spans="1:17" ht="45.75" thickBot="1" x14ac:dyDescent="0.3">
      <c r="A119" s="17" t="s">
        <v>3086</v>
      </c>
      <c r="B119" s="2">
        <v>24</v>
      </c>
      <c r="C119" s="2">
        <v>69</v>
      </c>
      <c r="D119" s="17" t="s">
        <v>3746</v>
      </c>
      <c r="E119" s="20" t="s">
        <v>144</v>
      </c>
      <c r="G119" s="17" t="s">
        <v>2218</v>
      </c>
      <c r="H119" s="2">
        <v>15</v>
      </c>
      <c r="I119" s="2">
        <v>77</v>
      </c>
      <c r="J119" s="17" t="s">
        <v>3744</v>
      </c>
      <c r="K119" s="20" t="s">
        <v>1583</v>
      </c>
      <c r="M119" s="17" t="s">
        <v>2436</v>
      </c>
      <c r="N119" s="2">
        <v>34</v>
      </c>
      <c r="O119" s="2">
        <v>219</v>
      </c>
      <c r="P119" s="17" t="s">
        <v>3754</v>
      </c>
      <c r="Q119" s="20" t="s">
        <v>1111</v>
      </c>
    </row>
    <row r="120" spans="1:17" ht="15.75" thickBot="1" x14ac:dyDescent="0.3">
      <c r="A120" s="18" t="s">
        <v>2563</v>
      </c>
      <c r="B120" s="4">
        <v>87</v>
      </c>
      <c r="C120" s="4">
        <v>580</v>
      </c>
      <c r="D120" s="18" t="s">
        <v>3753</v>
      </c>
      <c r="E120" s="21" t="s">
        <v>251</v>
      </c>
      <c r="G120" s="18" t="s">
        <v>2218</v>
      </c>
      <c r="H120" s="4">
        <v>10</v>
      </c>
      <c r="I120" s="4">
        <v>39</v>
      </c>
      <c r="J120" s="18" t="s">
        <v>3756</v>
      </c>
      <c r="K120" s="21" t="s">
        <v>571</v>
      </c>
      <c r="M120" s="18" t="s">
        <v>2183</v>
      </c>
      <c r="N120" s="4">
        <v>38</v>
      </c>
      <c r="O120" s="4">
        <v>258</v>
      </c>
      <c r="P120" s="18" t="s">
        <v>3753</v>
      </c>
      <c r="Q120" s="21" t="s">
        <v>988</v>
      </c>
    </row>
    <row r="121" spans="1:17" ht="15.75" thickBot="1" x14ac:dyDescent="0.3">
      <c r="A121" s="17" t="s">
        <v>3087</v>
      </c>
      <c r="B121" s="2">
        <v>24</v>
      </c>
      <c r="C121" s="2">
        <v>70</v>
      </c>
      <c r="D121" s="17" t="s">
        <v>3746</v>
      </c>
      <c r="E121" s="20" t="s">
        <v>158</v>
      </c>
      <c r="G121" s="17" t="s">
        <v>2220</v>
      </c>
      <c r="H121" s="2">
        <v>36</v>
      </c>
      <c r="I121" s="2">
        <v>278</v>
      </c>
      <c r="J121" s="17" t="s">
        <v>3759</v>
      </c>
      <c r="K121" s="20" t="s">
        <v>903</v>
      </c>
      <c r="M121" s="17" t="s">
        <v>2184</v>
      </c>
      <c r="N121" s="2">
        <v>394</v>
      </c>
      <c r="O121" s="2">
        <v>4579</v>
      </c>
      <c r="P121" s="17" t="s">
        <v>3779</v>
      </c>
      <c r="Q121" s="20" t="s">
        <v>922</v>
      </c>
    </row>
    <row r="122" spans="1:17" ht="30.75" thickBot="1" x14ac:dyDescent="0.3">
      <c r="A122" s="18" t="s">
        <v>3088</v>
      </c>
      <c r="B122" s="4">
        <v>35</v>
      </c>
      <c r="C122" s="4">
        <v>140</v>
      </c>
      <c r="D122" s="18" t="s">
        <v>3748</v>
      </c>
      <c r="E122" s="21" t="s">
        <v>83</v>
      </c>
      <c r="G122" s="18" t="s">
        <v>2220</v>
      </c>
      <c r="H122" s="4">
        <v>4</v>
      </c>
      <c r="I122" s="4">
        <v>6</v>
      </c>
      <c r="J122" s="18" t="s">
        <v>4002</v>
      </c>
      <c r="K122" s="21" t="s">
        <v>2374</v>
      </c>
      <c r="M122" s="18" t="s">
        <v>2185</v>
      </c>
      <c r="N122" s="4">
        <v>14</v>
      </c>
      <c r="O122" s="4">
        <v>54</v>
      </c>
      <c r="P122" s="18" t="s">
        <v>3775</v>
      </c>
      <c r="Q122" s="21" t="s">
        <v>963</v>
      </c>
    </row>
    <row r="123" spans="1:17" ht="30.75" thickBot="1" x14ac:dyDescent="0.3">
      <c r="A123" s="17" t="s">
        <v>3089</v>
      </c>
      <c r="B123" s="2">
        <v>25</v>
      </c>
      <c r="C123" s="2">
        <v>76</v>
      </c>
      <c r="D123" s="17" t="s">
        <v>3766</v>
      </c>
      <c r="E123" s="20" t="s">
        <v>156</v>
      </c>
      <c r="G123" s="17" t="s">
        <v>2220</v>
      </c>
      <c r="H123" s="2">
        <v>4</v>
      </c>
      <c r="I123" s="2">
        <v>6</v>
      </c>
      <c r="J123" s="17" t="s">
        <v>4002</v>
      </c>
      <c r="K123" s="20" t="s">
        <v>3179</v>
      </c>
      <c r="M123" s="17" t="s">
        <v>2632</v>
      </c>
      <c r="N123" s="2">
        <v>12</v>
      </c>
      <c r="O123" s="2">
        <v>41</v>
      </c>
      <c r="P123" s="17" t="s">
        <v>3730</v>
      </c>
      <c r="Q123" s="20" t="s">
        <v>1121</v>
      </c>
    </row>
    <row r="124" spans="1:17" ht="45.75" thickBot="1" x14ac:dyDescent="0.3">
      <c r="A124" s="18" t="s">
        <v>2564</v>
      </c>
      <c r="B124" s="4">
        <v>47</v>
      </c>
      <c r="C124" s="4">
        <v>230</v>
      </c>
      <c r="D124" s="18" t="s">
        <v>3760</v>
      </c>
      <c r="E124" s="21" t="s">
        <v>180</v>
      </c>
      <c r="G124" s="18" t="s">
        <v>2220</v>
      </c>
      <c r="H124" s="4">
        <v>38</v>
      </c>
      <c r="I124" s="4">
        <v>299</v>
      </c>
      <c r="J124" s="18" t="s">
        <v>3759</v>
      </c>
      <c r="K124" s="21" t="s">
        <v>905</v>
      </c>
      <c r="M124" s="18" t="s">
        <v>2188</v>
      </c>
      <c r="N124" s="4">
        <v>13</v>
      </c>
      <c r="O124" s="4">
        <v>48</v>
      </c>
      <c r="P124" s="18" t="s">
        <v>3739</v>
      </c>
      <c r="Q124" s="21" t="s">
        <v>1404</v>
      </c>
    </row>
    <row r="125" spans="1:17" ht="60.75" thickBot="1" x14ac:dyDescent="0.3">
      <c r="A125" s="17" t="s">
        <v>2933</v>
      </c>
      <c r="B125" s="2">
        <v>439</v>
      </c>
      <c r="C125" s="2">
        <v>4641</v>
      </c>
      <c r="D125" s="17" t="s">
        <v>3772</v>
      </c>
      <c r="E125" s="20" t="s">
        <v>612</v>
      </c>
      <c r="G125" s="17" t="s">
        <v>2220</v>
      </c>
      <c r="H125" s="2">
        <v>3</v>
      </c>
      <c r="I125" s="2">
        <v>3</v>
      </c>
      <c r="J125" s="17" t="s">
        <v>4001</v>
      </c>
      <c r="K125" s="20" t="s">
        <v>2378</v>
      </c>
      <c r="M125" s="17" t="s">
        <v>2945</v>
      </c>
      <c r="N125" s="2">
        <v>72</v>
      </c>
      <c r="O125" s="2">
        <v>619</v>
      </c>
      <c r="P125" s="17" t="s">
        <v>3767</v>
      </c>
      <c r="Q125" s="20" t="s">
        <v>1052</v>
      </c>
    </row>
    <row r="126" spans="1:17" ht="30.75" thickBot="1" x14ac:dyDescent="0.3">
      <c r="A126" s="18" t="s">
        <v>2108</v>
      </c>
      <c r="B126" s="4">
        <v>293</v>
      </c>
      <c r="C126" s="4">
        <v>2864</v>
      </c>
      <c r="D126" s="18" t="s">
        <v>3788</v>
      </c>
      <c r="E126" s="21" t="s">
        <v>307</v>
      </c>
      <c r="G126" s="18" t="s">
        <v>2220</v>
      </c>
      <c r="H126" s="4">
        <v>3</v>
      </c>
      <c r="I126" s="4">
        <v>3</v>
      </c>
      <c r="J126" s="18" t="s">
        <v>4001</v>
      </c>
      <c r="K126" s="21" t="s">
        <v>2379</v>
      </c>
      <c r="M126" s="18" t="s">
        <v>2192</v>
      </c>
      <c r="N126" s="4">
        <v>14</v>
      </c>
      <c r="O126" s="4">
        <v>56</v>
      </c>
      <c r="P126" s="18" t="s">
        <v>3748</v>
      </c>
      <c r="Q126" s="21" t="s">
        <v>2440</v>
      </c>
    </row>
    <row r="127" spans="1:17" ht="30.75" thickBot="1" x14ac:dyDescent="0.3">
      <c r="A127" s="17" t="s">
        <v>2108</v>
      </c>
      <c r="B127" s="2">
        <v>293</v>
      </c>
      <c r="C127" s="2">
        <v>2864</v>
      </c>
      <c r="D127" s="17" t="s">
        <v>3788</v>
      </c>
      <c r="E127" s="20" t="s">
        <v>309</v>
      </c>
      <c r="G127" s="17" t="s">
        <v>2220</v>
      </c>
      <c r="H127" s="2">
        <v>6</v>
      </c>
      <c r="I127" s="2">
        <v>15</v>
      </c>
      <c r="J127" s="17" t="s">
        <v>3752</v>
      </c>
      <c r="K127" s="20" t="s">
        <v>591</v>
      </c>
      <c r="M127" s="17" t="s">
        <v>2747</v>
      </c>
      <c r="N127" s="2">
        <v>15</v>
      </c>
      <c r="O127" s="2">
        <v>64</v>
      </c>
      <c r="P127" s="17" t="s">
        <v>3736</v>
      </c>
      <c r="Q127" s="20" t="s">
        <v>1391</v>
      </c>
    </row>
    <row r="128" spans="1:17" ht="30.75" thickBot="1" x14ac:dyDescent="0.3">
      <c r="A128" s="18" t="s">
        <v>3090</v>
      </c>
      <c r="B128" s="4">
        <v>56</v>
      </c>
      <c r="C128" s="4">
        <v>307</v>
      </c>
      <c r="D128" s="18" t="s">
        <v>3763</v>
      </c>
      <c r="E128" s="21" t="s">
        <v>116</v>
      </c>
      <c r="G128" s="18" t="s">
        <v>2454</v>
      </c>
      <c r="H128" s="4">
        <v>17</v>
      </c>
      <c r="I128" s="4">
        <v>99</v>
      </c>
      <c r="J128" s="18" t="s">
        <v>3769</v>
      </c>
      <c r="K128" s="21" t="s">
        <v>598</v>
      </c>
      <c r="M128" s="18" t="s">
        <v>2747</v>
      </c>
      <c r="N128" s="4">
        <v>23</v>
      </c>
      <c r="O128" s="4">
        <v>128</v>
      </c>
      <c r="P128" s="18" t="s">
        <v>3758</v>
      </c>
      <c r="Q128" s="21" t="s">
        <v>1183</v>
      </c>
    </row>
    <row r="129" spans="1:17" ht="45.75" thickBot="1" x14ac:dyDescent="0.3">
      <c r="A129" s="17" t="s">
        <v>2566</v>
      </c>
      <c r="B129" s="2">
        <v>15</v>
      </c>
      <c r="C129" s="2">
        <v>28</v>
      </c>
      <c r="D129" s="17" t="s">
        <v>3792</v>
      </c>
      <c r="E129" s="20" t="s">
        <v>159</v>
      </c>
      <c r="G129" s="17" t="s">
        <v>2225</v>
      </c>
      <c r="H129" s="2">
        <v>7</v>
      </c>
      <c r="I129" s="2">
        <v>22</v>
      </c>
      <c r="J129" s="17" t="s">
        <v>3743</v>
      </c>
      <c r="K129" s="20" t="s">
        <v>558</v>
      </c>
      <c r="M129" s="17" t="s">
        <v>2197</v>
      </c>
      <c r="N129" s="2">
        <v>21</v>
      </c>
      <c r="O129" s="2">
        <v>113</v>
      </c>
      <c r="P129" s="17" t="s">
        <v>3763</v>
      </c>
      <c r="Q129" s="20" t="s">
        <v>1078</v>
      </c>
    </row>
    <row r="130" spans="1:17" ht="15.75" thickBot="1" x14ac:dyDescent="0.3">
      <c r="A130" s="18" t="s">
        <v>3091</v>
      </c>
      <c r="B130" s="4">
        <v>60</v>
      </c>
      <c r="C130" s="4">
        <v>348</v>
      </c>
      <c r="D130" s="18" t="s">
        <v>3769</v>
      </c>
      <c r="E130" s="21" t="s">
        <v>105</v>
      </c>
      <c r="G130" s="18" t="s">
        <v>2225</v>
      </c>
      <c r="H130" s="4">
        <v>37</v>
      </c>
      <c r="I130" s="4">
        <v>297</v>
      </c>
      <c r="J130" s="18" t="s">
        <v>3759</v>
      </c>
      <c r="K130" s="21" t="s">
        <v>526</v>
      </c>
      <c r="M130" s="18" t="s">
        <v>2443</v>
      </c>
      <c r="N130" s="4">
        <v>35</v>
      </c>
      <c r="O130" s="4">
        <v>241</v>
      </c>
      <c r="P130" s="18" t="s">
        <v>3753</v>
      </c>
      <c r="Q130" s="21" t="s">
        <v>1105</v>
      </c>
    </row>
    <row r="131" spans="1:17" ht="30.75" thickBot="1" x14ac:dyDescent="0.3">
      <c r="A131" s="17" t="s">
        <v>2569</v>
      </c>
      <c r="B131" s="2">
        <v>100</v>
      </c>
      <c r="C131" s="2">
        <v>727</v>
      </c>
      <c r="D131" s="17" t="s">
        <v>3765</v>
      </c>
      <c r="E131" s="20" t="s">
        <v>852</v>
      </c>
      <c r="G131" s="17" t="s">
        <v>2226</v>
      </c>
      <c r="H131" s="2">
        <v>18</v>
      </c>
      <c r="I131" s="2">
        <v>109</v>
      </c>
      <c r="J131" s="17" t="s">
        <v>3761</v>
      </c>
      <c r="K131" s="20" t="s">
        <v>1680</v>
      </c>
      <c r="M131" s="17" t="s">
        <v>2756</v>
      </c>
      <c r="N131" s="2">
        <v>10</v>
      </c>
      <c r="O131" s="2">
        <v>33</v>
      </c>
      <c r="P131" s="17" t="s">
        <v>3771</v>
      </c>
      <c r="Q131" s="20" t="s">
        <v>1069</v>
      </c>
    </row>
    <row r="132" spans="1:17" ht="45.75" thickBot="1" x14ac:dyDescent="0.3">
      <c r="A132" s="18" t="s">
        <v>3092</v>
      </c>
      <c r="B132" s="4">
        <v>27</v>
      </c>
      <c r="C132" s="4">
        <v>93</v>
      </c>
      <c r="D132" s="18" t="s">
        <v>3730</v>
      </c>
      <c r="E132" s="21" t="s">
        <v>151</v>
      </c>
      <c r="G132" s="18" t="s">
        <v>2368</v>
      </c>
      <c r="H132" s="4">
        <v>8</v>
      </c>
      <c r="I132" s="4">
        <v>29</v>
      </c>
      <c r="J132" s="18" t="s">
        <v>3740</v>
      </c>
      <c r="K132" s="21" t="s">
        <v>3180</v>
      </c>
      <c r="M132" s="18" t="s">
        <v>2448</v>
      </c>
      <c r="N132" s="4">
        <v>17</v>
      </c>
      <c r="O132" s="4">
        <v>84</v>
      </c>
      <c r="P132" s="18" t="s">
        <v>3760</v>
      </c>
      <c r="Q132" s="21" t="s">
        <v>1103</v>
      </c>
    </row>
    <row r="133" spans="1:17" ht="30.75" thickBot="1" x14ac:dyDescent="0.3">
      <c r="A133" s="17" t="s">
        <v>3093</v>
      </c>
      <c r="B133" s="2">
        <v>15</v>
      </c>
      <c r="C133" s="2">
        <v>29</v>
      </c>
      <c r="D133" s="17" t="s">
        <v>3994</v>
      </c>
      <c r="E133" s="20" t="s">
        <v>205</v>
      </c>
      <c r="G133" s="17" t="s">
        <v>2227</v>
      </c>
      <c r="H133" s="2">
        <v>4</v>
      </c>
      <c r="I133" s="2">
        <v>7</v>
      </c>
      <c r="J133" s="17" t="s">
        <v>4000</v>
      </c>
      <c r="K133" s="20" t="s">
        <v>2897</v>
      </c>
      <c r="M133" s="17" t="s">
        <v>2758</v>
      </c>
      <c r="N133" s="2">
        <v>14</v>
      </c>
      <c r="O133" s="2">
        <v>61</v>
      </c>
      <c r="P133" s="17" t="s">
        <v>3757</v>
      </c>
      <c r="Q133" s="20" t="s">
        <v>1104</v>
      </c>
    </row>
    <row r="134" spans="1:17" ht="45.75" thickBot="1" x14ac:dyDescent="0.3">
      <c r="A134" s="18" t="s">
        <v>3094</v>
      </c>
      <c r="B134" s="4">
        <v>25</v>
      </c>
      <c r="C134" s="4">
        <v>82</v>
      </c>
      <c r="D134" s="18" t="s">
        <v>3771</v>
      </c>
      <c r="E134" s="21" t="s">
        <v>2605</v>
      </c>
      <c r="G134" s="18" t="s">
        <v>2227</v>
      </c>
      <c r="H134" s="4">
        <v>4</v>
      </c>
      <c r="I134" s="4">
        <v>7</v>
      </c>
      <c r="J134" s="18" t="s">
        <v>4000</v>
      </c>
      <c r="K134" s="21" t="s">
        <v>2901</v>
      </c>
      <c r="M134" s="18" t="s">
        <v>2948</v>
      </c>
      <c r="N134" s="4">
        <v>6</v>
      </c>
      <c r="O134" s="4">
        <v>12</v>
      </c>
      <c r="P134" s="18" t="s">
        <v>3770</v>
      </c>
      <c r="Q134" s="21" t="s">
        <v>1209</v>
      </c>
    </row>
    <row r="135" spans="1:17" ht="30.75" thickBot="1" x14ac:dyDescent="0.3">
      <c r="A135" s="17" t="s">
        <v>3094</v>
      </c>
      <c r="B135" s="2">
        <v>11</v>
      </c>
      <c r="C135" s="2">
        <v>15</v>
      </c>
      <c r="D135" s="17" t="s">
        <v>3995</v>
      </c>
      <c r="E135" s="20" t="s">
        <v>195</v>
      </c>
      <c r="G135" s="17" t="s">
        <v>2228</v>
      </c>
      <c r="H135" s="2">
        <v>16</v>
      </c>
      <c r="I135" s="2">
        <v>93</v>
      </c>
      <c r="J135" s="17" t="s">
        <v>3769</v>
      </c>
      <c r="K135" s="20" t="s">
        <v>3181</v>
      </c>
      <c r="M135" s="17" t="s">
        <v>3120</v>
      </c>
      <c r="N135" s="2">
        <v>9</v>
      </c>
      <c r="O135" s="2">
        <v>28</v>
      </c>
      <c r="P135" s="17" t="s">
        <v>3743</v>
      </c>
      <c r="Q135" s="20" t="s">
        <v>1068</v>
      </c>
    </row>
    <row r="136" spans="1:17" ht="45.75" thickBot="1" x14ac:dyDescent="0.3">
      <c r="A136" s="18" t="s">
        <v>2572</v>
      </c>
      <c r="B136" s="4">
        <v>158</v>
      </c>
      <c r="C136" s="4">
        <v>1351</v>
      </c>
      <c r="D136" s="18" t="s">
        <v>3764</v>
      </c>
      <c r="E136" s="21" t="s">
        <v>651</v>
      </c>
      <c r="G136" s="18" t="s">
        <v>2228</v>
      </c>
      <c r="H136" s="4">
        <v>7</v>
      </c>
      <c r="I136" s="4">
        <v>23</v>
      </c>
      <c r="J136" s="18" t="s">
        <v>3771</v>
      </c>
      <c r="K136" s="21" t="s">
        <v>1951</v>
      </c>
      <c r="M136" s="18" t="s">
        <v>3120</v>
      </c>
      <c r="N136" s="4">
        <v>19</v>
      </c>
      <c r="O136" s="4">
        <v>102</v>
      </c>
      <c r="P136" s="18" t="s">
        <v>3763</v>
      </c>
      <c r="Q136" s="21" t="s">
        <v>1203</v>
      </c>
    </row>
    <row r="137" spans="1:17" ht="30.75" thickBot="1" x14ac:dyDescent="0.3">
      <c r="A137" s="17" t="s">
        <v>2115</v>
      </c>
      <c r="B137" s="2">
        <v>74</v>
      </c>
      <c r="C137" s="2">
        <v>485</v>
      </c>
      <c r="D137" s="17" t="s">
        <v>3754</v>
      </c>
      <c r="E137" s="20" t="s">
        <v>380</v>
      </c>
      <c r="G137" s="17" t="s">
        <v>2773</v>
      </c>
      <c r="H137" s="2">
        <v>17</v>
      </c>
      <c r="I137" s="2">
        <v>103</v>
      </c>
      <c r="J137" s="17" t="s">
        <v>3761</v>
      </c>
      <c r="K137" s="20" t="s">
        <v>893</v>
      </c>
      <c r="M137" s="17" t="s">
        <v>2766</v>
      </c>
      <c r="N137" s="2">
        <v>18</v>
      </c>
      <c r="O137" s="2">
        <v>95</v>
      </c>
      <c r="P137" s="17" t="s">
        <v>3750</v>
      </c>
      <c r="Q137" s="20" t="s">
        <v>1098</v>
      </c>
    </row>
    <row r="138" spans="1:17" ht="30.75" thickBot="1" x14ac:dyDescent="0.3">
      <c r="A138" s="18" t="s">
        <v>2995</v>
      </c>
      <c r="B138" s="4">
        <v>52</v>
      </c>
      <c r="C138" s="4">
        <v>287</v>
      </c>
      <c r="D138" s="18" t="s">
        <v>3763</v>
      </c>
      <c r="E138" s="21" t="s">
        <v>243</v>
      </c>
      <c r="G138" s="18" t="s">
        <v>2241</v>
      </c>
      <c r="H138" s="4">
        <v>7</v>
      </c>
      <c r="I138" s="4">
        <v>24</v>
      </c>
      <c r="J138" s="18" t="s">
        <v>3730</v>
      </c>
      <c r="K138" s="21" t="s">
        <v>2879</v>
      </c>
      <c r="M138" s="18" t="s">
        <v>2216</v>
      </c>
      <c r="N138" s="4">
        <v>4</v>
      </c>
      <c r="O138" s="4">
        <v>5</v>
      </c>
      <c r="P138" s="18" t="s">
        <v>4006</v>
      </c>
      <c r="Q138" s="21" t="s">
        <v>1082</v>
      </c>
    </row>
    <row r="139" spans="1:17" ht="60.75" thickBot="1" x14ac:dyDescent="0.3">
      <c r="A139" s="17" t="s">
        <v>2342</v>
      </c>
      <c r="B139" s="2">
        <v>132</v>
      </c>
      <c r="C139" s="2">
        <v>1083</v>
      </c>
      <c r="D139" s="17" t="s">
        <v>3764</v>
      </c>
      <c r="E139" s="20" t="s">
        <v>305</v>
      </c>
      <c r="G139" s="17" t="s">
        <v>2243</v>
      </c>
      <c r="H139" s="2">
        <v>19</v>
      </c>
      <c r="I139" s="2">
        <v>125</v>
      </c>
      <c r="J139" s="17" t="s">
        <v>3754</v>
      </c>
      <c r="K139" s="20" t="s">
        <v>1681</v>
      </c>
      <c r="M139" s="17" t="s">
        <v>2216</v>
      </c>
      <c r="N139" s="2">
        <v>4</v>
      </c>
      <c r="O139" s="2">
        <v>5</v>
      </c>
      <c r="P139" s="17" t="s">
        <v>4006</v>
      </c>
      <c r="Q139" s="20" t="s">
        <v>1113</v>
      </c>
    </row>
    <row r="140" spans="1:17" ht="60.75" thickBot="1" x14ac:dyDescent="0.3">
      <c r="A140" s="18" t="s">
        <v>2119</v>
      </c>
      <c r="B140" s="4">
        <v>10</v>
      </c>
      <c r="C140" s="4">
        <v>13</v>
      </c>
      <c r="D140" s="18" t="s">
        <v>3996</v>
      </c>
      <c r="E140" s="21" t="s">
        <v>217</v>
      </c>
      <c r="G140" s="18" t="s">
        <v>2244</v>
      </c>
      <c r="H140" s="4">
        <v>9</v>
      </c>
      <c r="I140" s="4">
        <v>39</v>
      </c>
      <c r="J140" s="18" t="s">
        <v>3736</v>
      </c>
      <c r="K140" s="21" t="s">
        <v>554</v>
      </c>
      <c r="M140" s="18" t="s">
        <v>2216</v>
      </c>
      <c r="N140" s="4">
        <v>11</v>
      </c>
      <c r="O140" s="4">
        <v>42</v>
      </c>
      <c r="P140" s="18" t="s">
        <v>3775</v>
      </c>
      <c r="Q140" s="21" t="s">
        <v>1120</v>
      </c>
    </row>
    <row r="141" spans="1:17" ht="45.75" thickBot="1" x14ac:dyDescent="0.3">
      <c r="A141" s="17" t="s">
        <v>2576</v>
      </c>
      <c r="B141" s="2">
        <v>68</v>
      </c>
      <c r="C141" s="2">
        <v>441</v>
      </c>
      <c r="D141" s="17" t="s">
        <v>3754</v>
      </c>
      <c r="E141" s="20" t="s">
        <v>142</v>
      </c>
      <c r="G141" s="17" t="s">
        <v>2245</v>
      </c>
      <c r="H141" s="2">
        <v>4</v>
      </c>
      <c r="I141" s="2">
        <v>8</v>
      </c>
      <c r="J141" s="17" t="s">
        <v>3770</v>
      </c>
      <c r="K141" s="20" t="s">
        <v>3182</v>
      </c>
      <c r="M141" s="17" t="s">
        <v>2216</v>
      </c>
      <c r="N141" s="2">
        <v>137</v>
      </c>
      <c r="O141" s="2">
        <v>1417</v>
      </c>
      <c r="P141" s="17" t="s">
        <v>3788</v>
      </c>
      <c r="Q141" s="20" t="s">
        <v>1159</v>
      </c>
    </row>
    <row r="142" spans="1:17" ht="30.75" thickBot="1" x14ac:dyDescent="0.3">
      <c r="A142" s="18" t="s">
        <v>2576</v>
      </c>
      <c r="B142" s="4">
        <v>25</v>
      </c>
      <c r="C142" s="4">
        <v>88</v>
      </c>
      <c r="D142" s="18">
        <v>4</v>
      </c>
      <c r="E142" s="21" t="s">
        <v>175</v>
      </c>
      <c r="G142" s="18" t="s">
        <v>2372</v>
      </c>
      <c r="H142" s="4">
        <v>5</v>
      </c>
      <c r="I142" s="4">
        <v>13</v>
      </c>
      <c r="J142" s="18" t="s">
        <v>3737</v>
      </c>
      <c r="K142" s="21" t="s">
        <v>590</v>
      </c>
      <c r="M142" s="18" t="s">
        <v>2218</v>
      </c>
      <c r="N142" s="4">
        <v>10</v>
      </c>
      <c r="O142" s="4">
        <v>36</v>
      </c>
      <c r="P142" s="18" t="s">
        <v>3740</v>
      </c>
      <c r="Q142" s="21" t="s">
        <v>2464</v>
      </c>
    </row>
    <row r="143" spans="1:17" ht="30.75" thickBot="1" x14ac:dyDescent="0.3">
      <c r="A143" s="17" t="s">
        <v>2576</v>
      </c>
      <c r="B143" s="2">
        <v>25</v>
      </c>
      <c r="C143" s="2">
        <v>88</v>
      </c>
      <c r="D143" s="17">
        <v>4</v>
      </c>
      <c r="E143" s="20" t="s">
        <v>176</v>
      </c>
      <c r="G143" s="17" t="s">
        <v>2246</v>
      </c>
      <c r="H143" s="2">
        <v>70</v>
      </c>
      <c r="I143" s="2">
        <v>688</v>
      </c>
      <c r="J143" s="17" t="s">
        <v>3788</v>
      </c>
      <c r="K143" s="20" t="s">
        <v>920</v>
      </c>
      <c r="M143" s="17" t="s">
        <v>2219</v>
      </c>
      <c r="N143" s="2">
        <v>11</v>
      </c>
      <c r="O143" s="2">
        <v>43</v>
      </c>
      <c r="P143" s="17" t="s">
        <v>3756</v>
      </c>
      <c r="Q143" s="20" t="s">
        <v>2478</v>
      </c>
    </row>
    <row r="144" spans="1:17" ht="30.75" thickBot="1" x14ac:dyDescent="0.3">
      <c r="A144" s="18" t="s">
        <v>2576</v>
      </c>
      <c r="B144" s="4">
        <v>25</v>
      </c>
      <c r="C144" s="4">
        <v>88</v>
      </c>
      <c r="D144" s="18">
        <v>4</v>
      </c>
      <c r="E144" s="21" t="s">
        <v>177</v>
      </c>
      <c r="G144" s="18" t="s">
        <v>2250</v>
      </c>
      <c r="H144" s="4">
        <v>35</v>
      </c>
      <c r="I144" s="4">
        <v>294</v>
      </c>
      <c r="J144" s="18" t="s">
        <v>3764</v>
      </c>
      <c r="K144" s="21" t="s">
        <v>524</v>
      </c>
      <c r="M144" s="18" t="s">
        <v>2220</v>
      </c>
      <c r="N144" s="4">
        <v>63</v>
      </c>
      <c r="O144" s="4">
        <v>557</v>
      </c>
      <c r="P144" s="18" t="s">
        <v>3767</v>
      </c>
      <c r="Q144" s="21" t="s">
        <v>1089</v>
      </c>
    </row>
    <row r="145" spans="1:17" ht="15.75" thickBot="1" x14ac:dyDescent="0.3">
      <c r="A145" s="17" t="s">
        <v>2577</v>
      </c>
      <c r="B145" s="2">
        <v>44</v>
      </c>
      <c r="C145" s="2">
        <v>230</v>
      </c>
      <c r="D145" s="17" t="s">
        <v>3750</v>
      </c>
      <c r="E145" s="20" t="s">
        <v>1490</v>
      </c>
      <c r="G145" s="17" t="s">
        <v>2250</v>
      </c>
      <c r="H145" s="2">
        <v>35</v>
      </c>
      <c r="I145" s="2">
        <v>294</v>
      </c>
      <c r="J145" s="17" t="s">
        <v>3764</v>
      </c>
      <c r="K145" s="20" t="s">
        <v>525</v>
      </c>
      <c r="M145" s="17" t="s">
        <v>2220</v>
      </c>
      <c r="N145" s="2">
        <v>8</v>
      </c>
      <c r="O145" s="2">
        <v>24</v>
      </c>
      <c r="P145" s="17" t="s">
        <v>3766</v>
      </c>
      <c r="Q145" s="20" t="s">
        <v>1119</v>
      </c>
    </row>
    <row r="146" spans="1:17" ht="15.75" thickBot="1" x14ac:dyDescent="0.3">
      <c r="A146" s="18" t="s">
        <v>2345</v>
      </c>
      <c r="B146" s="4">
        <v>19</v>
      </c>
      <c r="C146" s="4">
        <v>53</v>
      </c>
      <c r="D146" s="18" t="s">
        <v>3742</v>
      </c>
      <c r="E146" s="21" t="s">
        <v>238</v>
      </c>
      <c r="G146" s="18" t="s">
        <v>2250</v>
      </c>
      <c r="H146" s="4">
        <v>35</v>
      </c>
      <c r="I146" s="4">
        <v>294</v>
      </c>
      <c r="J146" s="18" t="s">
        <v>3764</v>
      </c>
      <c r="K146" s="21" t="s">
        <v>529</v>
      </c>
      <c r="M146" s="18" t="s">
        <v>2512</v>
      </c>
      <c r="N146" s="4">
        <v>64</v>
      </c>
      <c r="O146" s="4">
        <v>570</v>
      </c>
      <c r="P146" s="18" t="s">
        <v>3767</v>
      </c>
      <c r="Q146" s="21" t="s">
        <v>1077</v>
      </c>
    </row>
    <row r="147" spans="1:17" ht="30.75" thickBot="1" x14ac:dyDescent="0.3">
      <c r="A147" s="17" t="s">
        <v>2580</v>
      </c>
      <c r="B147" s="2">
        <v>61</v>
      </c>
      <c r="C147" s="2">
        <v>380</v>
      </c>
      <c r="D147" s="17" t="s">
        <v>3761</v>
      </c>
      <c r="E147" s="20" t="s">
        <v>88</v>
      </c>
      <c r="G147" s="17" t="s">
        <v>2250</v>
      </c>
      <c r="H147" s="2">
        <v>35</v>
      </c>
      <c r="I147" s="2">
        <v>294</v>
      </c>
      <c r="J147" s="17" t="s">
        <v>3764</v>
      </c>
      <c r="K147" s="20" t="s">
        <v>2618</v>
      </c>
      <c r="M147" s="17" t="s">
        <v>2512</v>
      </c>
      <c r="N147" s="2">
        <v>18</v>
      </c>
      <c r="O147" s="2">
        <v>99</v>
      </c>
      <c r="P147" s="17" t="s">
        <v>3763</v>
      </c>
      <c r="Q147" s="20" t="s">
        <v>1840</v>
      </c>
    </row>
    <row r="148" spans="1:17" ht="15.75" thickBot="1" x14ac:dyDescent="0.3">
      <c r="A148" s="18" t="s">
        <v>2416</v>
      </c>
      <c r="B148" s="4">
        <v>20</v>
      </c>
      <c r="C148" s="4">
        <v>59</v>
      </c>
      <c r="D148" s="18" t="s">
        <v>3773</v>
      </c>
      <c r="E148" s="21" t="s">
        <v>167</v>
      </c>
      <c r="G148" s="18" t="s">
        <v>3003</v>
      </c>
      <c r="H148" s="4">
        <v>5</v>
      </c>
      <c r="I148" s="4">
        <v>14</v>
      </c>
      <c r="J148" s="18" t="s">
        <v>3742</v>
      </c>
      <c r="K148" s="21" t="s">
        <v>588</v>
      </c>
      <c r="M148" s="18" t="s">
        <v>2221</v>
      </c>
      <c r="N148" s="4">
        <v>24</v>
      </c>
      <c r="O148" s="4">
        <v>153</v>
      </c>
      <c r="P148" s="18" t="s">
        <v>3754</v>
      </c>
      <c r="Q148" s="21" t="s">
        <v>1095</v>
      </c>
    </row>
    <row r="149" spans="1:17" ht="45.75" thickBot="1" x14ac:dyDescent="0.3">
      <c r="A149" s="17" t="s">
        <v>2416</v>
      </c>
      <c r="B149" s="2">
        <v>18</v>
      </c>
      <c r="C149" s="2">
        <v>48</v>
      </c>
      <c r="D149" s="17" t="s">
        <v>3789</v>
      </c>
      <c r="E149" s="20" t="s">
        <v>152</v>
      </c>
      <c r="G149" s="17" t="s">
        <v>2257</v>
      </c>
      <c r="H149" s="2">
        <v>4</v>
      </c>
      <c r="I149" s="2">
        <v>9</v>
      </c>
      <c r="J149" s="17" t="s">
        <v>3777</v>
      </c>
      <c r="K149" s="20" t="s">
        <v>2041</v>
      </c>
      <c r="M149" s="17" t="s">
        <v>2221</v>
      </c>
      <c r="N149" s="2">
        <v>24</v>
      </c>
      <c r="O149" s="2">
        <v>153</v>
      </c>
      <c r="P149" s="17" t="s">
        <v>3754</v>
      </c>
      <c r="Q149" s="20" t="s">
        <v>1102</v>
      </c>
    </row>
    <row r="150" spans="1:17" ht="30.75" thickBot="1" x14ac:dyDescent="0.3">
      <c r="A150" s="18" t="s">
        <v>2416</v>
      </c>
      <c r="B150" s="4">
        <v>20</v>
      </c>
      <c r="C150" s="4">
        <v>59</v>
      </c>
      <c r="D150" s="18" t="s">
        <v>3773</v>
      </c>
      <c r="E150" s="21" t="s">
        <v>168</v>
      </c>
      <c r="G150" s="18" t="s">
        <v>2257</v>
      </c>
      <c r="H150" s="4">
        <v>4</v>
      </c>
      <c r="I150" s="4">
        <v>9</v>
      </c>
      <c r="J150" s="18" t="s">
        <v>3777</v>
      </c>
      <c r="K150" s="21" t="s">
        <v>3183</v>
      </c>
      <c r="M150" s="18" t="s">
        <v>2221</v>
      </c>
      <c r="N150" s="4">
        <v>52</v>
      </c>
      <c r="O150" s="4">
        <v>440</v>
      </c>
      <c r="P150" s="18" t="s">
        <v>3764</v>
      </c>
      <c r="Q150" s="21" t="s">
        <v>1612</v>
      </c>
    </row>
    <row r="151" spans="1:17" ht="15.75" thickBot="1" x14ac:dyDescent="0.3">
      <c r="A151" s="17" t="s">
        <v>2718</v>
      </c>
      <c r="B151" s="2">
        <v>306</v>
      </c>
      <c r="C151" s="2">
        <v>3123</v>
      </c>
      <c r="D151" s="17" t="s">
        <v>3788</v>
      </c>
      <c r="E151" s="20" t="s">
        <v>343</v>
      </c>
      <c r="G151" s="17" t="s">
        <v>2470</v>
      </c>
      <c r="H151" s="2">
        <v>9</v>
      </c>
      <c r="I151" s="2">
        <v>43</v>
      </c>
      <c r="J151" s="17">
        <v>3</v>
      </c>
      <c r="K151" s="20" t="s">
        <v>1686</v>
      </c>
      <c r="M151" s="17" t="s">
        <v>2452</v>
      </c>
      <c r="N151" s="2">
        <v>15</v>
      </c>
      <c r="O151" s="2">
        <v>75</v>
      </c>
      <c r="P151" s="17" t="s">
        <v>3744</v>
      </c>
      <c r="Q151" s="20" t="s">
        <v>1712</v>
      </c>
    </row>
    <row r="152" spans="1:17" ht="30.75" thickBot="1" x14ac:dyDescent="0.3">
      <c r="A152" s="18" t="s">
        <v>2718</v>
      </c>
      <c r="B152" s="4">
        <v>28</v>
      </c>
      <c r="C152" s="4">
        <v>110</v>
      </c>
      <c r="D152" s="18" t="s">
        <v>3756</v>
      </c>
      <c r="E152" s="21" t="s">
        <v>73</v>
      </c>
      <c r="G152" s="18" t="s">
        <v>2470</v>
      </c>
      <c r="H152" s="4">
        <v>9</v>
      </c>
      <c r="I152" s="4">
        <v>43</v>
      </c>
      <c r="J152" s="18">
        <v>3</v>
      </c>
      <c r="K152" s="21" t="s">
        <v>559</v>
      </c>
      <c r="M152" s="18" t="s">
        <v>2452</v>
      </c>
      <c r="N152" s="4">
        <v>14</v>
      </c>
      <c r="O152" s="4">
        <v>67</v>
      </c>
      <c r="P152" s="18">
        <v>3</v>
      </c>
      <c r="Q152" s="21" t="s">
        <v>3242</v>
      </c>
    </row>
    <row r="153" spans="1:17" ht="30.75" thickBot="1" x14ac:dyDescent="0.3">
      <c r="A153" s="17" t="s">
        <v>2997</v>
      </c>
      <c r="B153" s="2">
        <v>39</v>
      </c>
      <c r="C153" s="2">
        <v>193</v>
      </c>
      <c r="D153" s="17" t="s">
        <v>3760</v>
      </c>
      <c r="E153" s="20" t="s">
        <v>194</v>
      </c>
      <c r="G153" s="17" t="s">
        <v>2264</v>
      </c>
      <c r="H153" s="2">
        <v>5</v>
      </c>
      <c r="I153" s="2">
        <v>15</v>
      </c>
      <c r="J153" s="17" t="s">
        <v>3766</v>
      </c>
      <c r="K153" s="20" t="s">
        <v>2881</v>
      </c>
      <c r="M153" s="17" t="s">
        <v>2222</v>
      </c>
      <c r="N153" s="2">
        <v>6</v>
      </c>
      <c r="O153" s="2">
        <v>14</v>
      </c>
      <c r="P153" s="17" t="s">
        <v>3793</v>
      </c>
      <c r="Q153" s="20" t="s">
        <v>1589</v>
      </c>
    </row>
    <row r="154" spans="1:17" ht="15.75" thickBot="1" x14ac:dyDescent="0.3">
      <c r="A154" s="18" t="s">
        <v>2583</v>
      </c>
      <c r="B154" s="4">
        <v>44</v>
      </c>
      <c r="C154" s="4">
        <v>235</v>
      </c>
      <c r="D154" s="18" t="s">
        <v>3763</v>
      </c>
      <c r="E154" s="21" t="s">
        <v>1489</v>
      </c>
      <c r="G154" s="18" t="s">
        <v>2266</v>
      </c>
      <c r="H154" s="4">
        <v>3</v>
      </c>
      <c r="I154" s="4">
        <v>5</v>
      </c>
      <c r="J154" s="18" t="s">
        <v>4004</v>
      </c>
      <c r="K154" s="21" t="s">
        <v>3184</v>
      </c>
      <c r="M154" s="18" t="s">
        <v>2223</v>
      </c>
      <c r="N154" s="4">
        <v>15</v>
      </c>
      <c r="O154" s="4">
        <v>76</v>
      </c>
      <c r="P154" s="18" t="s">
        <v>3744</v>
      </c>
      <c r="Q154" s="21" t="s">
        <v>982</v>
      </c>
    </row>
    <row r="155" spans="1:17" ht="90.75" thickBot="1" x14ac:dyDescent="0.3">
      <c r="A155" s="17" t="s">
        <v>2583</v>
      </c>
      <c r="B155" s="2">
        <v>15</v>
      </c>
      <c r="C155" s="2">
        <v>34</v>
      </c>
      <c r="D155" s="17" t="s">
        <v>3888</v>
      </c>
      <c r="E155" s="20" t="s">
        <v>285</v>
      </c>
      <c r="G155" s="17" t="s">
        <v>2266</v>
      </c>
      <c r="H155" s="2">
        <v>3</v>
      </c>
      <c r="I155" s="2">
        <v>5</v>
      </c>
      <c r="J155" s="17" t="s">
        <v>4004</v>
      </c>
      <c r="K155" s="20" t="s">
        <v>2890</v>
      </c>
      <c r="M155" s="17" t="s">
        <v>3124</v>
      </c>
      <c r="N155" s="2">
        <v>9</v>
      </c>
      <c r="O155" s="2">
        <v>32</v>
      </c>
      <c r="P155" s="17">
        <v>4</v>
      </c>
      <c r="Q155" s="20" t="s">
        <v>1090</v>
      </c>
    </row>
    <row r="156" spans="1:17" ht="45.75" thickBot="1" x14ac:dyDescent="0.3">
      <c r="A156" s="18" t="s">
        <v>3095</v>
      </c>
      <c r="B156" s="4">
        <v>41</v>
      </c>
      <c r="C156" s="4">
        <v>211</v>
      </c>
      <c r="D156" s="18" t="s">
        <v>3750</v>
      </c>
      <c r="E156" s="21" t="s">
        <v>196</v>
      </c>
      <c r="G156" s="18" t="s">
        <v>2266</v>
      </c>
      <c r="H156" s="4">
        <v>3</v>
      </c>
      <c r="I156" s="4">
        <v>5</v>
      </c>
      <c r="J156" s="18" t="s">
        <v>4004</v>
      </c>
      <c r="K156" s="21" t="s">
        <v>585</v>
      </c>
      <c r="M156" s="18" t="s">
        <v>2454</v>
      </c>
      <c r="N156" s="4">
        <v>10</v>
      </c>
      <c r="O156" s="4">
        <v>39</v>
      </c>
      <c r="P156" s="18" t="s">
        <v>3756</v>
      </c>
      <c r="Q156" s="21" t="s">
        <v>2946</v>
      </c>
    </row>
    <row r="157" spans="1:17" ht="30.75" thickBot="1" x14ac:dyDescent="0.3">
      <c r="A157" s="17" t="s">
        <v>3096</v>
      </c>
      <c r="B157" s="2">
        <v>19</v>
      </c>
      <c r="C157" s="2">
        <v>55</v>
      </c>
      <c r="D157" s="17" t="s">
        <v>3746</v>
      </c>
      <c r="E157" s="20" t="s">
        <v>154</v>
      </c>
      <c r="G157" s="17" t="s">
        <v>2266</v>
      </c>
      <c r="H157" s="2">
        <v>8</v>
      </c>
      <c r="I157" s="2">
        <v>36</v>
      </c>
      <c r="J157" s="17" t="s">
        <v>3728</v>
      </c>
      <c r="K157" s="20" t="s">
        <v>1579</v>
      </c>
      <c r="M157" s="17" t="s">
        <v>2454</v>
      </c>
      <c r="N157" s="2">
        <v>10</v>
      </c>
      <c r="O157" s="2">
        <v>39</v>
      </c>
      <c r="P157" s="17" t="s">
        <v>3756</v>
      </c>
      <c r="Q157" s="20" t="s">
        <v>2947</v>
      </c>
    </row>
    <row r="158" spans="1:17" ht="30.75" thickBot="1" x14ac:dyDescent="0.3">
      <c r="A158" s="18" t="s">
        <v>3097</v>
      </c>
      <c r="B158" s="4">
        <v>377</v>
      </c>
      <c r="C158" s="4">
        <v>4027</v>
      </c>
      <c r="D158" s="18" t="s">
        <v>3772</v>
      </c>
      <c r="E158" s="21" t="s">
        <v>613</v>
      </c>
      <c r="G158" s="18" t="s">
        <v>2266</v>
      </c>
      <c r="H158" s="4">
        <v>3</v>
      </c>
      <c r="I158" s="4">
        <v>5</v>
      </c>
      <c r="J158" s="18" t="s">
        <v>4004</v>
      </c>
      <c r="K158" s="21" t="s">
        <v>3185</v>
      </c>
      <c r="M158" s="18" t="s">
        <v>2454</v>
      </c>
      <c r="N158" s="4">
        <v>10</v>
      </c>
      <c r="O158" s="4">
        <v>39</v>
      </c>
      <c r="P158" s="18" t="s">
        <v>3756</v>
      </c>
      <c r="Q158" s="21" t="s">
        <v>2469</v>
      </c>
    </row>
    <row r="159" spans="1:17" ht="45.75" thickBot="1" x14ac:dyDescent="0.3">
      <c r="A159" s="17" t="s">
        <v>3098</v>
      </c>
      <c r="B159" s="2">
        <v>29</v>
      </c>
      <c r="C159" s="2">
        <v>122</v>
      </c>
      <c r="D159" s="17" t="s">
        <v>3745</v>
      </c>
      <c r="E159" s="20" t="s">
        <v>64</v>
      </c>
      <c r="G159" s="17" t="s">
        <v>2266</v>
      </c>
      <c r="H159" s="2">
        <v>8</v>
      </c>
      <c r="I159" s="2">
        <v>36</v>
      </c>
      <c r="J159" s="17" t="s">
        <v>3728</v>
      </c>
      <c r="K159" s="20" t="s">
        <v>1580</v>
      </c>
      <c r="M159" s="17" t="s">
        <v>2225</v>
      </c>
      <c r="N159" s="2">
        <v>8</v>
      </c>
      <c r="O159" s="2">
        <v>26</v>
      </c>
      <c r="P159" s="17" t="s">
        <v>3741</v>
      </c>
      <c r="Q159" s="20" t="s">
        <v>1079</v>
      </c>
    </row>
    <row r="160" spans="1:17" ht="30.75" thickBot="1" x14ac:dyDescent="0.3">
      <c r="A160" s="18" t="s">
        <v>3099</v>
      </c>
      <c r="B160" s="4">
        <v>36</v>
      </c>
      <c r="C160" s="4">
        <v>175</v>
      </c>
      <c r="D160" s="18" t="s">
        <v>3760</v>
      </c>
      <c r="E160" s="21" t="s">
        <v>65</v>
      </c>
      <c r="G160" s="18" t="s">
        <v>2266</v>
      </c>
      <c r="H160" s="4">
        <v>9</v>
      </c>
      <c r="I160" s="4">
        <v>44</v>
      </c>
      <c r="J160" s="18" t="s">
        <v>3760</v>
      </c>
      <c r="K160" s="21" t="s">
        <v>1687</v>
      </c>
      <c r="M160" s="18" t="s">
        <v>2951</v>
      </c>
      <c r="N160" s="4">
        <v>5</v>
      </c>
      <c r="O160" s="4">
        <v>10</v>
      </c>
      <c r="P160" s="18" t="s">
        <v>3770</v>
      </c>
      <c r="Q160" s="21" t="s">
        <v>1122</v>
      </c>
    </row>
    <row r="161" spans="1:17" ht="30.75" thickBot="1" x14ac:dyDescent="0.3">
      <c r="A161" s="17" t="s">
        <v>2419</v>
      </c>
      <c r="B161" s="2">
        <v>62</v>
      </c>
      <c r="C161" s="2">
        <v>403</v>
      </c>
      <c r="D161" s="17" t="s">
        <v>3754</v>
      </c>
      <c r="E161" s="20" t="s">
        <v>740</v>
      </c>
      <c r="G161" s="17" t="s">
        <v>2267</v>
      </c>
      <c r="H161" s="2">
        <v>4</v>
      </c>
      <c r="I161" s="2">
        <v>10</v>
      </c>
      <c r="J161" s="17" t="s">
        <v>3752</v>
      </c>
      <c r="K161" s="20" t="s">
        <v>908</v>
      </c>
      <c r="M161" s="17" t="s">
        <v>2951</v>
      </c>
      <c r="N161" s="2">
        <v>5</v>
      </c>
      <c r="O161" s="2">
        <v>10</v>
      </c>
      <c r="P161" s="17" t="s">
        <v>3770</v>
      </c>
      <c r="Q161" s="20" t="s">
        <v>1129</v>
      </c>
    </row>
    <row r="162" spans="1:17" ht="30.75" thickBot="1" x14ac:dyDescent="0.3">
      <c r="A162" s="18" t="s">
        <v>2589</v>
      </c>
      <c r="B162" s="4">
        <v>28</v>
      </c>
      <c r="C162" s="4">
        <v>116</v>
      </c>
      <c r="D162" s="18" t="s">
        <v>3745</v>
      </c>
      <c r="E162" s="21" t="s">
        <v>78</v>
      </c>
      <c r="G162" s="18" t="s">
        <v>2267</v>
      </c>
      <c r="H162" s="4">
        <v>4</v>
      </c>
      <c r="I162" s="4">
        <v>10</v>
      </c>
      <c r="J162" s="18" t="s">
        <v>3752</v>
      </c>
      <c r="K162" s="21" t="s">
        <v>909</v>
      </c>
      <c r="M162" s="18" t="s">
        <v>2368</v>
      </c>
      <c r="N162" s="4">
        <v>3</v>
      </c>
      <c r="O162" s="4">
        <v>3</v>
      </c>
      <c r="P162" s="18" t="s">
        <v>4001</v>
      </c>
      <c r="Q162" s="21" t="s">
        <v>1099</v>
      </c>
    </row>
    <row r="163" spans="1:17" ht="45.75" thickBot="1" x14ac:dyDescent="0.3">
      <c r="A163" s="17" t="s">
        <v>2589</v>
      </c>
      <c r="B163" s="2">
        <v>16</v>
      </c>
      <c r="C163" s="2">
        <v>41</v>
      </c>
      <c r="D163" s="17" t="s">
        <v>3749</v>
      </c>
      <c r="E163" s="20" t="s">
        <v>245</v>
      </c>
      <c r="G163" s="17" t="s">
        <v>2269</v>
      </c>
      <c r="H163" s="2">
        <v>5</v>
      </c>
      <c r="I163" s="2">
        <v>16</v>
      </c>
      <c r="J163" s="17" t="s">
        <v>3741</v>
      </c>
      <c r="K163" s="20" t="s">
        <v>604</v>
      </c>
      <c r="M163" s="17" t="s">
        <v>2368</v>
      </c>
      <c r="N163" s="2">
        <v>3</v>
      </c>
      <c r="O163" s="2">
        <v>3</v>
      </c>
      <c r="P163" s="17" t="s">
        <v>4001</v>
      </c>
      <c r="Q163" s="20" t="s">
        <v>1100</v>
      </c>
    </row>
    <row r="164" spans="1:17" ht="30.75" thickBot="1" x14ac:dyDescent="0.3">
      <c r="A164" s="18" t="s">
        <v>2420</v>
      </c>
      <c r="B164" s="4">
        <v>30</v>
      </c>
      <c r="C164" s="4">
        <v>131</v>
      </c>
      <c r="D164" s="18" t="s">
        <v>3757</v>
      </c>
      <c r="E164" s="21" t="s">
        <v>74</v>
      </c>
      <c r="G164" s="18" t="s">
        <v>2269</v>
      </c>
      <c r="H164" s="4">
        <v>5</v>
      </c>
      <c r="I164" s="4">
        <v>16</v>
      </c>
      <c r="J164" s="18" t="s">
        <v>3741</v>
      </c>
      <c r="K164" s="21" t="s">
        <v>606</v>
      </c>
      <c r="M164" s="18" t="s">
        <v>2368</v>
      </c>
      <c r="N164" s="4">
        <v>3</v>
      </c>
      <c r="O164" s="4">
        <v>3</v>
      </c>
      <c r="P164" s="18" t="s">
        <v>4001</v>
      </c>
      <c r="Q164" s="21" t="s">
        <v>1101</v>
      </c>
    </row>
    <row r="165" spans="1:17" ht="15.75" thickBot="1" x14ac:dyDescent="0.3">
      <c r="A165" s="17" t="s">
        <v>2351</v>
      </c>
      <c r="B165" s="2">
        <v>38</v>
      </c>
      <c r="C165" s="2">
        <v>194</v>
      </c>
      <c r="D165" s="17" t="s">
        <v>3744</v>
      </c>
      <c r="E165" s="20" t="s">
        <v>264</v>
      </c>
      <c r="G165" s="17" t="s">
        <v>2275</v>
      </c>
      <c r="H165" s="2">
        <v>6</v>
      </c>
      <c r="I165" s="2">
        <v>23</v>
      </c>
      <c r="J165" s="17" t="s">
        <v>3775</v>
      </c>
      <c r="K165" s="20" t="s">
        <v>599</v>
      </c>
      <c r="M165" s="17" t="s">
        <v>2368</v>
      </c>
      <c r="N165" s="2">
        <v>3</v>
      </c>
      <c r="O165" s="2">
        <v>3</v>
      </c>
      <c r="P165" s="17" t="s">
        <v>4001</v>
      </c>
      <c r="Q165" s="20" t="s">
        <v>3243</v>
      </c>
    </row>
    <row r="166" spans="1:17" ht="30.75" thickBot="1" x14ac:dyDescent="0.3">
      <c r="A166" s="18" t="s">
        <v>2723</v>
      </c>
      <c r="B166" s="4">
        <v>36</v>
      </c>
      <c r="C166" s="4">
        <v>179</v>
      </c>
      <c r="D166" s="18" t="s">
        <v>3744</v>
      </c>
      <c r="E166" s="21" t="s">
        <v>68</v>
      </c>
      <c r="G166" s="18" t="s">
        <v>2278</v>
      </c>
      <c r="H166" s="4">
        <v>2</v>
      </c>
      <c r="I166" s="4">
        <v>2</v>
      </c>
      <c r="J166" s="18" t="s">
        <v>4001</v>
      </c>
      <c r="K166" s="21" t="s">
        <v>2375</v>
      </c>
      <c r="M166" s="18" t="s">
        <v>2368</v>
      </c>
      <c r="N166" s="4">
        <v>10</v>
      </c>
      <c r="O166" s="4">
        <v>40</v>
      </c>
      <c r="P166" s="18" t="s">
        <v>3748</v>
      </c>
      <c r="Q166" s="21" t="s">
        <v>3244</v>
      </c>
    </row>
    <row r="167" spans="1:17" ht="15.75" thickBot="1" x14ac:dyDescent="0.3">
      <c r="A167" s="17" t="s">
        <v>3100</v>
      </c>
      <c r="B167" s="2">
        <v>43</v>
      </c>
      <c r="C167" s="2">
        <v>237</v>
      </c>
      <c r="D167" s="17" t="s">
        <v>3763</v>
      </c>
      <c r="E167" s="20" t="s">
        <v>179</v>
      </c>
      <c r="G167" s="17" t="s">
        <v>2280</v>
      </c>
      <c r="H167" s="2">
        <v>5</v>
      </c>
      <c r="I167" s="2">
        <v>17</v>
      </c>
      <c r="J167" s="17" t="s">
        <v>3731</v>
      </c>
      <c r="K167" s="20" t="s">
        <v>3186</v>
      </c>
      <c r="M167" s="17" t="s">
        <v>2368</v>
      </c>
      <c r="N167" s="2">
        <v>10</v>
      </c>
      <c r="O167" s="2">
        <v>40</v>
      </c>
      <c r="P167" s="17" t="s">
        <v>3748</v>
      </c>
      <c r="Q167" s="20" t="s">
        <v>1843</v>
      </c>
    </row>
    <row r="168" spans="1:17" ht="15.75" thickBot="1" x14ac:dyDescent="0.3">
      <c r="A168" s="18" t="s">
        <v>2592</v>
      </c>
      <c r="B168" s="4">
        <v>22</v>
      </c>
      <c r="C168" s="4">
        <v>78</v>
      </c>
      <c r="D168" s="18">
        <v>4</v>
      </c>
      <c r="E168" s="21" t="s">
        <v>284</v>
      </c>
      <c r="G168" s="18" t="s">
        <v>2280</v>
      </c>
      <c r="H168" s="4">
        <v>4</v>
      </c>
      <c r="I168" s="4">
        <v>11</v>
      </c>
      <c r="J168" s="18" t="s">
        <v>3742</v>
      </c>
      <c r="K168" s="21" t="s">
        <v>1807</v>
      </c>
      <c r="M168" s="18" t="s">
        <v>2228</v>
      </c>
      <c r="N168" s="4">
        <v>8</v>
      </c>
      <c r="O168" s="4">
        <v>27</v>
      </c>
      <c r="P168" s="18" t="s">
        <v>3731</v>
      </c>
      <c r="Q168" s="21" t="s">
        <v>2489</v>
      </c>
    </row>
    <row r="169" spans="1:17" ht="30.75" thickBot="1" x14ac:dyDescent="0.3">
      <c r="A169" s="17" t="s">
        <v>2592</v>
      </c>
      <c r="B169" s="2">
        <v>112</v>
      </c>
      <c r="C169" s="2">
        <v>920</v>
      </c>
      <c r="D169" s="17" t="s">
        <v>3764</v>
      </c>
      <c r="E169" s="20" t="s">
        <v>676</v>
      </c>
      <c r="G169" s="17" t="s">
        <v>2280</v>
      </c>
      <c r="H169" s="2">
        <v>4</v>
      </c>
      <c r="I169" s="2">
        <v>11</v>
      </c>
      <c r="J169" s="17" t="s">
        <v>3742</v>
      </c>
      <c r="K169" s="20" t="s">
        <v>1373</v>
      </c>
      <c r="M169" s="17" t="s">
        <v>2773</v>
      </c>
      <c r="N169" s="2">
        <v>53</v>
      </c>
      <c r="O169" s="2">
        <v>466</v>
      </c>
      <c r="P169" s="17" t="s">
        <v>3767</v>
      </c>
      <c r="Q169" s="20" t="s">
        <v>1108</v>
      </c>
    </row>
    <row r="170" spans="1:17" ht="30.75" thickBot="1" x14ac:dyDescent="0.3">
      <c r="A170" s="18" t="s">
        <v>2593</v>
      </c>
      <c r="B170" s="4">
        <v>46</v>
      </c>
      <c r="C170" s="4">
        <v>266</v>
      </c>
      <c r="D170" s="18" t="s">
        <v>3769</v>
      </c>
      <c r="E170" s="21" t="s">
        <v>199</v>
      </c>
      <c r="G170" s="18" t="s">
        <v>2280</v>
      </c>
      <c r="H170" s="4">
        <v>4</v>
      </c>
      <c r="I170" s="4">
        <v>11</v>
      </c>
      <c r="J170" s="18" t="s">
        <v>3742</v>
      </c>
      <c r="K170" s="21" t="s">
        <v>1809</v>
      </c>
      <c r="M170" s="18" t="s">
        <v>2773</v>
      </c>
      <c r="N170" s="4">
        <v>10</v>
      </c>
      <c r="O170" s="4">
        <v>41</v>
      </c>
      <c r="P170" s="18" t="s">
        <v>3748</v>
      </c>
      <c r="Q170" s="21" t="s">
        <v>986</v>
      </c>
    </row>
    <row r="171" spans="1:17" ht="60.75" thickBot="1" x14ac:dyDescent="0.3">
      <c r="A171" s="17" t="s">
        <v>2594</v>
      </c>
      <c r="B171" s="2">
        <v>349</v>
      </c>
      <c r="C171" s="2">
        <v>3725</v>
      </c>
      <c r="D171" s="17" t="s">
        <v>3772</v>
      </c>
      <c r="E171" s="20" t="s">
        <v>614</v>
      </c>
      <c r="G171" s="17" t="s">
        <v>2282</v>
      </c>
      <c r="H171" s="2">
        <v>3</v>
      </c>
      <c r="I171" s="2">
        <v>6</v>
      </c>
      <c r="J171" s="17" t="s">
        <v>3770</v>
      </c>
      <c r="K171" s="20" t="s">
        <v>3187</v>
      </c>
      <c r="M171" s="17" t="s">
        <v>2773</v>
      </c>
      <c r="N171" s="2">
        <v>10</v>
      </c>
      <c r="O171" s="2">
        <v>41</v>
      </c>
      <c r="P171" s="17" t="s">
        <v>3748</v>
      </c>
      <c r="Q171" s="20" t="s">
        <v>1196</v>
      </c>
    </row>
    <row r="172" spans="1:17" ht="30.75" thickBot="1" x14ac:dyDescent="0.3">
      <c r="A172" s="18" t="s">
        <v>2354</v>
      </c>
      <c r="B172" s="4">
        <v>112</v>
      </c>
      <c r="C172" s="4">
        <v>927</v>
      </c>
      <c r="D172" s="18" t="s">
        <v>3764</v>
      </c>
      <c r="E172" s="21" t="s">
        <v>684</v>
      </c>
      <c r="G172" s="18" t="s">
        <v>2282</v>
      </c>
      <c r="H172" s="4">
        <v>13</v>
      </c>
      <c r="I172" s="4">
        <v>84</v>
      </c>
      <c r="J172" s="18" t="s">
        <v>3754</v>
      </c>
      <c r="K172" s="21" t="s">
        <v>2898</v>
      </c>
      <c r="M172" s="18" t="s">
        <v>2773</v>
      </c>
      <c r="N172" s="4">
        <v>10</v>
      </c>
      <c r="O172" s="4">
        <v>41</v>
      </c>
      <c r="P172" s="18" t="s">
        <v>3748</v>
      </c>
      <c r="Q172" s="21" t="s">
        <v>987</v>
      </c>
    </row>
    <row r="173" spans="1:17" ht="30.75" thickBot="1" x14ac:dyDescent="0.3">
      <c r="A173" s="17" t="s">
        <v>2939</v>
      </c>
      <c r="B173" s="2">
        <v>30</v>
      </c>
      <c r="C173" s="2">
        <v>137</v>
      </c>
      <c r="D173" s="17" t="s">
        <v>3728</v>
      </c>
      <c r="E173" s="20" t="s">
        <v>72</v>
      </c>
      <c r="G173" s="17" t="s">
        <v>2282</v>
      </c>
      <c r="H173" s="2">
        <v>3</v>
      </c>
      <c r="I173" s="2">
        <v>6</v>
      </c>
      <c r="J173" s="17" t="s">
        <v>3770</v>
      </c>
      <c r="K173" s="20" t="s">
        <v>3188</v>
      </c>
      <c r="M173" s="17" t="s">
        <v>2773</v>
      </c>
      <c r="N173" s="2">
        <v>22</v>
      </c>
      <c r="O173" s="2">
        <v>143</v>
      </c>
      <c r="P173" s="17" t="s">
        <v>3754</v>
      </c>
      <c r="Q173" s="20" t="s">
        <v>1167</v>
      </c>
    </row>
    <row r="174" spans="1:17" ht="30.75" thickBot="1" x14ac:dyDescent="0.3">
      <c r="A174" s="18" t="s">
        <v>2940</v>
      </c>
      <c r="B174" s="4">
        <v>9</v>
      </c>
      <c r="C174" s="4">
        <v>13</v>
      </c>
      <c r="D174" s="18" t="s">
        <v>3999</v>
      </c>
      <c r="E174" s="21" t="s">
        <v>89</v>
      </c>
      <c r="G174" s="18" t="s">
        <v>2282</v>
      </c>
      <c r="H174" s="4">
        <v>3</v>
      </c>
      <c r="I174" s="4">
        <v>6</v>
      </c>
      <c r="J174" s="18" t="s">
        <v>3770</v>
      </c>
      <c r="K174" s="21" t="s">
        <v>3189</v>
      </c>
      <c r="M174" s="18" t="s">
        <v>2233</v>
      </c>
      <c r="N174" s="4">
        <v>66</v>
      </c>
      <c r="O174" s="4">
        <v>614</v>
      </c>
      <c r="P174" s="18" t="s">
        <v>3784</v>
      </c>
      <c r="Q174" s="21" t="s">
        <v>984</v>
      </c>
    </row>
    <row r="175" spans="1:17" ht="45.75" thickBot="1" x14ac:dyDescent="0.3">
      <c r="A175" s="17" t="s">
        <v>2726</v>
      </c>
      <c r="B175" s="2">
        <v>45</v>
      </c>
      <c r="C175" s="2">
        <v>261</v>
      </c>
      <c r="D175" s="17" t="s">
        <v>3769</v>
      </c>
      <c r="E175" s="20" t="s">
        <v>235</v>
      </c>
      <c r="G175" s="17" t="s">
        <v>2282</v>
      </c>
      <c r="H175" s="2">
        <v>3</v>
      </c>
      <c r="I175" s="2">
        <v>6</v>
      </c>
      <c r="J175" s="17" t="s">
        <v>3770</v>
      </c>
      <c r="K175" s="20" t="s">
        <v>2373</v>
      </c>
      <c r="M175" s="17" t="s">
        <v>2460</v>
      </c>
      <c r="N175" s="2">
        <v>6</v>
      </c>
      <c r="O175" s="2">
        <v>16</v>
      </c>
      <c r="P175" s="17" t="s">
        <v>3789</v>
      </c>
      <c r="Q175" s="20" t="s">
        <v>3245</v>
      </c>
    </row>
    <row r="176" spans="1:17" ht="45.75" thickBot="1" x14ac:dyDescent="0.3">
      <c r="A176" s="18" t="s">
        <v>2596</v>
      </c>
      <c r="B176" s="4">
        <v>12</v>
      </c>
      <c r="C176" s="4">
        <v>25</v>
      </c>
      <c r="D176" s="18" t="s">
        <v>3993</v>
      </c>
      <c r="E176" s="21" t="s">
        <v>253</v>
      </c>
      <c r="G176" s="18" t="s">
        <v>2282</v>
      </c>
      <c r="H176" s="4">
        <v>3</v>
      </c>
      <c r="I176" s="4">
        <v>6</v>
      </c>
      <c r="J176" s="18" t="s">
        <v>3770</v>
      </c>
      <c r="K176" s="21" t="s">
        <v>3190</v>
      </c>
      <c r="M176" s="18" t="s">
        <v>2460</v>
      </c>
      <c r="N176" s="4">
        <v>10</v>
      </c>
      <c r="O176" s="4">
        <v>42</v>
      </c>
      <c r="P176" s="18" t="s">
        <v>3745</v>
      </c>
      <c r="Q176" s="21" t="s">
        <v>3246</v>
      </c>
    </row>
    <row r="177" spans="1:17" ht="45.75" thickBot="1" x14ac:dyDescent="0.3">
      <c r="A177" s="17" t="s">
        <v>2597</v>
      </c>
      <c r="B177" s="2">
        <v>26</v>
      </c>
      <c r="C177" s="2">
        <v>110</v>
      </c>
      <c r="D177" s="17" t="s">
        <v>3736</v>
      </c>
      <c r="E177" s="20" t="s">
        <v>219</v>
      </c>
      <c r="G177" s="17" t="s">
        <v>2284</v>
      </c>
      <c r="H177" s="2">
        <v>6</v>
      </c>
      <c r="I177" s="2">
        <v>25</v>
      </c>
      <c r="J177" s="17" t="s">
        <v>3745</v>
      </c>
      <c r="K177" s="20" t="s">
        <v>3191</v>
      </c>
      <c r="M177" s="17" t="s">
        <v>2460</v>
      </c>
      <c r="N177" s="2">
        <v>10</v>
      </c>
      <c r="O177" s="2">
        <v>42</v>
      </c>
      <c r="P177" s="17" t="s">
        <v>3745</v>
      </c>
      <c r="Q177" s="20" t="s">
        <v>3247</v>
      </c>
    </row>
    <row r="178" spans="1:17" ht="45.75" thickBot="1" x14ac:dyDescent="0.3">
      <c r="A178" s="18" t="s">
        <v>3101</v>
      </c>
      <c r="B178" s="4">
        <v>17</v>
      </c>
      <c r="C178" s="4">
        <v>51</v>
      </c>
      <c r="D178" s="18" t="s">
        <v>3766</v>
      </c>
      <c r="E178" s="21" t="s">
        <v>279</v>
      </c>
      <c r="G178" s="18" t="s">
        <v>2287</v>
      </c>
      <c r="H178" s="4">
        <v>4</v>
      </c>
      <c r="I178" s="4">
        <v>12</v>
      </c>
      <c r="J178" s="18" t="s">
        <v>3766</v>
      </c>
      <c r="K178" s="21" t="s">
        <v>572</v>
      </c>
      <c r="M178" s="18" t="s">
        <v>2460</v>
      </c>
      <c r="N178" s="4">
        <v>10</v>
      </c>
      <c r="O178" s="4">
        <v>42</v>
      </c>
      <c r="P178" s="18" t="s">
        <v>3745</v>
      </c>
      <c r="Q178" s="21" t="s">
        <v>3248</v>
      </c>
    </row>
    <row r="179" spans="1:17" ht="45.75" thickBot="1" x14ac:dyDescent="0.3">
      <c r="A179" s="17" t="s">
        <v>2128</v>
      </c>
      <c r="B179" s="2">
        <v>99</v>
      </c>
      <c r="C179" s="2">
        <v>799</v>
      </c>
      <c r="D179" s="17" t="s">
        <v>3759</v>
      </c>
      <c r="E179" s="20" t="s">
        <v>644</v>
      </c>
      <c r="G179" s="17" t="s">
        <v>2381</v>
      </c>
      <c r="H179" s="2">
        <v>3</v>
      </c>
      <c r="I179" s="2">
        <v>7</v>
      </c>
      <c r="J179" s="17" t="s">
        <v>3793</v>
      </c>
      <c r="K179" s="20" t="s">
        <v>3192</v>
      </c>
      <c r="M179" s="17" t="s">
        <v>2460</v>
      </c>
      <c r="N179" s="2">
        <v>10</v>
      </c>
      <c r="O179" s="2">
        <v>42</v>
      </c>
      <c r="P179" s="17" t="s">
        <v>3745</v>
      </c>
      <c r="Q179" s="20" t="s">
        <v>3249</v>
      </c>
    </row>
    <row r="180" spans="1:17" ht="30.75" thickBot="1" x14ac:dyDescent="0.3">
      <c r="A180" s="18" t="s">
        <v>3102</v>
      </c>
      <c r="B180" s="4">
        <v>49</v>
      </c>
      <c r="C180" s="4">
        <v>301</v>
      </c>
      <c r="D180" s="18" t="s">
        <v>3761</v>
      </c>
      <c r="E180" s="21" t="s">
        <v>206</v>
      </c>
      <c r="G180" s="18" t="s">
        <v>2381</v>
      </c>
      <c r="H180" s="4">
        <v>3</v>
      </c>
      <c r="I180" s="4">
        <v>7</v>
      </c>
      <c r="J180" s="18" t="s">
        <v>3793</v>
      </c>
      <c r="K180" s="21" t="s">
        <v>2900</v>
      </c>
      <c r="M180" s="18" t="s">
        <v>2460</v>
      </c>
      <c r="N180" s="4">
        <v>17</v>
      </c>
      <c r="O180" s="4">
        <v>99</v>
      </c>
      <c r="P180" s="18" t="s">
        <v>3769</v>
      </c>
      <c r="Q180" s="21" t="s">
        <v>1703</v>
      </c>
    </row>
    <row r="181" spans="1:17" ht="15.75" thickBot="1" x14ac:dyDescent="0.3">
      <c r="A181" s="17" t="s">
        <v>3103</v>
      </c>
      <c r="B181" s="2">
        <v>373</v>
      </c>
      <c r="C181" s="2">
        <v>4060</v>
      </c>
      <c r="D181" s="17" t="s">
        <v>3772</v>
      </c>
      <c r="E181" s="20" t="s">
        <v>646</v>
      </c>
      <c r="G181" s="17" t="s">
        <v>2381</v>
      </c>
      <c r="H181" s="2">
        <v>6</v>
      </c>
      <c r="I181" s="2">
        <v>27</v>
      </c>
      <c r="J181" s="17" t="s">
        <v>3728</v>
      </c>
      <c r="K181" s="20" t="s">
        <v>3193</v>
      </c>
      <c r="M181" s="17" t="s">
        <v>2241</v>
      </c>
      <c r="N181" s="2">
        <v>5</v>
      </c>
      <c r="O181" s="2">
        <v>11</v>
      </c>
      <c r="P181" s="17" t="s">
        <v>3735</v>
      </c>
      <c r="Q181" s="20" t="s">
        <v>1208</v>
      </c>
    </row>
    <row r="182" spans="1:17" ht="30.75" thickBot="1" x14ac:dyDescent="0.3">
      <c r="A182" s="18" t="s">
        <v>3104</v>
      </c>
      <c r="B182" s="4">
        <v>68</v>
      </c>
      <c r="C182" s="4">
        <v>483</v>
      </c>
      <c r="D182" s="18">
        <v>2</v>
      </c>
      <c r="E182" s="21" t="s">
        <v>445</v>
      </c>
      <c r="G182" s="18" t="s">
        <v>2292</v>
      </c>
      <c r="H182" s="4">
        <v>4</v>
      </c>
      <c r="I182" s="4">
        <v>13</v>
      </c>
      <c r="J182" s="18" t="s">
        <v>3741</v>
      </c>
      <c r="K182" s="21" t="s">
        <v>2888</v>
      </c>
      <c r="M182" s="18" t="s">
        <v>2241</v>
      </c>
      <c r="N182" s="4">
        <v>59</v>
      </c>
      <c r="O182" s="4">
        <v>538</v>
      </c>
      <c r="P182" s="18" t="s">
        <v>3767</v>
      </c>
      <c r="Q182" s="21" t="s">
        <v>1378</v>
      </c>
    </row>
    <row r="183" spans="1:17" ht="30.75" thickBot="1" x14ac:dyDescent="0.3">
      <c r="A183" s="17" t="s">
        <v>2358</v>
      </c>
      <c r="B183" s="2">
        <v>23</v>
      </c>
      <c r="C183" s="2">
        <v>93</v>
      </c>
      <c r="D183" s="17" t="s">
        <v>3748</v>
      </c>
      <c r="E183" s="20" t="s">
        <v>1306</v>
      </c>
      <c r="G183" s="17" t="s">
        <v>2895</v>
      </c>
      <c r="H183" s="2">
        <v>14</v>
      </c>
      <c r="I183" s="2">
        <v>102</v>
      </c>
      <c r="J183" s="17" t="s">
        <v>3765</v>
      </c>
      <c r="K183" s="20" t="s">
        <v>3194</v>
      </c>
      <c r="M183" s="17" t="s">
        <v>2241</v>
      </c>
      <c r="N183" s="2">
        <v>7</v>
      </c>
      <c r="O183" s="2">
        <v>22</v>
      </c>
      <c r="P183" s="17" t="s">
        <v>3743</v>
      </c>
      <c r="Q183" s="20" t="s">
        <v>2477</v>
      </c>
    </row>
    <row r="184" spans="1:17" ht="30.75" thickBot="1" x14ac:dyDescent="0.3">
      <c r="A184" s="18" t="s">
        <v>2358</v>
      </c>
      <c r="B184" s="4">
        <v>66</v>
      </c>
      <c r="C184" s="4">
        <v>472</v>
      </c>
      <c r="D184" s="18">
        <v>2</v>
      </c>
      <c r="E184" s="21" t="s">
        <v>181</v>
      </c>
      <c r="G184" s="18" t="s">
        <v>2895</v>
      </c>
      <c r="H184" s="4">
        <v>8</v>
      </c>
      <c r="I184" s="4">
        <v>45</v>
      </c>
      <c r="J184" s="18" t="s">
        <v>3758</v>
      </c>
      <c r="K184" s="21" t="s">
        <v>3195</v>
      </c>
      <c r="M184" s="18" t="s">
        <v>2513</v>
      </c>
      <c r="N184" s="4">
        <v>10</v>
      </c>
      <c r="O184" s="4">
        <v>43</v>
      </c>
      <c r="P184" s="18" t="s">
        <v>3736</v>
      </c>
      <c r="Q184" s="21" t="s">
        <v>2458</v>
      </c>
    </row>
    <row r="185" spans="1:17" ht="15.75" thickBot="1" x14ac:dyDescent="0.3">
      <c r="A185" s="17" t="s">
        <v>2358</v>
      </c>
      <c r="B185" s="2">
        <v>16</v>
      </c>
      <c r="C185" s="2">
        <v>48</v>
      </c>
      <c r="D185" s="17" t="s">
        <v>3766</v>
      </c>
      <c r="E185" s="20" t="s">
        <v>453</v>
      </c>
      <c r="G185" s="17" t="s">
        <v>2382</v>
      </c>
      <c r="H185" s="2">
        <v>49</v>
      </c>
      <c r="I185" s="2">
        <v>500</v>
      </c>
      <c r="J185" s="17" t="s">
        <v>3788</v>
      </c>
      <c r="K185" s="20" t="s">
        <v>911</v>
      </c>
      <c r="M185" s="17" t="s">
        <v>2513</v>
      </c>
      <c r="N185" s="2">
        <v>10</v>
      </c>
      <c r="O185" s="2">
        <v>43</v>
      </c>
      <c r="P185" s="17" t="s">
        <v>3736</v>
      </c>
      <c r="Q185" s="20" t="s">
        <v>2459</v>
      </c>
    </row>
    <row r="186" spans="1:17" ht="30.75" thickBot="1" x14ac:dyDescent="0.3">
      <c r="A186" s="18" t="s">
        <v>2423</v>
      </c>
      <c r="B186" s="4">
        <v>34</v>
      </c>
      <c r="C186" s="4">
        <v>178</v>
      </c>
      <c r="D186" s="18" t="s">
        <v>3750</v>
      </c>
      <c r="E186" s="21" t="s">
        <v>274</v>
      </c>
      <c r="G186" s="18" t="s">
        <v>2307</v>
      </c>
      <c r="H186" s="4">
        <v>2</v>
      </c>
      <c r="I186" s="4">
        <v>3</v>
      </c>
      <c r="J186" s="18" t="s">
        <v>4002</v>
      </c>
      <c r="K186" s="21" t="s">
        <v>3196</v>
      </c>
      <c r="M186" s="18" t="s">
        <v>2513</v>
      </c>
      <c r="N186" s="4">
        <v>32</v>
      </c>
      <c r="O186" s="4">
        <v>247</v>
      </c>
      <c r="P186" s="18" t="s">
        <v>3759</v>
      </c>
      <c r="Q186" s="21" t="s">
        <v>1218</v>
      </c>
    </row>
    <row r="187" spans="1:17" ht="45.75" thickBot="1" x14ac:dyDescent="0.3">
      <c r="A187" s="17" t="s">
        <v>2733</v>
      </c>
      <c r="B187" s="2">
        <v>39</v>
      </c>
      <c r="C187" s="2">
        <v>221</v>
      </c>
      <c r="D187" s="17" t="s">
        <v>3758</v>
      </c>
      <c r="E187" s="20" t="s">
        <v>859</v>
      </c>
      <c r="G187" s="17" t="s">
        <v>2307</v>
      </c>
      <c r="H187" s="2">
        <v>2</v>
      </c>
      <c r="I187" s="2">
        <v>3</v>
      </c>
      <c r="J187" s="17" t="s">
        <v>4002</v>
      </c>
      <c r="K187" s="20" t="s">
        <v>3197</v>
      </c>
      <c r="M187" s="17" t="s">
        <v>2513</v>
      </c>
      <c r="N187" s="2">
        <v>32</v>
      </c>
      <c r="O187" s="2">
        <v>247</v>
      </c>
      <c r="P187" s="17" t="s">
        <v>3759</v>
      </c>
      <c r="Q187" s="20" t="s">
        <v>1219</v>
      </c>
    </row>
    <row r="188" spans="1:17" ht="30.75" thickBot="1" x14ac:dyDescent="0.3">
      <c r="A188" s="18" t="s">
        <v>2603</v>
      </c>
      <c r="B188" s="4">
        <v>14</v>
      </c>
      <c r="C188" s="4">
        <v>38</v>
      </c>
      <c r="D188" s="18" t="s">
        <v>3785</v>
      </c>
      <c r="E188" s="21" t="s">
        <v>2194</v>
      </c>
      <c r="G188" s="18" t="s">
        <v>2307</v>
      </c>
      <c r="H188" s="4">
        <v>2</v>
      </c>
      <c r="I188" s="4">
        <v>3</v>
      </c>
      <c r="J188" s="18" t="s">
        <v>4002</v>
      </c>
      <c r="K188" s="21" t="s">
        <v>3198</v>
      </c>
      <c r="M188" s="18" t="s">
        <v>2513</v>
      </c>
      <c r="N188" s="4">
        <v>8</v>
      </c>
      <c r="O188" s="4">
        <v>29</v>
      </c>
      <c r="P188" s="18" t="s">
        <v>3740</v>
      </c>
      <c r="Q188" s="21" t="s">
        <v>1195</v>
      </c>
    </row>
    <row r="189" spans="1:17" ht="45.75" thickBot="1" x14ac:dyDescent="0.3">
      <c r="A189" s="17" t="s">
        <v>2734</v>
      </c>
      <c r="B189" s="2">
        <v>31</v>
      </c>
      <c r="C189" s="2">
        <v>158</v>
      </c>
      <c r="D189" s="17" t="s">
        <v>3744</v>
      </c>
      <c r="E189" s="20" t="s">
        <v>427</v>
      </c>
      <c r="G189" s="17" t="s">
        <v>2307</v>
      </c>
      <c r="H189" s="2">
        <v>7</v>
      </c>
      <c r="I189" s="2">
        <v>37</v>
      </c>
      <c r="J189" s="17" t="s">
        <v>3750</v>
      </c>
      <c r="K189" s="20" t="s">
        <v>1588</v>
      </c>
      <c r="M189" s="17" t="s">
        <v>2955</v>
      </c>
      <c r="N189" s="2">
        <v>4</v>
      </c>
      <c r="O189" s="2">
        <v>7</v>
      </c>
      <c r="P189" s="17" t="s">
        <v>4000</v>
      </c>
      <c r="Q189" s="20" t="s">
        <v>2047</v>
      </c>
    </row>
    <row r="190" spans="1:17" ht="30.75" thickBot="1" x14ac:dyDescent="0.3">
      <c r="A190" s="18" t="s">
        <v>2137</v>
      </c>
      <c r="B190" s="4">
        <v>258</v>
      </c>
      <c r="C190" s="4">
        <v>2686</v>
      </c>
      <c r="D190" s="18" t="s">
        <v>3788</v>
      </c>
      <c r="E190" s="21" t="s">
        <v>319</v>
      </c>
      <c r="G190" s="18" t="s">
        <v>2307</v>
      </c>
      <c r="H190" s="4">
        <v>2</v>
      </c>
      <c r="I190" s="4">
        <v>3</v>
      </c>
      <c r="J190" s="18" t="s">
        <v>4002</v>
      </c>
      <c r="K190" s="21" t="s">
        <v>3199</v>
      </c>
      <c r="M190" s="18" t="s">
        <v>2245</v>
      </c>
      <c r="N190" s="4">
        <v>6</v>
      </c>
      <c r="O190" s="4">
        <v>17</v>
      </c>
      <c r="P190" s="18">
        <v>5</v>
      </c>
      <c r="Q190" s="21" t="s">
        <v>1133</v>
      </c>
    </row>
    <row r="191" spans="1:17" ht="30.75" thickBot="1" x14ac:dyDescent="0.3">
      <c r="A191" s="17" t="s">
        <v>3105</v>
      </c>
      <c r="B191" s="2">
        <v>51</v>
      </c>
      <c r="C191" s="2">
        <v>337</v>
      </c>
      <c r="D191" s="17" t="s">
        <v>3753</v>
      </c>
      <c r="E191" s="20" t="s">
        <v>399</v>
      </c>
      <c r="G191" s="17" t="s">
        <v>2307</v>
      </c>
      <c r="H191" s="2">
        <v>2</v>
      </c>
      <c r="I191" s="2">
        <v>3</v>
      </c>
      <c r="J191" s="17" t="s">
        <v>4002</v>
      </c>
      <c r="K191" s="20" t="s">
        <v>3200</v>
      </c>
      <c r="M191" s="17" t="s">
        <v>2245</v>
      </c>
      <c r="N191" s="2">
        <v>7</v>
      </c>
      <c r="O191" s="2">
        <v>23</v>
      </c>
      <c r="P191" s="17" t="s">
        <v>3771</v>
      </c>
      <c r="Q191" s="20" t="s">
        <v>1200</v>
      </c>
    </row>
    <row r="192" spans="1:17" ht="30.75" thickBot="1" x14ac:dyDescent="0.3">
      <c r="A192" s="18" t="s">
        <v>3106</v>
      </c>
      <c r="B192" s="4">
        <v>22</v>
      </c>
      <c r="C192" s="4">
        <v>92</v>
      </c>
      <c r="D192" s="18" t="s">
        <v>3745</v>
      </c>
      <c r="E192" s="21" t="s">
        <v>2276</v>
      </c>
      <c r="G192" s="18" t="s">
        <v>2307</v>
      </c>
      <c r="H192" s="4">
        <v>2</v>
      </c>
      <c r="I192" s="4">
        <v>3</v>
      </c>
      <c r="J192" s="18" t="s">
        <v>4002</v>
      </c>
      <c r="K192" s="21" t="s">
        <v>3201</v>
      </c>
      <c r="M192" s="18" t="s">
        <v>2249</v>
      </c>
      <c r="N192" s="4">
        <v>5</v>
      </c>
      <c r="O192" s="4">
        <v>12</v>
      </c>
      <c r="P192" s="18" t="s">
        <v>3791</v>
      </c>
      <c r="Q192" s="21" t="s">
        <v>2989</v>
      </c>
    </row>
    <row r="193" spans="1:17" ht="30.75" thickBot="1" x14ac:dyDescent="0.3">
      <c r="A193" s="17" t="s">
        <v>2609</v>
      </c>
      <c r="B193" s="2">
        <v>147</v>
      </c>
      <c r="C193" s="2">
        <v>1376</v>
      </c>
      <c r="D193" s="17" t="s">
        <v>3784</v>
      </c>
      <c r="E193" s="20" t="s">
        <v>402</v>
      </c>
      <c r="G193" s="17" t="s">
        <v>2307</v>
      </c>
      <c r="H193" s="2">
        <v>4</v>
      </c>
      <c r="I193" s="2">
        <v>14</v>
      </c>
      <c r="J193" s="17">
        <v>4</v>
      </c>
      <c r="K193" s="20" t="s">
        <v>3202</v>
      </c>
      <c r="M193" s="17" t="s">
        <v>2249</v>
      </c>
      <c r="N193" s="2">
        <v>5</v>
      </c>
      <c r="O193" s="2">
        <v>12</v>
      </c>
      <c r="P193" s="17" t="s">
        <v>3791</v>
      </c>
      <c r="Q193" s="20" t="s">
        <v>3250</v>
      </c>
    </row>
    <row r="194" spans="1:17" ht="15.75" thickBot="1" x14ac:dyDescent="0.3">
      <c r="A194" s="18" t="s">
        <v>2611</v>
      </c>
      <c r="B194" s="4">
        <v>58</v>
      </c>
      <c r="C194" s="4">
        <v>411</v>
      </c>
      <c r="D194" s="18">
        <v>2</v>
      </c>
      <c r="E194" s="21" t="s">
        <v>187</v>
      </c>
      <c r="G194" s="18" t="s">
        <v>2308</v>
      </c>
      <c r="H194" s="4">
        <v>12</v>
      </c>
      <c r="I194" s="4">
        <v>84</v>
      </c>
      <c r="J194" s="18">
        <v>2</v>
      </c>
      <c r="K194" s="21" t="s">
        <v>582</v>
      </c>
      <c r="M194" s="18" t="s">
        <v>2252</v>
      </c>
      <c r="N194" s="4">
        <v>7</v>
      </c>
      <c r="O194" s="4">
        <v>24</v>
      </c>
      <c r="P194" s="18" t="s">
        <v>3730</v>
      </c>
      <c r="Q194" s="21" t="s">
        <v>1066</v>
      </c>
    </row>
    <row r="195" spans="1:17" ht="15.75" thickBot="1" x14ac:dyDescent="0.3">
      <c r="A195" s="17" t="s">
        <v>2736</v>
      </c>
      <c r="B195" s="2">
        <v>51</v>
      </c>
      <c r="C195" s="2">
        <v>344</v>
      </c>
      <c r="D195" s="17" t="s">
        <v>3753</v>
      </c>
      <c r="E195" s="20" t="s">
        <v>304</v>
      </c>
      <c r="G195" s="17" t="s">
        <v>2308</v>
      </c>
      <c r="H195" s="2">
        <v>12</v>
      </c>
      <c r="I195" s="2">
        <v>84</v>
      </c>
      <c r="J195" s="17">
        <v>2</v>
      </c>
      <c r="K195" s="20" t="s">
        <v>592</v>
      </c>
      <c r="M195" s="17" t="s">
        <v>2252</v>
      </c>
      <c r="N195" s="2">
        <v>7</v>
      </c>
      <c r="O195" s="2">
        <v>24</v>
      </c>
      <c r="P195" s="17" t="s">
        <v>3730</v>
      </c>
      <c r="Q195" s="20" t="s">
        <v>2988</v>
      </c>
    </row>
    <row r="196" spans="1:17" ht="15.75" thickBot="1" x14ac:dyDescent="0.3">
      <c r="A196" s="18" t="s">
        <v>2142</v>
      </c>
      <c r="B196" s="4">
        <v>15</v>
      </c>
      <c r="C196" s="4">
        <v>47</v>
      </c>
      <c r="D196" s="18" t="s">
        <v>3743</v>
      </c>
      <c r="E196" s="21" t="s">
        <v>720</v>
      </c>
      <c r="G196" s="18" t="s">
        <v>2308</v>
      </c>
      <c r="H196" s="4">
        <v>3</v>
      </c>
      <c r="I196" s="4">
        <v>8</v>
      </c>
      <c r="J196" s="18" t="s">
        <v>3789</v>
      </c>
      <c r="K196" s="21" t="s">
        <v>2887</v>
      </c>
      <c r="M196" s="18" t="s">
        <v>2252</v>
      </c>
      <c r="N196" s="4">
        <v>47</v>
      </c>
      <c r="O196" s="4">
        <v>416</v>
      </c>
      <c r="P196" s="18" t="s">
        <v>3767</v>
      </c>
      <c r="Q196" s="21" t="s">
        <v>974</v>
      </c>
    </row>
    <row r="197" spans="1:17" ht="45.75" thickBot="1" x14ac:dyDescent="0.3">
      <c r="A197" s="17" t="s">
        <v>2612</v>
      </c>
      <c r="B197" s="2">
        <v>13</v>
      </c>
      <c r="C197" s="2">
        <v>36</v>
      </c>
      <c r="D197" s="17" t="s">
        <v>3742</v>
      </c>
      <c r="E197" s="20" t="s">
        <v>293</v>
      </c>
      <c r="G197" s="17" t="s">
        <v>2308</v>
      </c>
      <c r="H197" s="2">
        <v>3</v>
      </c>
      <c r="I197" s="2">
        <v>8</v>
      </c>
      <c r="J197" s="17" t="s">
        <v>3789</v>
      </c>
      <c r="K197" s="20" t="s">
        <v>3203</v>
      </c>
      <c r="M197" s="17" t="s">
        <v>2468</v>
      </c>
      <c r="N197" s="2">
        <v>16</v>
      </c>
      <c r="O197" s="2">
        <v>96</v>
      </c>
      <c r="P197" s="17" t="s">
        <v>3769</v>
      </c>
      <c r="Q197" s="20" t="s">
        <v>1812</v>
      </c>
    </row>
    <row r="198" spans="1:17" ht="45.75" thickBot="1" x14ac:dyDescent="0.3">
      <c r="A198" s="18" t="s">
        <v>2612</v>
      </c>
      <c r="B198" s="4">
        <v>13</v>
      </c>
      <c r="C198" s="4">
        <v>36</v>
      </c>
      <c r="D198" s="18" t="s">
        <v>3742</v>
      </c>
      <c r="E198" s="21" t="s">
        <v>295</v>
      </c>
      <c r="G198" s="18" t="s">
        <v>2316</v>
      </c>
      <c r="H198" s="4">
        <v>5</v>
      </c>
      <c r="I198" s="4">
        <v>22</v>
      </c>
      <c r="J198" s="18" t="s">
        <v>3757</v>
      </c>
      <c r="K198" s="21" t="s">
        <v>904</v>
      </c>
      <c r="M198" s="18" t="s">
        <v>2787</v>
      </c>
      <c r="N198" s="4">
        <v>29</v>
      </c>
      <c r="O198" s="4">
        <v>223</v>
      </c>
      <c r="P198" s="18" t="s">
        <v>3759</v>
      </c>
      <c r="Q198" s="21" t="s">
        <v>976</v>
      </c>
    </row>
    <row r="199" spans="1:17" ht="30.75" thickBot="1" x14ac:dyDescent="0.3">
      <c r="A199" s="17" t="s">
        <v>3107</v>
      </c>
      <c r="B199" s="2">
        <v>28</v>
      </c>
      <c r="C199" s="2">
        <v>141</v>
      </c>
      <c r="D199" s="17" t="s">
        <v>3744</v>
      </c>
      <c r="E199" s="20" t="s">
        <v>1341</v>
      </c>
      <c r="G199" s="17" t="s">
        <v>2386</v>
      </c>
      <c r="H199" s="2">
        <v>8</v>
      </c>
      <c r="I199" s="2">
        <v>48</v>
      </c>
      <c r="J199" s="17" t="s">
        <v>3769</v>
      </c>
      <c r="K199" s="20" t="s">
        <v>3204</v>
      </c>
      <c r="M199" s="17" t="s">
        <v>2788</v>
      </c>
      <c r="N199" s="2">
        <v>10</v>
      </c>
      <c r="O199" s="2">
        <v>46</v>
      </c>
      <c r="P199" s="17" t="s">
        <v>3728</v>
      </c>
      <c r="Q199" s="20" t="s">
        <v>954</v>
      </c>
    </row>
    <row r="200" spans="1:17" ht="30.75" thickBot="1" x14ac:dyDescent="0.3">
      <c r="A200" s="18" t="s">
        <v>2613</v>
      </c>
      <c r="B200" s="4">
        <v>16</v>
      </c>
      <c r="C200" s="4">
        <v>54</v>
      </c>
      <c r="D200" s="18" t="s">
        <v>3731</v>
      </c>
      <c r="E200" s="21" t="s">
        <v>2770</v>
      </c>
      <c r="G200" s="18" t="s">
        <v>2386</v>
      </c>
      <c r="H200" s="4">
        <v>8</v>
      </c>
      <c r="I200" s="4">
        <v>48</v>
      </c>
      <c r="J200" s="18" t="s">
        <v>3769</v>
      </c>
      <c r="K200" s="21" t="s">
        <v>3205</v>
      </c>
      <c r="M200" s="18" t="s">
        <v>2956</v>
      </c>
      <c r="N200" s="4">
        <v>3</v>
      </c>
      <c r="O200" s="4">
        <v>4</v>
      </c>
      <c r="P200" s="18" t="s">
        <v>4007</v>
      </c>
      <c r="Q200" s="21" t="s">
        <v>1112</v>
      </c>
    </row>
    <row r="201" spans="1:17" ht="30.75" thickBot="1" x14ac:dyDescent="0.3">
      <c r="A201" s="17" t="s">
        <v>2876</v>
      </c>
      <c r="B201" s="2">
        <v>14</v>
      </c>
      <c r="C201" s="2">
        <v>42</v>
      </c>
      <c r="D201" s="17" t="s">
        <v>3766</v>
      </c>
      <c r="E201" s="20" t="s">
        <v>210</v>
      </c>
      <c r="G201" s="19" t="s">
        <v>3206</v>
      </c>
      <c r="H201" s="6">
        <v>9</v>
      </c>
      <c r="I201" s="6">
        <v>58</v>
      </c>
      <c r="J201" s="19" t="s">
        <v>3754</v>
      </c>
      <c r="K201" s="22" t="s">
        <v>900</v>
      </c>
      <c r="M201" s="17" t="s">
        <v>2956</v>
      </c>
      <c r="N201" s="2">
        <v>3</v>
      </c>
      <c r="O201" s="2">
        <v>4</v>
      </c>
      <c r="P201" s="17" t="s">
        <v>4007</v>
      </c>
      <c r="Q201" s="20" t="s">
        <v>1157</v>
      </c>
    </row>
    <row r="202" spans="1:17" ht="30.75" thickBot="1" x14ac:dyDescent="0.3">
      <c r="A202" s="18" t="s">
        <v>2876</v>
      </c>
      <c r="B202" s="4">
        <v>36</v>
      </c>
      <c r="C202" s="4">
        <v>209</v>
      </c>
      <c r="D202" s="18" t="s">
        <v>3769</v>
      </c>
      <c r="E202" s="21" t="s">
        <v>227</v>
      </c>
      <c r="M202" s="18" t="s">
        <v>2956</v>
      </c>
      <c r="N202" s="4">
        <v>7</v>
      </c>
      <c r="O202" s="4">
        <v>25</v>
      </c>
      <c r="P202" s="18">
        <v>4</v>
      </c>
      <c r="Q202" s="21" t="s">
        <v>1178</v>
      </c>
    </row>
    <row r="203" spans="1:17" ht="30.75" thickBot="1" x14ac:dyDescent="0.3">
      <c r="A203" s="17" t="s">
        <v>2148</v>
      </c>
      <c r="B203" s="2">
        <v>33</v>
      </c>
      <c r="C203" s="2">
        <v>185</v>
      </c>
      <c r="D203" s="17" t="s">
        <v>3758</v>
      </c>
      <c r="E203" s="20" t="s">
        <v>313</v>
      </c>
      <c r="M203" s="17" t="s">
        <v>2956</v>
      </c>
      <c r="N203" s="2">
        <v>7</v>
      </c>
      <c r="O203" s="2">
        <v>25</v>
      </c>
      <c r="P203" s="17">
        <v>4</v>
      </c>
      <c r="Q203" s="20" t="s">
        <v>1182</v>
      </c>
    </row>
    <row r="204" spans="1:17" ht="30.75" thickBot="1" x14ac:dyDescent="0.3">
      <c r="A204" s="18" t="s">
        <v>2149</v>
      </c>
      <c r="B204" s="4">
        <v>10</v>
      </c>
      <c r="C204" s="4">
        <v>22</v>
      </c>
      <c r="D204" s="18" t="s">
        <v>3735</v>
      </c>
      <c r="E204" s="21" t="s">
        <v>201</v>
      </c>
      <c r="M204" s="18" t="s">
        <v>2258</v>
      </c>
      <c r="N204" s="4">
        <v>4</v>
      </c>
      <c r="O204" s="4">
        <v>8</v>
      </c>
      <c r="P204" s="18" t="s">
        <v>3770</v>
      </c>
      <c r="Q204" s="21" t="s">
        <v>2482</v>
      </c>
    </row>
    <row r="205" spans="1:17" ht="30.75" thickBot="1" x14ac:dyDescent="0.3">
      <c r="A205" s="17" t="s">
        <v>2149</v>
      </c>
      <c r="B205" s="2">
        <v>12</v>
      </c>
      <c r="C205" s="2">
        <v>32</v>
      </c>
      <c r="D205" s="17" t="s">
        <v>3789</v>
      </c>
      <c r="E205" s="20" t="s">
        <v>290</v>
      </c>
      <c r="M205" s="17" t="s">
        <v>2258</v>
      </c>
      <c r="N205" s="2">
        <v>4</v>
      </c>
      <c r="O205" s="2">
        <v>8</v>
      </c>
      <c r="P205" s="17" t="s">
        <v>3770</v>
      </c>
      <c r="Q205" s="20" t="s">
        <v>1171</v>
      </c>
    </row>
    <row r="206" spans="1:17" ht="15.75" thickBot="1" x14ac:dyDescent="0.3">
      <c r="A206" s="18" t="s">
        <v>2507</v>
      </c>
      <c r="B206" s="4">
        <v>38</v>
      </c>
      <c r="C206" s="4">
        <v>231</v>
      </c>
      <c r="D206" s="18" t="s">
        <v>3761</v>
      </c>
      <c r="E206" s="21" t="s">
        <v>784</v>
      </c>
      <c r="M206" s="18" t="s">
        <v>3136</v>
      </c>
      <c r="N206" s="4">
        <v>21</v>
      </c>
      <c r="O206" s="4">
        <v>146</v>
      </c>
      <c r="P206" s="18">
        <v>2</v>
      </c>
      <c r="Q206" s="21" t="s">
        <v>1062</v>
      </c>
    </row>
    <row r="207" spans="1:17" ht="15.75" thickBot="1" x14ac:dyDescent="0.3">
      <c r="A207" s="17" t="s">
        <v>2150</v>
      </c>
      <c r="B207" s="2">
        <v>28</v>
      </c>
      <c r="C207" s="2">
        <v>145</v>
      </c>
      <c r="D207" s="17" t="s">
        <v>3750</v>
      </c>
      <c r="E207" s="20" t="s">
        <v>241</v>
      </c>
      <c r="M207" s="17" t="s">
        <v>3136</v>
      </c>
      <c r="N207" s="2">
        <v>21</v>
      </c>
      <c r="O207" s="2">
        <v>146</v>
      </c>
      <c r="P207" s="17">
        <v>2</v>
      </c>
      <c r="Q207" s="20" t="s">
        <v>1063</v>
      </c>
    </row>
    <row r="208" spans="1:17" ht="30.75" thickBot="1" x14ac:dyDescent="0.3">
      <c r="A208" s="18" t="s">
        <v>2150</v>
      </c>
      <c r="B208" s="4">
        <v>40</v>
      </c>
      <c r="C208" s="4">
        <v>250</v>
      </c>
      <c r="D208" s="18" t="s">
        <v>3761</v>
      </c>
      <c r="E208" s="21" t="s">
        <v>426</v>
      </c>
      <c r="M208" s="18" t="s">
        <v>2791</v>
      </c>
      <c r="N208" s="4">
        <v>6</v>
      </c>
      <c r="O208" s="4">
        <v>19</v>
      </c>
      <c r="P208" s="18" t="s">
        <v>3743</v>
      </c>
      <c r="Q208" s="21" t="s">
        <v>1160</v>
      </c>
    </row>
    <row r="209" spans="1:17" ht="15.75" thickBot="1" x14ac:dyDescent="0.3">
      <c r="A209" s="17" t="s">
        <v>2617</v>
      </c>
      <c r="B209" s="2">
        <v>14</v>
      </c>
      <c r="C209" s="2">
        <v>44</v>
      </c>
      <c r="D209" s="17" t="s">
        <v>3743</v>
      </c>
      <c r="E209" s="20" t="s">
        <v>220</v>
      </c>
      <c r="M209" s="17" t="s">
        <v>2266</v>
      </c>
      <c r="N209" s="2">
        <v>14</v>
      </c>
      <c r="O209" s="2">
        <v>82</v>
      </c>
      <c r="P209" s="17" t="s">
        <v>3769</v>
      </c>
      <c r="Q209" s="20" t="s">
        <v>1471</v>
      </c>
    </row>
    <row r="210" spans="1:17" ht="15.75" thickBot="1" x14ac:dyDescent="0.3">
      <c r="A210" s="18" t="s">
        <v>2617</v>
      </c>
      <c r="B210" s="4">
        <v>14</v>
      </c>
      <c r="C210" s="4">
        <v>44</v>
      </c>
      <c r="D210" s="18" t="s">
        <v>3743</v>
      </c>
      <c r="E210" s="21" t="s">
        <v>221</v>
      </c>
      <c r="M210" s="18" t="s">
        <v>2275</v>
      </c>
      <c r="N210" s="4">
        <v>4</v>
      </c>
      <c r="O210" s="4">
        <v>9</v>
      </c>
      <c r="P210" s="18" t="s">
        <v>3777</v>
      </c>
      <c r="Q210" s="21" t="s">
        <v>3251</v>
      </c>
    </row>
    <row r="211" spans="1:17" ht="30.75" thickBot="1" x14ac:dyDescent="0.3">
      <c r="A211" s="17" t="s">
        <v>2617</v>
      </c>
      <c r="B211" s="2">
        <v>33</v>
      </c>
      <c r="C211" s="2">
        <v>188</v>
      </c>
      <c r="D211" s="17" t="s">
        <v>3758</v>
      </c>
      <c r="E211" s="20" t="s">
        <v>100</v>
      </c>
      <c r="M211" s="17" t="s">
        <v>2275</v>
      </c>
      <c r="N211" s="2">
        <v>4</v>
      </c>
      <c r="O211" s="2">
        <v>9</v>
      </c>
      <c r="P211" s="17" t="s">
        <v>3777</v>
      </c>
      <c r="Q211" s="20" t="s">
        <v>1106</v>
      </c>
    </row>
    <row r="212" spans="1:17" ht="30.75" thickBot="1" x14ac:dyDescent="0.3">
      <c r="A212" s="18" t="s">
        <v>2155</v>
      </c>
      <c r="B212" s="4">
        <v>48</v>
      </c>
      <c r="C212" s="4">
        <v>329</v>
      </c>
      <c r="D212" s="18" t="s">
        <v>3753</v>
      </c>
      <c r="E212" s="21" t="s">
        <v>726</v>
      </c>
      <c r="M212" s="18" t="s">
        <v>2275</v>
      </c>
      <c r="N212" s="4">
        <v>4</v>
      </c>
      <c r="O212" s="4">
        <v>9</v>
      </c>
      <c r="P212" s="18" t="s">
        <v>3777</v>
      </c>
      <c r="Q212" s="21" t="s">
        <v>1107</v>
      </c>
    </row>
    <row r="213" spans="1:17" ht="15.75" thickBot="1" x14ac:dyDescent="0.3">
      <c r="A213" s="17" t="s">
        <v>2157</v>
      </c>
      <c r="B213" s="2">
        <v>5</v>
      </c>
      <c r="C213" s="2">
        <v>5</v>
      </c>
      <c r="D213" s="17" t="s">
        <v>4001</v>
      </c>
      <c r="E213" s="20" t="s">
        <v>2135</v>
      </c>
      <c r="M213" s="17" t="s">
        <v>2275</v>
      </c>
      <c r="N213" s="2">
        <v>9</v>
      </c>
      <c r="O213" s="2">
        <v>42</v>
      </c>
      <c r="P213" s="17">
        <v>3</v>
      </c>
      <c r="Q213" s="20" t="s">
        <v>1380</v>
      </c>
    </row>
    <row r="214" spans="1:17" ht="30.75" thickBot="1" x14ac:dyDescent="0.3">
      <c r="A214" s="18" t="s">
        <v>3108</v>
      </c>
      <c r="B214" s="4">
        <v>12</v>
      </c>
      <c r="C214" s="4">
        <v>34</v>
      </c>
      <c r="D214" s="18">
        <v>5</v>
      </c>
      <c r="E214" s="21" t="s">
        <v>875</v>
      </c>
      <c r="M214" s="18" t="s">
        <v>2275</v>
      </c>
      <c r="N214" s="4">
        <v>4</v>
      </c>
      <c r="O214" s="4">
        <v>9</v>
      </c>
      <c r="P214" s="18" t="s">
        <v>3777</v>
      </c>
      <c r="Q214" s="21" t="s">
        <v>3252</v>
      </c>
    </row>
    <row r="215" spans="1:17" ht="30.75" thickBot="1" x14ac:dyDescent="0.3">
      <c r="A215" s="17" t="s">
        <v>3108</v>
      </c>
      <c r="B215" s="2">
        <v>15</v>
      </c>
      <c r="C215" s="2">
        <v>52</v>
      </c>
      <c r="D215" s="17" t="s">
        <v>3730</v>
      </c>
      <c r="E215" s="20" t="s">
        <v>66</v>
      </c>
      <c r="M215" s="17" t="s">
        <v>2275</v>
      </c>
      <c r="N215" s="2">
        <v>4</v>
      </c>
      <c r="O215" s="2">
        <v>9</v>
      </c>
      <c r="P215" s="17" t="s">
        <v>3777</v>
      </c>
      <c r="Q215" s="20" t="s">
        <v>3253</v>
      </c>
    </row>
    <row r="216" spans="1:17" ht="30.75" thickBot="1" x14ac:dyDescent="0.3">
      <c r="A216" s="18" t="s">
        <v>3108</v>
      </c>
      <c r="B216" s="4">
        <v>15</v>
      </c>
      <c r="C216" s="4">
        <v>52</v>
      </c>
      <c r="D216" s="18" t="s">
        <v>3730</v>
      </c>
      <c r="E216" s="21" t="s">
        <v>45</v>
      </c>
      <c r="M216" s="18" t="s">
        <v>2275</v>
      </c>
      <c r="N216" s="4">
        <v>4</v>
      </c>
      <c r="O216" s="4">
        <v>9</v>
      </c>
      <c r="P216" s="18" t="s">
        <v>3777</v>
      </c>
      <c r="Q216" s="21" t="s">
        <v>3254</v>
      </c>
    </row>
    <row r="217" spans="1:17" ht="30.75" thickBot="1" x14ac:dyDescent="0.3">
      <c r="A217" s="17" t="s">
        <v>3108</v>
      </c>
      <c r="B217" s="2">
        <v>15</v>
      </c>
      <c r="C217" s="2">
        <v>52</v>
      </c>
      <c r="D217" s="17" t="s">
        <v>3730</v>
      </c>
      <c r="E217" s="20" t="s">
        <v>67</v>
      </c>
      <c r="M217" s="17" t="s">
        <v>2280</v>
      </c>
      <c r="N217" s="2">
        <v>5</v>
      </c>
      <c r="O217" s="2">
        <v>15</v>
      </c>
      <c r="P217" s="17" t="s">
        <v>3766</v>
      </c>
      <c r="Q217" s="20" t="s">
        <v>966</v>
      </c>
    </row>
    <row r="218" spans="1:17" ht="45.75" thickBot="1" x14ac:dyDescent="0.3">
      <c r="A218" s="18" t="s">
        <v>3108</v>
      </c>
      <c r="B218" s="4">
        <v>25</v>
      </c>
      <c r="C218" s="4">
        <v>125</v>
      </c>
      <c r="D218" s="18" t="s">
        <v>3744</v>
      </c>
      <c r="E218" s="21" t="s">
        <v>387</v>
      </c>
      <c r="M218" s="18" t="s">
        <v>2282</v>
      </c>
      <c r="N218" s="4">
        <v>51</v>
      </c>
      <c r="O218" s="4">
        <v>485</v>
      </c>
      <c r="P218" s="18" t="s">
        <v>3784</v>
      </c>
      <c r="Q218" s="21" t="s">
        <v>1138</v>
      </c>
    </row>
    <row r="219" spans="1:17" ht="45.75" thickBot="1" x14ac:dyDescent="0.3">
      <c r="A219" s="17" t="s">
        <v>2431</v>
      </c>
      <c r="B219" s="2">
        <v>34</v>
      </c>
      <c r="C219" s="2">
        <v>202</v>
      </c>
      <c r="D219" s="17" t="s">
        <v>3769</v>
      </c>
      <c r="E219" s="20" t="s">
        <v>212</v>
      </c>
      <c r="M219" s="17" t="s">
        <v>2282</v>
      </c>
      <c r="N219" s="2">
        <v>13</v>
      </c>
      <c r="O219" s="2">
        <v>78</v>
      </c>
      <c r="P219" s="17" t="s">
        <v>3769</v>
      </c>
      <c r="Q219" s="20" t="s">
        <v>1595</v>
      </c>
    </row>
    <row r="220" spans="1:17" ht="45.75" thickBot="1" x14ac:dyDescent="0.3">
      <c r="A220" s="18" t="s">
        <v>2431</v>
      </c>
      <c r="B220" s="4">
        <v>34</v>
      </c>
      <c r="C220" s="4">
        <v>202</v>
      </c>
      <c r="D220" s="18" t="s">
        <v>3769</v>
      </c>
      <c r="E220" s="21" t="s">
        <v>213</v>
      </c>
      <c r="M220" s="18" t="s">
        <v>2282</v>
      </c>
      <c r="N220" s="4">
        <v>41</v>
      </c>
      <c r="O220" s="4">
        <v>371</v>
      </c>
      <c r="P220" s="18" t="s">
        <v>3767</v>
      </c>
      <c r="Q220" s="21" t="s">
        <v>1232</v>
      </c>
    </row>
    <row r="221" spans="1:17" ht="30.75" thickBot="1" x14ac:dyDescent="0.3">
      <c r="A221" s="17" t="s">
        <v>3109</v>
      </c>
      <c r="B221" s="2">
        <v>80</v>
      </c>
      <c r="C221" s="2">
        <v>663</v>
      </c>
      <c r="D221" s="17" t="s">
        <v>3764</v>
      </c>
      <c r="E221" s="20" t="s">
        <v>265</v>
      </c>
      <c r="M221" s="17" t="s">
        <v>2282</v>
      </c>
      <c r="N221" s="2">
        <v>3</v>
      </c>
      <c r="O221" s="2">
        <v>5</v>
      </c>
      <c r="P221" s="17" t="s">
        <v>4004</v>
      </c>
      <c r="Q221" s="20" t="s">
        <v>1602</v>
      </c>
    </row>
    <row r="222" spans="1:17" ht="30.75" thickBot="1" x14ac:dyDescent="0.3">
      <c r="A222" s="18" t="s">
        <v>3109</v>
      </c>
      <c r="B222" s="4">
        <v>46</v>
      </c>
      <c r="C222" s="4">
        <v>314</v>
      </c>
      <c r="D222" s="18" t="s">
        <v>3753</v>
      </c>
      <c r="E222" s="21" t="s">
        <v>747</v>
      </c>
      <c r="M222" s="18" t="s">
        <v>2282</v>
      </c>
      <c r="N222" s="4">
        <v>3</v>
      </c>
      <c r="O222" s="4">
        <v>5</v>
      </c>
      <c r="P222" s="18" t="s">
        <v>4004</v>
      </c>
      <c r="Q222" s="21" t="s">
        <v>3255</v>
      </c>
    </row>
    <row r="223" spans="1:17" ht="15.75" thickBot="1" x14ac:dyDescent="0.3">
      <c r="A223" s="17" t="s">
        <v>2158</v>
      </c>
      <c r="B223" s="2">
        <v>7</v>
      </c>
      <c r="C223" s="2">
        <v>11</v>
      </c>
      <c r="D223" s="17">
        <v>9</v>
      </c>
      <c r="E223" s="20" t="s">
        <v>2785</v>
      </c>
      <c r="M223" s="17" t="s">
        <v>2282</v>
      </c>
      <c r="N223" s="2">
        <v>9</v>
      </c>
      <c r="O223" s="2">
        <v>44</v>
      </c>
      <c r="P223" s="17" t="s">
        <v>3760</v>
      </c>
      <c r="Q223" s="20" t="s">
        <v>1109</v>
      </c>
    </row>
    <row r="224" spans="1:17" ht="30.75" thickBot="1" x14ac:dyDescent="0.3">
      <c r="A224" s="18" t="s">
        <v>2619</v>
      </c>
      <c r="B224" s="4">
        <v>10</v>
      </c>
      <c r="C224" s="4">
        <v>24</v>
      </c>
      <c r="D224" s="18" t="s">
        <v>3791</v>
      </c>
      <c r="E224" s="21" t="s">
        <v>257</v>
      </c>
      <c r="M224" s="18" t="s">
        <v>2285</v>
      </c>
      <c r="N224" s="4">
        <v>4</v>
      </c>
      <c r="O224" s="4">
        <v>10</v>
      </c>
      <c r="P224" s="18" t="s">
        <v>3752</v>
      </c>
      <c r="Q224" s="21" t="s">
        <v>2971</v>
      </c>
    </row>
    <row r="225" spans="1:17" ht="30.75" thickBot="1" x14ac:dyDescent="0.3">
      <c r="A225" s="17" t="s">
        <v>2619</v>
      </c>
      <c r="B225" s="2">
        <v>10</v>
      </c>
      <c r="C225" s="2">
        <v>24</v>
      </c>
      <c r="D225" s="17" t="s">
        <v>3791</v>
      </c>
      <c r="E225" s="20" t="s">
        <v>2203</v>
      </c>
      <c r="M225" s="17" t="s">
        <v>2285</v>
      </c>
      <c r="N225" s="2">
        <v>11</v>
      </c>
      <c r="O225" s="2">
        <v>62</v>
      </c>
      <c r="P225" s="17" t="s">
        <v>3758</v>
      </c>
      <c r="Q225" s="20" t="s">
        <v>1083</v>
      </c>
    </row>
    <row r="226" spans="1:17" ht="60.75" thickBot="1" x14ac:dyDescent="0.3">
      <c r="A226" s="18" t="s">
        <v>2620</v>
      </c>
      <c r="B226" s="4">
        <v>29</v>
      </c>
      <c r="C226" s="4">
        <v>160</v>
      </c>
      <c r="D226" s="18" t="s">
        <v>3763</v>
      </c>
      <c r="E226" s="21" t="s">
        <v>1324</v>
      </c>
      <c r="M226" s="18" t="s">
        <v>2285</v>
      </c>
      <c r="N226" s="4">
        <v>11</v>
      </c>
      <c r="O226" s="4">
        <v>62</v>
      </c>
      <c r="P226" s="18" t="s">
        <v>3758</v>
      </c>
      <c r="Q226" s="21" t="s">
        <v>1114</v>
      </c>
    </row>
    <row r="227" spans="1:17" ht="45.75" thickBot="1" x14ac:dyDescent="0.3">
      <c r="A227" s="17" t="s">
        <v>2159</v>
      </c>
      <c r="B227" s="2">
        <v>20</v>
      </c>
      <c r="C227" s="2">
        <v>88</v>
      </c>
      <c r="D227" s="17" t="s">
        <v>3757</v>
      </c>
      <c r="E227" s="20" t="s">
        <v>256</v>
      </c>
      <c r="M227" s="17" t="s">
        <v>2285</v>
      </c>
      <c r="N227" s="2">
        <v>11</v>
      </c>
      <c r="O227" s="2">
        <v>62</v>
      </c>
      <c r="P227" s="17" t="s">
        <v>3758</v>
      </c>
      <c r="Q227" s="20" t="s">
        <v>1084</v>
      </c>
    </row>
    <row r="228" spans="1:17" ht="15.75" thickBot="1" x14ac:dyDescent="0.3">
      <c r="A228" s="18" t="s">
        <v>2159</v>
      </c>
      <c r="B228" s="4">
        <v>34</v>
      </c>
      <c r="C228" s="4">
        <v>204</v>
      </c>
      <c r="D228" s="18" t="s">
        <v>3769</v>
      </c>
      <c r="E228" s="21" t="s">
        <v>218</v>
      </c>
      <c r="M228" s="18" t="s">
        <v>2287</v>
      </c>
      <c r="N228" s="4">
        <v>7</v>
      </c>
      <c r="O228" s="4">
        <v>30</v>
      </c>
      <c r="P228" s="18" t="s">
        <v>3736</v>
      </c>
      <c r="Q228" s="21" t="s">
        <v>1174</v>
      </c>
    </row>
    <row r="229" spans="1:17" ht="30.75" thickBot="1" x14ac:dyDescent="0.3">
      <c r="A229" s="17" t="s">
        <v>2159</v>
      </c>
      <c r="B229" s="2">
        <v>53</v>
      </c>
      <c r="C229" s="2">
        <v>385</v>
      </c>
      <c r="D229" s="17" t="s">
        <v>3765</v>
      </c>
      <c r="E229" s="20" t="s">
        <v>438</v>
      </c>
      <c r="M229" s="17" t="s">
        <v>2288</v>
      </c>
      <c r="N229" s="2">
        <v>6</v>
      </c>
      <c r="O229" s="2">
        <v>23</v>
      </c>
      <c r="P229" s="17" t="s">
        <v>3775</v>
      </c>
      <c r="Q229" s="20" t="s">
        <v>946</v>
      </c>
    </row>
    <row r="230" spans="1:17" ht="30.75" thickBot="1" x14ac:dyDescent="0.3">
      <c r="A230" s="18" t="s">
        <v>2621</v>
      </c>
      <c r="B230" s="4">
        <v>46</v>
      </c>
      <c r="C230" s="4">
        <v>317</v>
      </c>
      <c r="D230" s="18" t="s">
        <v>3753</v>
      </c>
      <c r="E230" s="21" t="s">
        <v>725</v>
      </c>
      <c r="M230" s="18" t="s">
        <v>2288</v>
      </c>
      <c r="N230" s="4">
        <v>12</v>
      </c>
      <c r="O230" s="4">
        <v>72</v>
      </c>
      <c r="P230" s="18" t="s">
        <v>3769</v>
      </c>
      <c r="Q230" s="21" t="s">
        <v>2480</v>
      </c>
    </row>
    <row r="231" spans="1:17" ht="30.75" thickBot="1" x14ac:dyDescent="0.3">
      <c r="A231" s="17" t="s">
        <v>2621</v>
      </c>
      <c r="B231" s="2">
        <v>32</v>
      </c>
      <c r="C231" s="2">
        <v>187</v>
      </c>
      <c r="D231" s="17" t="s">
        <v>3769</v>
      </c>
      <c r="E231" s="20" t="s">
        <v>211</v>
      </c>
      <c r="M231" s="17" t="s">
        <v>2288</v>
      </c>
      <c r="N231" s="2">
        <v>12</v>
      </c>
      <c r="O231" s="2">
        <v>72</v>
      </c>
      <c r="P231" s="17" t="s">
        <v>3769</v>
      </c>
      <c r="Q231" s="20" t="s">
        <v>2481</v>
      </c>
    </row>
    <row r="232" spans="1:17" ht="15.75" thickBot="1" x14ac:dyDescent="0.3">
      <c r="A232" s="18" t="s">
        <v>2624</v>
      </c>
      <c r="B232" s="4">
        <v>119</v>
      </c>
      <c r="C232" s="4">
        <v>1107</v>
      </c>
      <c r="D232" s="18" t="s">
        <v>3784</v>
      </c>
      <c r="E232" s="21" t="s">
        <v>872</v>
      </c>
      <c r="M232" s="18" t="s">
        <v>2288</v>
      </c>
      <c r="N232" s="4">
        <v>6</v>
      </c>
      <c r="O232" s="4">
        <v>23</v>
      </c>
      <c r="P232" s="18" t="s">
        <v>3775</v>
      </c>
      <c r="Q232" s="21" t="s">
        <v>3256</v>
      </c>
    </row>
    <row r="233" spans="1:17" ht="30.75" thickBot="1" x14ac:dyDescent="0.3">
      <c r="A233" s="17" t="s">
        <v>2743</v>
      </c>
      <c r="B233" s="2">
        <v>17</v>
      </c>
      <c r="C233" s="2">
        <v>68</v>
      </c>
      <c r="D233" s="17" t="s">
        <v>3748</v>
      </c>
      <c r="E233" s="20" t="s">
        <v>2174</v>
      </c>
      <c r="M233" s="17" t="s">
        <v>2290</v>
      </c>
      <c r="N233" s="2">
        <v>2</v>
      </c>
      <c r="O233" s="2">
        <v>2</v>
      </c>
      <c r="P233" s="17" t="s">
        <v>4001</v>
      </c>
      <c r="Q233" s="20" t="s">
        <v>1142</v>
      </c>
    </row>
    <row r="234" spans="1:17" ht="30.75" thickBot="1" x14ac:dyDescent="0.3">
      <c r="A234" s="18" t="s">
        <v>2625</v>
      </c>
      <c r="B234" s="4">
        <v>344</v>
      </c>
      <c r="C234" s="4">
        <v>3873</v>
      </c>
      <c r="D234" s="18" t="s">
        <v>3772</v>
      </c>
      <c r="E234" s="21" t="s">
        <v>669</v>
      </c>
      <c r="M234" s="18" t="s">
        <v>2290</v>
      </c>
      <c r="N234" s="4">
        <v>2</v>
      </c>
      <c r="O234" s="4">
        <v>2</v>
      </c>
      <c r="P234" s="18" t="s">
        <v>4001</v>
      </c>
      <c r="Q234" s="21" t="s">
        <v>1143</v>
      </c>
    </row>
    <row r="235" spans="1:17" ht="15.75" thickBot="1" x14ac:dyDescent="0.3">
      <c r="A235" s="17" t="s">
        <v>2626</v>
      </c>
      <c r="B235" s="2">
        <v>90</v>
      </c>
      <c r="C235" s="2">
        <v>784</v>
      </c>
      <c r="D235" s="17" t="s">
        <v>3767</v>
      </c>
      <c r="E235" s="20" t="s">
        <v>315</v>
      </c>
      <c r="M235" s="17" t="s">
        <v>2290</v>
      </c>
      <c r="N235" s="2">
        <v>2</v>
      </c>
      <c r="O235" s="2">
        <v>2</v>
      </c>
      <c r="P235" s="17" t="s">
        <v>4001</v>
      </c>
      <c r="Q235" s="20" t="s">
        <v>1144</v>
      </c>
    </row>
    <row r="236" spans="1:17" ht="30.75" thickBot="1" x14ac:dyDescent="0.3">
      <c r="A236" s="18" t="s">
        <v>2433</v>
      </c>
      <c r="B236" s="4">
        <v>43</v>
      </c>
      <c r="C236" s="4">
        <v>293</v>
      </c>
      <c r="D236" s="18" t="s">
        <v>3753</v>
      </c>
      <c r="E236" s="21" t="s">
        <v>2321</v>
      </c>
      <c r="M236" s="18" t="s">
        <v>2290</v>
      </c>
      <c r="N236" s="4">
        <v>2</v>
      </c>
      <c r="O236" s="4">
        <v>2</v>
      </c>
      <c r="P236" s="18" t="s">
        <v>4001</v>
      </c>
      <c r="Q236" s="21" t="s">
        <v>1145</v>
      </c>
    </row>
    <row r="237" spans="1:17" ht="45.75" thickBot="1" x14ac:dyDescent="0.3">
      <c r="A237" s="17" t="s">
        <v>3110</v>
      </c>
      <c r="B237" s="2">
        <v>31</v>
      </c>
      <c r="C237" s="2">
        <v>183</v>
      </c>
      <c r="D237" s="17" t="s">
        <v>3769</v>
      </c>
      <c r="E237" s="20" t="s">
        <v>664</v>
      </c>
      <c r="M237" s="17" t="s">
        <v>2290</v>
      </c>
      <c r="N237" s="2">
        <v>2</v>
      </c>
      <c r="O237" s="2">
        <v>2</v>
      </c>
      <c r="P237" s="17" t="s">
        <v>4001</v>
      </c>
      <c r="Q237" s="20" t="s">
        <v>1146</v>
      </c>
    </row>
    <row r="238" spans="1:17" ht="30.75" thickBot="1" x14ac:dyDescent="0.3">
      <c r="A238" s="18" t="s">
        <v>3111</v>
      </c>
      <c r="B238" s="4">
        <v>18</v>
      </c>
      <c r="C238" s="4">
        <v>77</v>
      </c>
      <c r="D238" s="18" t="s">
        <v>3736</v>
      </c>
      <c r="E238" s="21" t="s">
        <v>2136</v>
      </c>
      <c r="M238" s="18" t="s">
        <v>2290</v>
      </c>
      <c r="N238" s="4">
        <v>2</v>
      </c>
      <c r="O238" s="4">
        <v>2</v>
      </c>
      <c r="P238" s="18" t="s">
        <v>4001</v>
      </c>
      <c r="Q238" s="21" t="s">
        <v>1147</v>
      </c>
    </row>
    <row r="239" spans="1:17" ht="30.75" thickBot="1" x14ac:dyDescent="0.3">
      <c r="A239" s="17" t="s">
        <v>3111</v>
      </c>
      <c r="B239" s="2">
        <v>15</v>
      </c>
      <c r="C239" s="2">
        <v>56</v>
      </c>
      <c r="D239" s="17" t="s">
        <v>3739</v>
      </c>
      <c r="E239" s="20" t="s">
        <v>44</v>
      </c>
      <c r="M239" s="17" t="s">
        <v>2290</v>
      </c>
      <c r="N239" s="2">
        <v>2</v>
      </c>
      <c r="O239" s="2">
        <v>2</v>
      </c>
      <c r="P239" s="17" t="s">
        <v>4001</v>
      </c>
      <c r="Q239" s="20" t="s">
        <v>1148</v>
      </c>
    </row>
    <row r="240" spans="1:17" ht="30.75" thickBot="1" x14ac:dyDescent="0.3">
      <c r="A240" s="18" t="s">
        <v>3000</v>
      </c>
      <c r="B240" s="4">
        <v>16</v>
      </c>
      <c r="C240" s="4">
        <v>63</v>
      </c>
      <c r="D240" s="18" t="s">
        <v>3756</v>
      </c>
      <c r="E240" s="21" t="s">
        <v>1340</v>
      </c>
      <c r="M240" s="18" t="s">
        <v>2290</v>
      </c>
      <c r="N240" s="4">
        <v>2</v>
      </c>
      <c r="O240" s="4">
        <v>2</v>
      </c>
      <c r="P240" s="18" t="s">
        <v>4001</v>
      </c>
      <c r="Q240" s="21" t="s">
        <v>1149</v>
      </c>
    </row>
    <row r="241" spans="1:17" ht="30.75" thickBot="1" x14ac:dyDescent="0.3">
      <c r="A241" s="17" t="s">
        <v>3112</v>
      </c>
      <c r="B241" s="2">
        <v>20</v>
      </c>
      <c r="C241" s="2">
        <v>93</v>
      </c>
      <c r="D241" s="17">
        <v>3</v>
      </c>
      <c r="E241" s="20" t="s">
        <v>157</v>
      </c>
      <c r="M241" s="17" t="s">
        <v>2290</v>
      </c>
      <c r="N241" s="2">
        <v>2</v>
      </c>
      <c r="O241" s="2">
        <v>2</v>
      </c>
      <c r="P241" s="17" t="s">
        <v>4001</v>
      </c>
      <c r="Q241" s="20" t="s">
        <v>2475</v>
      </c>
    </row>
    <row r="242" spans="1:17" ht="15.75" thickBot="1" x14ac:dyDescent="0.3">
      <c r="A242" s="18" t="s">
        <v>2172</v>
      </c>
      <c r="B242" s="4">
        <v>69</v>
      </c>
      <c r="C242" s="4">
        <v>564</v>
      </c>
      <c r="D242" s="18" t="s">
        <v>3764</v>
      </c>
      <c r="E242" s="21" t="s">
        <v>1675</v>
      </c>
      <c r="M242" s="18" t="s">
        <v>2290</v>
      </c>
      <c r="N242" s="4">
        <v>2</v>
      </c>
      <c r="O242" s="4">
        <v>2</v>
      </c>
      <c r="P242" s="18" t="s">
        <v>4001</v>
      </c>
      <c r="Q242" s="21" t="s">
        <v>3257</v>
      </c>
    </row>
    <row r="243" spans="1:17" ht="30.75" thickBot="1" x14ac:dyDescent="0.3">
      <c r="A243" s="17" t="s">
        <v>3113</v>
      </c>
      <c r="B243" s="2">
        <v>15</v>
      </c>
      <c r="C243" s="2">
        <v>57</v>
      </c>
      <c r="D243" s="17" t="s">
        <v>3775</v>
      </c>
      <c r="E243" s="20" t="s">
        <v>294</v>
      </c>
      <c r="M243" s="17" t="s">
        <v>2290</v>
      </c>
      <c r="N243" s="2">
        <v>2</v>
      </c>
      <c r="O243" s="2">
        <v>2</v>
      </c>
      <c r="P243" s="17" t="s">
        <v>4001</v>
      </c>
      <c r="Q243" s="20" t="s">
        <v>3258</v>
      </c>
    </row>
    <row r="244" spans="1:17" ht="30.75" thickBot="1" x14ac:dyDescent="0.3">
      <c r="A244" s="18" t="s">
        <v>2629</v>
      </c>
      <c r="B244" s="4">
        <v>13</v>
      </c>
      <c r="C244" s="4">
        <v>44</v>
      </c>
      <c r="D244" s="18" t="s">
        <v>3731</v>
      </c>
      <c r="E244" s="21" t="s">
        <v>306</v>
      </c>
      <c r="M244" s="18" t="s">
        <v>2290</v>
      </c>
      <c r="N244" s="4">
        <v>2</v>
      </c>
      <c r="O244" s="4">
        <v>2</v>
      </c>
      <c r="P244" s="18" t="s">
        <v>4001</v>
      </c>
      <c r="Q244" s="21" t="s">
        <v>2974</v>
      </c>
    </row>
    <row r="245" spans="1:17" ht="30.75" thickBot="1" x14ac:dyDescent="0.3">
      <c r="A245" s="17" t="s">
        <v>2629</v>
      </c>
      <c r="B245" s="2">
        <v>11</v>
      </c>
      <c r="C245" s="2">
        <v>32</v>
      </c>
      <c r="D245" s="17" t="s">
        <v>3746</v>
      </c>
      <c r="E245" s="20" t="s">
        <v>258</v>
      </c>
      <c r="M245" s="17" t="s">
        <v>2290</v>
      </c>
      <c r="N245" s="2">
        <v>2</v>
      </c>
      <c r="O245" s="2">
        <v>2</v>
      </c>
      <c r="P245" s="17" t="s">
        <v>4001</v>
      </c>
      <c r="Q245" s="20" t="s">
        <v>1150</v>
      </c>
    </row>
    <row r="246" spans="1:17" ht="15.75" thickBot="1" x14ac:dyDescent="0.3">
      <c r="A246" s="18" t="s">
        <v>2629</v>
      </c>
      <c r="B246" s="4">
        <v>11</v>
      </c>
      <c r="C246" s="4">
        <v>32</v>
      </c>
      <c r="D246" s="18" t="s">
        <v>3746</v>
      </c>
      <c r="E246" s="21" t="s">
        <v>331</v>
      </c>
      <c r="M246" s="18" t="s">
        <v>2290</v>
      </c>
      <c r="N246" s="4">
        <v>2</v>
      </c>
      <c r="O246" s="4">
        <v>2</v>
      </c>
      <c r="P246" s="18" t="s">
        <v>4001</v>
      </c>
      <c r="Q246" s="21" t="s">
        <v>950</v>
      </c>
    </row>
    <row r="247" spans="1:17" ht="30.75" thickBot="1" x14ac:dyDescent="0.3">
      <c r="A247" s="17" t="s">
        <v>2177</v>
      </c>
      <c r="B247" s="2">
        <v>26</v>
      </c>
      <c r="C247" s="2">
        <v>143</v>
      </c>
      <c r="D247" s="17" t="s">
        <v>3763</v>
      </c>
      <c r="E247" s="20" t="s">
        <v>302</v>
      </c>
      <c r="M247" s="17" t="s">
        <v>2290</v>
      </c>
      <c r="N247" s="2">
        <v>2</v>
      </c>
      <c r="O247" s="2">
        <v>2</v>
      </c>
      <c r="P247" s="17" t="s">
        <v>4001</v>
      </c>
      <c r="Q247" s="20" t="s">
        <v>1153</v>
      </c>
    </row>
    <row r="248" spans="1:17" ht="30.75" thickBot="1" x14ac:dyDescent="0.3">
      <c r="A248" s="18" t="s">
        <v>2179</v>
      </c>
      <c r="B248" s="4">
        <v>10</v>
      </c>
      <c r="C248" s="4">
        <v>27</v>
      </c>
      <c r="D248" s="18" t="s">
        <v>3785</v>
      </c>
      <c r="E248" s="21" t="s">
        <v>2782</v>
      </c>
      <c r="M248" s="18" t="s">
        <v>2290</v>
      </c>
      <c r="N248" s="4">
        <v>2</v>
      </c>
      <c r="O248" s="4">
        <v>2</v>
      </c>
      <c r="P248" s="18" t="s">
        <v>4001</v>
      </c>
      <c r="Q248" s="21" t="s">
        <v>1154</v>
      </c>
    </row>
    <row r="249" spans="1:17" ht="30.75" thickBot="1" x14ac:dyDescent="0.3">
      <c r="A249" s="17" t="s">
        <v>3114</v>
      </c>
      <c r="B249" s="2">
        <v>6</v>
      </c>
      <c r="C249" s="2">
        <v>9</v>
      </c>
      <c r="D249" s="17" t="s">
        <v>4002</v>
      </c>
      <c r="E249" s="20" t="s">
        <v>373</v>
      </c>
      <c r="M249" s="17" t="s">
        <v>2290</v>
      </c>
      <c r="N249" s="2">
        <v>12</v>
      </c>
      <c r="O249" s="2">
        <v>73</v>
      </c>
      <c r="P249" s="17" t="s">
        <v>3761</v>
      </c>
      <c r="Q249" s="20" t="s">
        <v>1131</v>
      </c>
    </row>
    <row r="250" spans="1:17" ht="30.75" thickBot="1" x14ac:dyDescent="0.3">
      <c r="A250" s="18" t="s">
        <v>2435</v>
      </c>
      <c r="B250" s="4">
        <v>13</v>
      </c>
      <c r="C250" s="4">
        <v>45</v>
      </c>
      <c r="D250" s="18" t="s">
        <v>3730</v>
      </c>
      <c r="E250" s="21" t="s">
        <v>222</v>
      </c>
      <c r="M250" s="18" t="s">
        <v>2290</v>
      </c>
      <c r="N250" s="4">
        <v>12</v>
      </c>
      <c r="O250" s="4">
        <v>73</v>
      </c>
      <c r="P250" s="18" t="s">
        <v>3761</v>
      </c>
      <c r="Q250" s="21" t="s">
        <v>1132</v>
      </c>
    </row>
    <row r="251" spans="1:17" ht="30.75" thickBot="1" x14ac:dyDescent="0.3">
      <c r="A251" s="17" t="s">
        <v>2435</v>
      </c>
      <c r="B251" s="2">
        <v>13</v>
      </c>
      <c r="C251" s="2">
        <v>45</v>
      </c>
      <c r="D251" s="17" t="s">
        <v>3730</v>
      </c>
      <c r="E251" s="20" t="s">
        <v>223</v>
      </c>
      <c r="M251" s="17" t="s">
        <v>2290</v>
      </c>
      <c r="N251" s="2">
        <v>2</v>
      </c>
      <c r="O251" s="2">
        <v>2</v>
      </c>
      <c r="P251" s="17" t="s">
        <v>4001</v>
      </c>
      <c r="Q251" s="20" t="s">
        <v>3259</v>
      </c>
    </row>
    <row r="252" spans="1:17" ht="30.75" thickBot="1" x14ac:dyDescent="0.3">
      <c r="A252" s="18" t="s">
        <v>2435</v>
      </c>
      <c r="B252" s="4">
        <v>13</v>
      </c>
      <c r="C252" s="4">
        <v>45</v>
      </c>
      <c r="D252" s="18" t="s">
        <v>3730</v>
      </c>
      <c r="E252" s="21" t="s">
        <v>90</v>
      </c>
      <c r="M252" s="18" t="s">
        <v>2290</v>
      </c>
      <c r="N252" s="4">
        <v>2</v>
      </c>
      <c r="O252" s="4">
        <v>2</v>
      </c>
      <c r="P252" s="18" t="s">
        <v>4001</v>
      </c>
      <c r="Q252" s="21" t="s">
        <v>2978</v>
      </c>
    </row>
    <row r="253" spans="1:17" ht="30.75" thickBot="1" x14ac:dyDescent="0.3">
      <c r="A253" s="17" t="s">
        <v>2435</v>
      </c>
      <c r="B253" s="2">
        <v>9</v>
      </c>
      <c r="C253" s="2">
        <v>22</v>
      </c>
      <c r="D253" s="17" t="s">
        <v>3768</v>
      </c>
      <c r="E253" s="20" t="s">
        <v>236</v>
      </c>
      <c r="M253" s="17" t="s">
        <v>2290</v>
      </c>
      <c r="N253" s="2">
        <v>9</v>
      </c>
      <c r="O253" s="2">
        <v>47</v>
      </c>
      <c r="P253" s="17" t="s">
        <v>3750</v>
      </c>
      <c r="Q253" s="20" t="s">
        <v>1823</v>
      </c>
    </row>
    <row r="254" spans="1:17" ht="15.75" thickBot="1" x14ac:dyDescent="0.3">
      <c r="A254" s="18" t="s">
        <v>2435</v>
      </c>
      <c r="B254" s="4">
        <v>9</v>
      </c>
      <c r="C254" s="4">
        <v>22</v>
      </c>
      <c r="D254" s="18" t="s">
        <v>3768</v>
      </c>
      <c r="E254" s="21" t="s">
        <v>237</v>
      </c>
      <c r="M254" s="18" t="s">
        <v>2291</v>
      </c>
      <c r="N254" s="4">
        <v>21</v>
      </c>
      <c r="O254" s="4">
        <v>162</v>
      </c>
      <c r="P254" s="18" t="s">
        <v>3759</v>
      </c>
      <c r="Q254" s="21" t="s">
        <v>965</v>
      </c>
    </row>
    <row r="255" spans="1:17" ht="30.75" thickBot="1" x14ac:dyDescent="0.3">
      <c r="A255" s="17" t="s">
        <v>2631</v>
      </c>
      <c r="B255" s="2">
        <v>37</v>
      </c>
      <c r="C255" s="2">
        <v>245</v>
      </c>
      <c r="D255" s="17" t="s">
        <v>3753</v>
      </c>
      <c r="E255" s="20" t="s">
        <v>2234</v>
      </c>
      <c r="M255" s="17" t="s">
        <v>2291</v>
      </c>
      <c r="N255" s="2">
        <v>5</v>
      </c>
      <c r="O255" s="2">
        <v>17</v>
      </c>
      <c r="P255" s="17" t="s">
        <v>3731</v>
      </c>
      <c r="Q255" s="20" t="s">
        <v>1179</v>
      </c>
    </row>
    <row r="256" spans="1:17" ht="15.75" thickBot="1" x14ac:dyDescent="0.3">
      <c r="A256" s="18" t="s">
        <v>2436</v>
      </c>
      <c r="B256" s="4">
        <v>13</v>
      </c>
      <c r="C256" s="4">
        <v>46</v>
      </c>
      <c r="D256" s="18">
        <v>4</v>
      </c>
      <c r="E256" s="21" t="s">
        <v>266</v>
      </c>
      <c r="M256" s="18" t="s">
        <v>2291</v>
      </c>
      <c r="N256" s="4">
        <v>5</v>
      </c>
      <c r="O256" s="4">
        <v>17</v>
      </c>
      <c r="P256" s="18" t="s">
        <v>3731</v>
      </c>
      <c r="Q256" s="21" t="s">
        <v>1181</v>
      </c>
    </row>
    <row r="257" spans="1:17" ht="45.75" thickBot="1" x14ac:dyDescent="0.3">
      <c r="A257" s="17" t="s">
        <v>2436</v>
      </c>
      <c r="B257" s="2">
        <v>19</v>
      </c>
      <c r="C257" s="2">
        <v>89</v>
      </c>
      <c r="D257" s="17">
        <v>3</v>
      </c>
      <c r="E257" s="20" t="s">
        <v>706</v>
      </c>
      <c r="M257" s="17" t="s">
        <v>2828</v>
      </c>
      <c r="N257" s="2">
        <v>4</v>
      </c>
      <c r="O257" s="2">
        <v>11</v>
      </c>
      <c r="P257" s="17" t="s">
        <v>3742</v>
      </c>
      <c r="Q257" s="20" t="s">
        <v>3260</v>
      </c>
    </row>
    <row r="258" spans="1:17" ht="15.75" thickBot="1" x14ac:dyDescent="0.3">
      <c r="A258" s="18" t="s">
        <v>2436</v>
      </c>
      <c r="B258" s="4">
        <v>22</v>
      </c>
      <c r="C258" s="4">
        <v>113</v>
      </c>
      <c r="D258" s="18" t="s">
        <v>3744</v>
      </c>
      <c r="E258" s="21" t="s">
        <v>318</v>
      </c>
      <c r="M258" s="18" t="s">
        <v>2377</v>
      </c>
      <c r="N258" s="4">
        <v>3</v>
      </c>
      <c r="O258" s="4">
        <v>6</v>
      </c>
      <c r="P258" s="18" t="s">
        <v>3770</v>
      </c>
      <c r="Q258" s="21" t="s">
        <v>3261</v>
      </c>
    </row>
    <row r="259" spans="1:17" ht="30.75" thickBot="1" x14ac:dyDescent="0.3">
      <c r="A259" s="17" t="s">
        <v>2183</v>
      </c>
      <c r="B259" s="2">
        <v>240</v>
      </c>
      <c r="C259" s="2">
        <v>2608</v>
      </c>
      <c r="D259" s="17" t="s">
        <v>3772</v>
      </c>
      <c r="E259" s="20" t="s">
        <v>428</v>
      </c>
      <c r="M259" s="17" t="s">
        <v>2377</v>
      </c>
      <c r="N259" s="2">
        <v>3</v>
      </c>
      <c r="O259" s="2">
        <v>6</v>
      </c>
      <c r="P259" s="17" t="s">
        <v>3770</v>
      </c>
      <c r="Q259" s="20" t="s">
        <v>2979</v>
      </c>
    </row>
    <row r="260" spans="1:17" ht="30.75" thickBot="1" x14ac:dyDescent="0.3">
      <c r="A260" s="18" t="s">
        <v>2183</v>
      </c>
      <c r="B260" s="4">
        <v>15</v>
      </c>
      <c r="C260" s="4">
        <v>60</v>
      </c>
      <c r="D260" s="18" t="s">
        <v>3748</v>
      </c>
      <c r="E260" s="21" t="s">
        <v>48</v>
      </c>
      <c r="M260" s="18" t="s">
        <v>2377</v>
      </c>
      <c r="N260" s="4">
        <v>3</v>
      </c>
      <c r="O260" s="4">
        <v>6</v>
      </c>
      <c r="P260" s="18" t="s">
        <v>3770</v>
      </c>
      <c r="Q260" s="21" t="s">
        <v>1123</v>
      </c>
    </row>
    <row r="261" spans="1:17" ht="30.75" thickBot="1" x14ac:dyDescent="0.3">
      <c r="A261" s="17" t="s">
        <v>2183</v>
      </c>
      <c r="B261" s="2">
        <v>15</v>
      </c>
      <c r="C261" s="2">
        <v>60</v>
      </c>
      <c r="D261" s="17" t="s">
        <v>3748</v>
      </c>
      <c r="E261" s="20" t="s">
        <v>81</v>
      </c>
      <c r="M261" s="17" t="s">
        <v>2377</v>
      </c>
      <c r="N261" s="2">
        <v>3</v>
      </c>
      <c r="O261" s="2">
        <v>6</v>
      </c>
      <c r="P261" s="17" t="s">
        <v>3770</v>
      </c>
      <c r="Q261" s="20" t="s">
        <v>1140</v>
      </c>
    </row>
    <row r="262" spans="1:17" ht="45.75" thickBot="1" x14ac:dyDescent="0.3">
      <c r="A262" s="18" t="s">
        <v>2184</v>
      </c>
      <c r="B262" s="4">
        <v>34</v>
      </c>
      <c r="C262" s="4">
        <v>220</v>
      </c>
      <c r="D262" s="18" t="s">
        <v>3754</v>
      </c>
      <c r="E262" s="21" t="s">
        <v>436</v>
      </c>
      <c r="M262" s="18" t="s">
        <v>2377</v>
      </c>
      <c r="N262" s="4">
        <v>3</v>
      </c>
      <c r="O262" s="4">
        <v>6</v>
      </c>
      <c r="P262" s="18" t="s">
        <v>3770</v>
      </c>
      <c r="Q262" s="21" t="s">
        <v>948</v>
      </c>
    </row>
    <row r="263" spans="1:17" ht="30.75" thickBot="1" x14ac:dyDescent="0.3">
      <c r="A263" s="17" t="s">
        <v>2184</v>
      </c>
      <c r="B263" s="2">
        <v>36</v>
      </c>
      <c r="C263" s="2">
        <v>239</v>
      </c>
      <c r="D263" s="17" t="s">
        <v>3753</v>
      </c>
      <c r="E263" s="20" t="s">
        <v>424</v>
      </c>
      <c r="M263" s="17" t="s">
        <v>2377</v>
      </c>
      <c r="N263" s="2">
        <v>3</v>
      </c>
      <c r="O263" s="2">
        <v>6</v>
      </c>
      <c r="P263" s="17" t="s">
        <v>3770</v>
      </c>
      <c r="Q263" s="20" t="s">
        <v>1125</v>
      </c>
    </row>
    <row r="264" spans="1:17" ht="45.75" thickBot="1" x14ac:dyDescent="0.3">
      <c r="A264" s="18" t="s">
        <v>2184</v>
      </c>
      <c r="B264" s="4">
        <v>36</v>
      </c>
      <c r="C264" s="4">
        <v>239</v>
      </c>
      <c r="D264" s="18" t="s">
        <v>3753</v>
      </c>
      <c r="E264" s="21" t="s">
        <v>425</v>
      </c>
      <c r="M264" s="18" t="s">
        <v>2377</v>
      </c>
      <c r="N264" s="4">
        <v>3</v>
      </c>
      <c r="O264" s="4">
        <v>6</v>
      </c>
      <c r="P264" s="18" t="s">
        <v>3770</v>
      </c>
      <c r="Q264" s="21" t="s">
        <v>2980</v>
      </c>
    </row>
    <row r="265" spans="1:17" ht="60.75" thickBot="1" x14ac:dyDescent="0.3">
      <c r="A265" s="17" t="s">
        <v>2184</v>
      </c>
      <c r="B265" s="2">
        <v>9</v>
      </c>
      <c r="C265" s="2">
        <v>23</v>
      </c>
      <c r="D265" s="17" t="s">
        <v>3749</v>
      </c>
      <c r="E265" s="20" t="s">
        <v>3115</v>
      </c>
      <c r="M265" s="17" t="s">
        <v>2377</v>
      </c>
      <c r="N265" s="2">
        <v>3</v>
      </c>
      <c r="O265" s="2">
        <v>6</v>
      </c>
      <c r="P265" s="17" t="s">
        <v>3770</v>
      </c>
      <c r="Q265" s="20" t="s">
        <v>1127</v>
      </c>
    </row>
    <row r="266" spans="1:17" ht="30.75" thickBot="1" x14ac:dyDescent="0.3">
      <c r="A266" s="18" t="s">
        <v>2184</v>
      </c>
      <c r="B266" s="4">
        <v>17</v>
      </c>
      <c r="C266" s="4">
        <v>75</v>
      </c>
      <c r="D266" s="18" t="s">
        <v>3757</v>
      </c>
      <c r="E266" s="21" t="s">
        <v>394</v>
      </c>
      <c r="M266" s="18" t="s">
        <v>2377</v>
      </c>
      <c r="N266" s="4">
        <v>3</v>
      </c>
      <c r="O266" s="4">
        <v>6</v>
      </c>
      <c r="P266" s="18" t="s">
        <v>3770</v>
      </c>
      <c r="Q266" s="21" t="s">
        <v>949</v>
      </c>
    </row>
    <row r="267" spans="1:17" ht="30.75" thickBot="1" x14ac:dyDescent="0.3">
      <c r="A267" s="17" t="s">
        <v>2191</v>
      </c>
      <c r="B267" s="2">
        <v>62</v>
      </c>
      <c r="C267" s="2">
        <v>507</v>
      </c>
      <c r="D267" s="17" t="s">
        <v>3764</v>
      </c>
      <c r="E267" s="20" t="s">
        <v>1323</v>
      </c>
      <c r="M267" s="17" t="s">
        <v>2377</v>
      </c>
      <c r="N267" s="2">
        <v>3</v>
      </c>
      <c r="O267" s="2">
        <v>6</v>
      </c>
      <c r="P267" s="17" t="s">
        <v>3770</v>
      </c>
      <c r="Q267" s="20" t="s">
        <v>1594</v>
      </c>
    </row>
    <row r="268" spans="1:17" ht="45.75" thickBot="1" x14ac:dyDescent="0.3">
      <c r="A268" s="18" t="s">
        <v>2191</v>
      </c>
      <c r="B268" s="4">
        <v>18</v>
      </c>
      <c r="C268" s="4">
        <v>84</v>
      </c>
      <c r="D268" s="18">
        <v>3</v>
      </c>
      <c r="E268" s="21" t="s">
        <v>250</v>
      </c>
      <c r="M268" s="18" t="s">
        <v>2377</v>
      </c>
      <c r="N268" s="4">
        <v>3</v>
      </c>
      <c r="O268" s="4">
        <v>6</v>
      </c>
      <c r="P268" s="18" t="s">
        <v>3770</v>
      </c>
      <c r="Q268" s="21" t="s">
        <v>2984</v>
      </c>
    </row>
    <row r="269" spans="1:17" ht="30.75" thickBot="1" x14ac:dyDescent="0.3">
      <c r="A269" s="17" t="s">
        <v>2746</v>
      </c>
      <c r="B269" s="2">
        <v>6</v>
      </c>
      <c r="C269" s="2">
        <v>10</v>
      </c>
      <c r="D269" s="17" t="s">
        <v>4004</v>
      </c>
      <c r="E269" s="20" t="s">
        <v>2312</v>
      </c>
      <c r="M269" s="17" t="s">
        <v>2377</v>
      </c>
      <c r="N269" s="2">
        <v>12</v>
      </c>
      <c r="O269" s="2">
        <v>75</v>
      </c>
      <c r="P269" s="17" t="s">
        <v>3761</v>
      </c>
      <c r="Q269" s="20" t="s">
        <v>2456</v>
      </c>
    </row>
    <row r="270" spans="1:17" ht="15.75" thickBot="1" x14ac:dyDescent="0.3">
      <c r="A270" s="18" t="s">
        <v>2746</v>
      </c>
      <c r="B270" s="4">
        <v>39</v>
      </c>
      <c r="C270" s="4">
        <v>272</v>
      </c>
      <c r="D270" s="18">
        <v>2</v>
      </c>
      <c r="E270" s="21" t="s">
        <v>226</v>
      </c>
      <c r="M270" s="18" t="s">
        <v>2381</v>
      </c>
      <c r="N270" s="4">
        <v>10</v>
      </c>
      <c r="O270" s="4">
        <v>57</v>
      </c>
      <c r="P270" s="18" t="s">
        <v>3758</v>
      </c>
      <c r="Q270" s="21" t="s">
        <v>3262</v>
      </c>
    </row>
    <row r="271" spans="1:17" ht="45.75" thickBot="1" x14ac:dyDescent="0.3">
      <c r="A271" s="17" t="s">
        <v>2437</v>
      </c>
      <c r="B271" s="2">
        <v>33</v>
      </c>
      <c r="C271" s="2">
        <v>215</v>
      </c>
      <c r="D271" s="17" t="s">
        <v>3754</v>
      </c>
      <c r="E271" s="20" t="s">
        <v>886</v>
      </c>
      <c r="M271" s="17" t="s">
        <v>2293</v>
      </c>
      <c r="N271" s="2">
        <v>6</v>
      </c>
      <c r="O271" s="2">
        <v>25</v>
      </c>
      <c r="P271" s="17" t="s">
        <v>3745</v>
      </c>
      <c r="Q271" s="20" t="s">
        <v>1199</v>
      </c>
    </row>
    <row r="272" spans="1:17" ht="30.75" thickBot="1" x14ac:dyDescent="0.3">
      <c r="A272" s="18" t="s">
        <v>2945</v>
      </c>
      <c r="B272" s="4">
        <v>94</v>
      </c>
      <c r="C272" s="4">
        <v>865</v>
      </c>
      <c r="D272" s="18" t="s">
        <v>3784</v>
      </c>
      <c r="E272" s="21" t="s">
        <v>267</v>
      </c>
      <c r="M272" s="18" t="s">
        <v>2299</v>
      </c>
      <c r="N272" s="4">
        <v>5</v>
      </c>
      <c r="O272" s="4">
        <v>18</v>
      </c>
      <c r="P272" s="18" t="s">
        <v>3740</v>
      </c>
      <c r="Q272" s="21" t="s">
        <v>3263</v>
      </c>
    </row>
    <row r="273" spans="1:17" ht="30.75" thickBot="1" x14ac:dyDescent="0.3">
      <c r="A273" s="17" t="s">
        <v>2192</v>
      </c>
      <c r="B273" s="2">
        <v>11</v>
      </c>
      <c r="C273" s="2">
        <v>36</v>
      </c>
      <c r="D273" s="17" t="s">
        <v>3771</v>
      </c>
      <c r="E273" s="20" t="s">
        <v>230</v>
      </c>
      <c r="M273" s="17" t="s">
        <v>2491</v>
      </c>
      <c r="N273" s="2">
        <v>4</v>
      </c>
      <c r="O273" s="2">
        <v>12</v>
      </c>
      <c r="P273" s="17" t="s">
        <v>3766</v>
      </c>
      <c r="Q273" s="20" t="s">
        <v>1172</v>
      </c>
    </row>
    <row r="274" spans="1:17" ht="15.75" thickBot="1" x14ac:dyDescent="0.3">
      <c r="A274" s="18" t="s">
        <v>2192</v>
      </c>
      <c r="B274" s="4">
        <v>24</v>
      </c>
      <c r="C274" s="4">
        <v>135</v>
      </c>
      <c r="D274" s="18" t="s">
        <v>3758</v>
      </c>
      <c r="E274" s="21" t="s">
        <v>388</v>
      </c>
      <c r="M274" s="18" t="s">
        <v>2491</v>
      </c>
      <c r="N274" s="4">
        <v>4</v>
      </c>
      <c r="O274" s="4">
        <v>12</v>
      </c>
      <c r="P274" s="18" t="s">
        <v>3766</v>
      </c>
      <c r="Q274" s="21" t="s">
        <v>1215</v>
      </c>
    </row>
    <row r="275" spans="1:17" ht="15.75" thickBot="1" x14ac:dyDescent="0.3">
      <c r="A275" s="17" t="s">
        <v>2193</v>
      </c>
      <c r="B275" s="2">
        <v>69</v>
      </c>
      <c r="C275" s="2">
        <v>589</v>
      </c>
      <c r="D275" s="17" t="s">
        <v>3764</v>
      </c>
      <c r="E275" s="20" t="s">
        <v>615</v>
      </c>
      <c r="M275" s="17" t="s">
        <v>2491</v>
      </c>
      <c r="N275" s="2">
        <v>4</v>
      </c>
      <c r="O275" s="2">
        <v>12</v>
      </c>
      <c r="P275" s="17" t="s">
        <v>3766</v>
      </c>
      <c r="Q275" s="20" t="s">
        <v>3264</v>
      </c>
    </row>
    <row r="276" spans="1:17" ht="30.75" thickBot="1" x14ac:dyDescent="0.3">
      <c r="A276" s="18" t="s">
        <v>2439</v>
      </c>
      <c r="B276" s="4">
        <v>16</v>
      </c>
      <c r="C276" s="4">
        <v>71</v>
      </c>
      <c r="D276" s="18" t="s">
        <v>3757</v>
      </c>
      <c r="E276" s="21" t="s">
        <v>369</v>
      </c>
      <c r="M276" s="18" t="s">
        <v>2491</v>
      </c>
      <c r="N276" s="4">
        <v>4</v>
      </c>
      <c r="O276" s="4">
        <v>12</v>
      </c>
      <c r="P276" s="18" t="s">
        <v>3766</v>
      </c>
      <c r="Q276" s="21" t="s">
        <v>3265</v>
      </c>
    </row>
    <row r="277" spans="1:17" ht="30.75" thickBot="1" x14ac:dyDescent="0.3">
      <c r="A277" s="17" t="s">
        <v>2439</v>
      </c>
      <c r="B277" s="2">
        <v>16</v>
      </c>
      <c r="C277" s="2">
        <v>71</v>
      </c>
      <c r="D277" s="17" t="s">
        <v>3757</v>
      </c>
      <c r="E277" s="20" t="s">
        <v>375</v>
      </c>
      <c r="M277" s="17" t="s">
        <v>2491</v>
      </c>
      <c r="N277" s="2">
        <v>4</v>
      </c>
      <c r="O277" s="2">
        <v>12</v>
      </c>
      <c r="P277" s="17" t="s">
        <v>3766</v>
      </c>
      <c r="Q277" s="20" t="s">
        <v>1827</v>
      </c>
    </row>
    <row r="278" spans="1:17" ht="30.75" thickBot="1" x14ac:dyDescent="0.3">
      <c r="A278" s="18" t="s">
        <v>2439</v>
      </c>
      <c r="B278" s="4">
        <v>16</v>
      </c>
      <c r="C278" s="4">
        <v>71</v>
      </c>
      <c r="D278" s="18" t="s">
        <v>3757</v>
      </c>
      <c r="E278" s="21" t="s">
        <v>378</v>
      </c>
      <c r="M278" s="18" t="s">
        <v>2491</v>
      </c>
      <c r="N278" s="4">
        <v>46</v>
      </c>
      <c r="O278" s="4">
        <v>450</v>
      </c>
      <c r="P278" s="18" t="s">
        <v>3788</v>
      </c>
      <c r="Q278" s="21" t="s">
        <v>1237</v>
      </c>
    </row>
    <row r="279" spans="1:17" ht="15.75" thickBot="1" x14ac:dyDescent="0.3">
      <c r="A279" s="17" t="s">
        <v>2439</v>
      </c>
      <c r="B279" s="2">
        <v>22</v>
      </c>
      <c r="C279" s="2">
        <v>119</v>
      </c>
      <c r="D279" s="17" t="s">
        <v>3763</v>
      </c>
      <c r="E279" s="20" t="s">
        <v>1448</v>
      </c>
      <c r="M279" s="17" t="s">
        <v>2491</v>
      </c>
      <c r="N279" s="2">
        <v>10</v>
      </c>
      <c r="O279" s="2">
        <v>59</v>
      </c>
      <c r="P279" s="17" t="s">
        <v>3769</v>
      </c>
      <c r="Q279" s="20" t="s">
        <v>1096</v>
      </c>
    </row>
    <row r="280" spans="1:17" ht="45.75" thickBot="1" x14ac:dyDescent="0.3">
      <c r="A280" s="18" t="s">
        <v>2441</v>
      </c>
      <c r="B280" s="4">
        <v>15</v>
      </c>
      <c r="C280" s="4">
        <v>64</v>
      </c>
      <c r="D280" s="18" t="s">
        <v>3736</v>
      </c>
      <c r="E280" s="21" t="s">
        <v>80</v>
      </c>
      <c r="M280" s="18" t="s">
        <v>2491</v>
      </c>
      <c r="N280" s="4">
        <v>10</v>
      </c>
      <c r="O280" s="4">
        <v>59</v>
      </c>
      <c r="P280" s="18" t="s">
        <v>3769</v>
      </c>
      <c r="Q280" s="21" t="s">
        <v>1097</v>
      </c>
    </row>
    <row r="281" spans="1:17" ht="30.75" thickBot="1" x14ac:dyDescent="0.3">
      <c r="A281" s="17" t="s">
        <v>2748</v>
      </c>
      <c r="B281" s="2">
        <v>20</v>
      </c>
      <c r="C281" s="2">
        <v>103</v>
      </c>
      <c r="D281" s="17" t="s">
        <v>3750</v>
      </c>
      <c r="E281" s="20" t="s">
        <v>260</v>
      </c>
      <c r="M281" s="17" t="s">
        <v>2895</v>
      </c>
      <c r="N281" s="2">
        <v>6</v>
      </c>
      <c r="O281" s="2">
        <v>26</v>
      </c>
      <c r="P281" s="17" t="s">
        <v>3736</v>
      </c>
      <c r="Q281" s="20" t="s">
        <v>1228</v>
      </c>
    </row>
    <row r="282" spans="1:17" ht="15.75" thickBot="1" x14ac:dyDescent="0.3">
      <c r="A282" s="18" t="s">
        <v>2749</v>
      </c>
      <c r="B282" s="4">
        <v>5</v>
      </c>
      <c r="C282" s="4">
        <v>7</v>
      </c>
      <c r="D282" s="18" t="s">
        <v>4005</v>
      </c>
      <c r="E282" s="21" t="s">
        <v>297</v>
      </c>
      <c r="M282" s="18" t="s">
        <v>2895</v>
      </c>
      <c r="N282" s="4">
        <v>8</v>
      </c>
      <c r="O282" s="4">
        <v>42</v>
      </c>
      <c r="P282" s="18" t="s">
        <v>3750</v>
      </c>
      <c r="Q282" s="21" t="s">
        <v>983</v>
      </c>
    </row>
    <row r="283" spans="1:17" ht="30.75" thickBot="1" x14ac:dyDescent="0.3">
      <c r="A283" s="17" t="s">
        <v>2749</v>
      </c>
      <c r="B283" s="2">
        <v>5</v>
      </c>
      <c r="C283" s="2">
        <v>7</v>
      </c>
      <c r="D283" s="17" t="s">
        <v>4005</v>
      </c>
      <c r="E283" s="20" t="s">
        <v>273</v>
      </c>
      <c r="M283" s="17" t="s">
        <v>2895</v>
      </c>
      <c r="N283" s="2">
        <v>6</v>
      </c>
      <c r="O283" s="2">
        <v>26</v>
      </c>
      <c r="P283" s="17" t="s">
        <v>3736</v>
      </c>
      <c r="Q283" s="20" t="s">
        <v>2958</v>
      </c>
    </row>
    <row r="284" spans="1:17" ht="15.75" thickBot="1" x14ac:dyDescent="0.3">
      <c r="A284" s="18" t="s">
        <v>2196</v>
      </c>
      <c r="B284" s="4">
        <v>7</v>
      </c>
      <c r="C284" s="4">
        <v>15</v>
      </c>
      <c r="D284" s="18" t="s">
        <v>3733</v>
      </c>
      <c r="E284" s="21" t="s">
        <v>215</v>
      </c>
      <c r="M284" s="18" t="s">
        <v>2307</v>
      </c>
      <c r="N284" s="4">
        <v>11</v>
      </c>
      <c r="O284" s="4">
        <v>69</v>
      </c>
      <c r="P284" s="18" t="s">
        <v>3761</v>
      </c>
      <c r="Q284" s="21" t="s">
        <v>1212</v>
      </c>
    </row>
    <row r="285" spans="1:17" ht="15.75" thickBot="1" x14ac:dyDescent="0.3">
      <c r="A285" s="17" t="s">
        <v>2196</v>
      </c>
      <c r="B285" s="2">
        <v>7</v>
      </c>
      <c r="C285" s="2">
        <v>15</v>
      </c>
      <c r="D285" s="17" t="s">
        <v>3733</v>
      </c>
      <c r="E285" s="20" t="s">
        <v>400</v>
      </c>
      <c r="M285" s="17" t="s">
        <v>2307</v>
      </c>
      <c r="N285" s="2">
        <v>11</v>
      </c>
      <c r="O285" s="2">
        <v>69</v>
      </c>
      <c r="P285" s="17" t="s">
        <v>3761</v>
      </c>
      <c r="Q285" s="20" t="s">
        <v>1198</v>
      </c>
    </row>
    <row r="286" spans="1:17" ht="30.75" thickBot="1" x14ac:dyDescent="0.3">
      <c r="A286" s="18" t="s">
        <v>2443</v>
      </c>
      <c r="B286" s="4">
        <v>14</v>
      </c>
      <c r="C286" s="4">
        <v>58</v>
      </c>
      <c r="D286" s="18" t="s">
        <v>3745</v>
      </c>
      <c r="E286" s="21" t="s">
        <v>785</v>
      </c>
      <c r="M286" s="18" t="s">
        <v>2307</v>
      </c>
      <c r="N286" s="4">
        <v>5</v>
      </c>
      <c r="O286" s="4">
        <v>19</v>
      </c>
      <c r="P286" s="18" t="s">
        <v>3775</v>
      </c>
      <c r="Q286" s="21" t="s">
        <v>1136</v>
      </c>
    </row>
    <row r="287" spans="1:17" ht="30.75" thickBot="1" x14ac:dyDescent="0.3">
      <c r="A287" s="17" t="s">
        <v>2752</v>
      </c>
      <c r="B287" s="2">
        <v>6</v>
      </c>
      <c r="C287" s="2">
        <v>11</v>
      </c>
      <c r="D287" s="17" t="s">
        <v>3783</v>
      </c>
      <c r="E287" s="20" t="s">
        <v>627</v>
      </c>
      <c r="M287" s="17" t="s">
        <v>2307</v>
      </c>
      <c r="N287" s="2">
        <v>17</v>
      </c>
      <c r="O287" s="2">
        <v>128</v>
      </c>
      <c r="P287" s="17" t="s">
        <v>3765</v>
      </c>
      <c r="Q287" s="20" t="s">
        <v>2957</v>
      </c>
    </row>
    <row r="288" spans="1:17" ht="15.75" thickBot="1" x14ac:dyDescent="0.3">
      <c r="A288" s="18" t="s">
        <v>2200</v>
      </c>
      <c r="B288" s="4">
        <v>9</v>
      </c>
      <c r="C288" s="4">
        <v>26</v>
      </c>
      <c r="D288" s="18" t="s">
        <v>3746</v>
      </c>
      <c r="E288" s="21" t="s">
        <v>191</v>
      </c>
      <c r="M288" s="18" t="s">
        <v>2494</v>
      </c>
      <c r="N288" s="4">
        <v>31</v>
      </c>
      <c r="O288" s="4">
        <v>281</v>
      </c>
      <c r="P288" s="18" t="s">
        <v>3767</v>
      </c>
      <c r="Q288" s="21" t="s">
        <v>1390</v>
      </c>
    </row>
    <row r="289" spans="1:17" ht="15.75" thickBot="1" x14ac:dyDescent="0.3">
      <c r="A289" s="17" t="s">
        <v>2753</v>
      </c>
      <c r="B289" s="2">
        <v>26</v>
      </c>
      <c r="C289" s="2">
        <v>158</v>
      </c>
      <c r="D289" s="17" t="s">
        <v>3761</v>
      </c>
      <c r="E289" s="20" t="s">
        <v>413</v>
      </c>
      <c r="M289" s="17" t="s">
        <v>2310</v>
      </c>
      <c r="N289" s="2">
        <v>3</v>
      </c>
      <c r="O289" s="2">
        <v>7</v>
      </c>
      <c r="P289" s="17" t="s">
        <v>3793</v>
      </c>
      <c r="Q289" s="20" t="s">
        <v>968</v>
      </c>
    </row>
    <row r="290" spans="1:17" ht="30.75" thickBot="1" x14ac:dyDescent="0.3">
      <c r="A290" s="18" t="s">
        <v>2201</v>
      </c>
      <c r="B290" s="4">
        <v>53</v>
      </c>
      <c r="C290" s="4">
        <v>427</v>
      </c>
      <c r="D290" s="18" t="s">
        <v>3759</v>
      </c>
      <c r="E290" s="21" t="s">
        <v>3116</v>
      </c>
      <c r="M290" s="18" t="s">
        <v>2310</v>
      </c>
      <c r="N290" s="4">
        <v>3</v>
      </c>
      <c r="O290" s="4">
        <v>7</v>
      </c>
      <c r="P290" s="18" t="s">
        <v>3793</v>
      </c>
      <c r="Q290" s="21" t="s">
        <v>1925</v>
      </c>
    </row>
    <row r="291" spans="1:17" ht="30.75" thickBot="1" x14ac:dyDescent="0.3">
      <c r="A291" s="17" t="s">
        <v>2201</v>
      </c>
      <c r="B291" s="2">
        <v>13</v>
      </c>
      <c r="C291" s="2">
        <v>52</v>
      </c>
      <c r="D291" s="17" t="s">
        <v>3748</v>
      </c>
      <c r="E291" s="20" t="s">
        <v>352</v>
      </c>
      <c r="M291" s="17" t="s">
        <v>2314</v>
      </c>
      <c r="N291" s="2">
        <v>6</v>
      </c>
      <c r="O291" s="2">
        <v>27</v>
      </c>
      <c r="P291" s="17" t="s">
        <v>3728</v>
      </c>
      <c r="Q291" s="20" t="s">
        <v>1134</v>
      </c>
    </row>
    <row r="292" spans="1:17" ht="30.75" thickBot="1" x14ac:dyDescent="0.3">
      <c r="A292" s="18" t="s">
        <v>2204</v>
      </c>
      <c r="B292" s="4">
        <v>8</v>
      </c>
      <c r="C292" s="4">
        <v>21</v>
      </c>
      <c r="D292" s="18" t="s">
        <v>3737</v>
      </c>
      <c r="E292" s="21" t="s">
        <v>338</v>
      </c>
      <c r="M292" s="18" t="s">
        <v>2314</v>
      </c>
      <c r="N292" s="4">
        <v>6</v>
      </c>
      <c r="O292" s="4">
        <v>27</v>
      </c>
      <c r="P292" s="18" t="s">
        <v>3728</v>
      </c>
      <c r="Q292" s="21" t="s">
        <v>1604</v>
      </c>
    </row>
    <row r="293" spans="1:17" ht="45.75" thickBot="1" x14ac:dyDescent="0.3">
      <c r="A293" s="17" t="s">
        <v>2204</v>
      </c>
      <c r="B293" s="2">
        <v>8</v>
      </c>
      <c r="C293" s="2">
        <v>21</v>
      </c>
      <c r="D293" s="17" t="s">
        <v>3737</v>
      </c>
      <c r="E293" s="20" t="s">
        <v>339</v>
      </c>
      <c r="M293" s="17" t="s">
        <v>2314</v>
      </c>
      <c r="N293" s="2">
        <v>7</v>
      </c>
      <c r="O293" s="2">
        <v>35</v>
      </c>
      <c r="P293" s="17" t="s">
        <v>3744</v>
      </c>
      <c r="Q293" s="20" t="s">
        <v>3266</v>
      </c>
    </row>
    <row r="294" spans="1:17" ht="30.75" thickBot="1" x14ac:dyDescent="0.3">
      <c r="A294" s="18" t="s">
        <v>3117</v>
      </c>
      <c r="B294" s="4">
        <v>19</v>
      </c>
      <c r="C294" s="4">
        <v>99</v>
      </c>
      <c r="D294" s="18" t="s">
        <v>3750</v>
      </c>
      <c r="E294" s="21" t="s">
        <v>336</v>
      </c>
      <c r="M294" s="18" t="s">
        <v>2316</v>
      </c>
      <c r="N294" s="4">
        <v>4</v>
      </c>
      <c r="O294" s="4">
        <v>13</v>
      </c>
      <c r="P294" s="18" t="s">
        <v>3741</v>
      </c>
      <c r="Q294" s="21" t="s">
        <v>1928</v>
      </c>
    </row>
    <row r="295" spans="1:17" ht="30.75" thickBot="1" x14ac:dyDescent="0.3">
      <c r="A295" s="17" t="s">
        <v>2756</v>
      </c>
      <c r="B295" s="2">
        <v>10</v>
      </c>
      <c r="C295" s="2">
        <v>33</v>
      </c>
      <c r="D295" s="17" t="s">
        <v>3771</v>
      </c>
      <c r="E295" s="20" t="s">
        <v>287</v>
      </c>
      <c r="M295" s="17" t="s">
        <v>2319</v>
      </c>
      <c r="N295" s="2">
        <v>5</v>
      </c>
      <c r="O295" s="2">
        <v>20</v>
      </c>
      <c r="P295" s="17" t="s">
        <v>3748</v>
      </c>
      <c r="Q295" s="20" t="s">
        <v>979</v>
      </c>
    </row>
    <row r="296" spans="1:17" ht="45.75" thickBot="1" x14ac:dyDescent="0.3">
      <c r="A296" s="18" t="s">
        <v>2756</v>
      </c>
      <c r="B296" s="4">
        <v>10</v>
      </c>
      <c r="C296" s="4">
        <v>33</v>
      </c>
      <c r="D296" s="18" t="s">
        <v>3771</v>
      </c>
      <c r="E296" s="21" t="s">
        <v>288</v>
      </c>
      <c r="M296" s="18" t="s">
        <v>2319</v>
      </c>
      <c r="N296" s="4">
        <v>5</v>
      </c>
      <c r="O296" s="4">
        <v>20</v>
      </c>
      <c r="P296" s="18" t="s">
        <v>3748</v>
      </c>
      <c r="Q296" s="21" t="s">
        <v>3267</v>
      </c>
    </row>
    <row r="297" spans="1:17" ht="30.75" thickBot="1" x14ac:dyDescent="0.3">
      <c r="A297" s="17" t="s">
        <v>2756</v>
      </c>
      <c r="B297" s="2">
        <v>10</v>
      </c>
      <c r="C297" s="2">
        <v>33</v>
      </c>
      <c r="D297" s="17" t="s">
        <v>3771</v>
      </c>
      <c r="E297" s="20" t="s">
        <v>289</v>
      </c>
      <c r="M297" s="17" t="s">
        <v>2319</v>
      </c>
      <c r="N297" s="2">
        <v>5</v>
      </c>
      <c r="O297" s="2">
        <v>20</v>
      </c>
      <c r="P297" s="17" t="s">
        <v>3748</v>
      </c>
      <c r="Q297" s="20" t="s">
        <v>3268</v>
      </c>
    </row>
    <row r="298" spans="1:17" ht="30.75" thickBot="1" x14ac:dyDescent="0.3">
      <c r="A298" s="18" t="s">
        <v>2756</v>
      </c>
      <c r="B298" s="4">
        <v>10</v>
      </c>
      <c r="C298" s="4">
        <v>33</v>
      </c>
      <c r="D298" s="18" t="s">
        <v>3771</v>
      </c>
      <c r="E298" s="21" t="s">
        <v>2206</v>
      </c>
      <c r="M298" s="18" t="s">
        <v>2319</v>
      </c>
      <c r="N298" s="4">
        <v>5</v>
      </c>
      <c r="O298" s="4">
        <v>20</v>
      </c>
      <c r="P298" s="18" t="s">
        <v>3748</v>
      </c>
      <c r="Q298" s="21" t="s">
        <v>978</v>
      </c>
    </row>
    <row r="299" spans="1:17" ht="45.75" thickBot="1" x14ac:dyDescent="0.3">
      <c r="A299" s="17" t="s">
        <v>2756</v>
      </c>
      <c r="B299" s="2">
        <v>10</v>
      </c>
      <c r="C299" s="2">
        <v>33</v>
      </c>
      <c r="D299" s="17" t="s">
        <v>3771</v>
      </c>
      <c r="E299" s="20" t="s">
        <v>2240</v>
      </c>
      <c r="M299" s="17" t="s">
        <v>2386</v>
      </c>
      <c r="N299" s="2">
        <v>9</v>
      </c>
      <c r="O299" s="2">
        <v>53</v>
      </c>
      <c r="P299" s="17" t="s">
        <v>3769</v>
      </c>
      <c r="Q299" s="20" t="s">
        <v>1170</v>
      </c>
    </row>
    <row r="300" spans="1:17" ht="30.75" thickBot="1" x14ac:dyDescent="0.3">
      <c r="A300" s="18" t="s">
        <v>2756</v>
      </c>
      <c r="B300" s="4">
        <v>9</v>
      </c>
      <c r="C300" s="4">
        <v>27</v>
      </c>
      <c r="D300" s="18" t="s">
        <v>3766</v>
      </c>
      <c r="E300" s="21" t="s">
        <v>342</v>
      </c>
      <c r="M300" s="18" t="s">
        <v>2387</v>
      </c>
      <c r="N300" s="4">
        <v>7</v>
      </c>
      <c r="O300" s="4">
        <v>36</v>
      </c>
      <c r="P300" s="18" t="s">
        <v>3744</v>
      </c>
      <c r="Q300" s="21" t="s">
        <v>1128</v>
      </c>
    </row>
    <row r="301" spans="1:17" ht="30.75" thickBot="1" x14ac:dyDescent="0.3">
      <c r="A301" s="17" t="s">
        <v>2447</v>
      </c>
      <c r="B301" s="2">
        <v>51</v>
      </c>
      <c r="C301" s="2">
        <v>410</v>
      </c>
      <c r="D301" s="17" t="s">
        <v>3759</v>
      </c>
      <c r="E301" s="20" t="s">
        <v>634</v>
      </c>
      <c r="M301" s="17" t="s">
        <v>2387</v>
      </c>
      <c r="N301" s="2">
        <v>11</v>
      </c>
      <c r="O301" s="2">
        <v>72</v>
      </c>
      <c r="P301" s="17" t="s">
        <v>3754</v>
      </c>
      <c r="Q301" s="20" t="s">
        <v>2962</v>
      </c>
    </row>
    <row r="302" spans="1:17" ht="30.75" thickBot="1" x14ac:dyDescent="0.3">
      <c r="A302" s="18" t="s">
        <v>2757</v>
      </c>
      <c r="B302" s="4">
        <v>16</v>
      </c>
      <c r="C302" s="4">
        <v>76</v>
      </c>
      <c r="D302" s="18">
        <v>3</v>
      </c>
      <c r="E302" s="21" t="s">
        <v>49</v>
      </c>
      <c r="M302" s="18" t="s">
        <v>2387</v>
      </c>
      <c r="N302" s="4">
        <v>11</v>
      </c>
      <c r="O302" s="4">
        <v>72</v>
      </c>
      <c r="P302" s="18" t="s">
        <v>3754</v>
      </c>
      <c r="Q302" s="21" t="s">
        <v>2963</v>
      </c>
    </row>
    <row r="303" spans="1:17" ht="30.75" thickBot="1" x14ac:dyDescent="0.3">
      <c r="A303" s="17" t="s">
        <v>2758</v>
      </c>
      <c r="B303" s="2">
        <v>14</v>
      </c>
      <c r="C303" s="2">
        <v>61</v>
      </c>
      <c r="D303" s="17" t="s">
        <v>3757</v>
      </c>
      <c r="E303" s="20" t="s">
        <v>805</v>
      </c>
      <c r="M303" s="17" t="s">
        <v>2387</v>
      </c>
      <c r="N303" s="2">
        <v>6</v>
      </c>
      <c r="O303" s="2">
        <v>28</v>
      </c>
      <c r="P303" s="17">
        <v>3</v>
      </c>
      <c r="Q303" s="20" t="s">
        <v>3269</v>
      </c>
    </row>
    <row r="304" spans="1:17" ht="30.75" thickBot="1" x14ac:dyDescent="0.3">
      <c r="A304" s="18" t="s">
        <v>2758</v>
      </c>
      <c r="B304" s="4">
        <v>14</v>
      </c>
      <c r="C304" s="4">
        <v>61</v>
      </c>
      <c r="D304" s="18" t="s">
        <v>3757</v>
      </c>
      <c r="E304" s="21" t="s">
        <v>807</v>
      </c>
      <c r="M304" s="18" t="s">
        <v>2387</v>
      </c>
      <c r="N304" s="4">
        <v>6</v>
      </c>
      <c r="O304" s="4">
        <v>28</v>
      </c>
      <c r="P304" s="18">
        <v>3</v>
      </c>
      <c r="Q304" s="21" t="s">
        <v>2970</v>
      </c>
    </row>
    <row r="305" spans="1:17" ht="15.75" thickBot="1" x14ac:dyDescent="0.3">
      <c r="A305" s="17" t="s">
        <v>2758</v>
      </c>
      <c r="B305" s="2">
        <v>20</v>
      </c>
      <c r="C305" s="2">
        <v>109</v>
      </c>
      <c r="D305" s="17" t="s">
        <v>3763</v>
      </c>
      <c r="E305" s="20" t="s">
        <v>2251</v>
      </c>
      <c r="M305" s="17" t="s">
        <v>2325</v>
      </c>
      <c r="N305" s="2">
        <v>14</v>
      </c>
      <c r="O305" s="2">
        <v>102</v>
      </c>
      <c r="P305" s="17" t="s">
        <v>3765</v>
      </c>
      <c r="Q305" s="20" t="s">
        <v>3270</v>
      </c>
    </row>
    <row r="306" spans="1:17" ht="30.75" thickBot="1" x14ac:dyDescent="0.3">
      <c r="A306" s="18" t="s">
        <v>2758</v>
      </c>
      <c r="B306" s="4">
        <v>26</v>
      </c>
      <c r="C306" s="4">
        <v>162</v>
      </c>
      <c r="D306" s="18" t="s">
        <v>3761</v>
      </c>
      <c r="E306" s="21" t="s">
        <v>188</v>
      </c>
      <c r="M306" s="18" t="s">
        <v>2325</v>
      </c>
      <c r="N306" s="4">
        <v>13</v>
      </c>
      <c r="O306" s="4">
        <v>92</v>
      </c>
      <c r="P306" s="18">
        <v>2</v>
      </c>
      <c r="Q306" s="21" t="s">
        <v>1086</v>
      </c>
    </row>
    <row r="307" spans="1:17" ht="30.75" thickBot="1" x14ac:dyDescent="0.3">
      <c r="A307" s="17" t="s">
        <v>2758</v>
      </c>
      <c r="B307" s="2">
        <v>20</v>
      </c>
      <c r="C307" s="2">
        <v>109</v>
      </c>
      <c r="D307" s="17" t="s">
        <v>3763</v>
      </c>
      <c r="E307" s="20" t="s">
        <v>412</v>
      </c>
      <c r="M307" s="17" t="s">
        <v>3206</v>
      </c>
      <c r="N307" s="2">
        <v>8</v>
      </c>
      <c r="O307" s="2">
        <v>45</v>
      </c>
      <c r="P307" s="17" t="s">
        <v>3758</v>
      </c>
      <c r="Q307" s="20" t="s">
        <v>1165</v>
      </c>
    </row>
    <row r="308" spans="1:17" ht="45.75" thickBot="1" x14ac:dyDescent="0.3">
      <c r="A308" s="18" t="s">
        <v>2758</v>
      </c>
      <c r="B308" s="4">
        <v>11</v>
      </c>
      <c r="C308" s="4">
        <v>40</v>
      </c>
      <c r="D308" s="18" t="s">
        <v>3740</v>
      </c>
      <c r="E308" s="21" t="s">
        <v>3118</v>
      </c>
      <c r="M308" s="19" t="s">
        <v>3206</v>
      </c>
      <c r="N308" s="6">
        <v>9</v>
      </c>
      <c r="O308" s="6">
        <v>54</v>
      </c>
      <c r="P308" s="19" t="s">
        <v>3769</v>
      </c>
      <c r="Q308" s="22" t="s">
        <v>990</v>
      </c>
    </row>
    <row r="309" spans="1:17" ht="15.75" thickBot="1" x14ac:dyDescent="0.3">
      <c r="A309" s="17" t="s">
        <v>2760</v>
      </c>
      <c r="B309" s="2">
        <v>15</v>
      </c>
      <c r="C309" s="2">
        <v>69</v>
      </c>
      <c r="D309" s="17" t="s">
        <v>3728</v>
      </c>
      <c r="E309" s="20" t="s">
        <v>2096</v>
      </c>
    </row>
    <row r="310" spans="1:17" ht="30.75" thickBot="1" x14ac:dyDescent="0.3">
      <c r="A310" s="18" t="s">
        <v>2449</v>
      </c>
      <c r="B310" s="4">
        <v>6</v>
      </c>
      <c r="C310" s="4">
        <v>12</v>
      </c>
      <c r="D310" s="18" t="s">
        <v>3770</v>
      </c>
      <c r="E310" s="21" t="s">
        <v>2213</v>
      </c>
    </row>
    <row r="311" spans="1:17" ht="15.75" thickBot="1" x14ac:dyDescent="0.3">
      <c r="A311" s="17" t="s">
        <v>2449</v>
      </c>
      <c r="B311" s="2">
        <v>72</v>
      </c>
      <c r="C311" s="2">
        <v>643</v>
      </c>
      <c r="D311" s="17" t="s">
        <v>3767</v>
      </c>
      <c r="E311" s="20" t="s">
        <v>652</v>
      </c>
    </row>
    <row r="312" spans="1:17" ht="30.75" thickBot="1" x14ac:dyDescent="0.3">
      <c r="A312" s="18" t="s">
        <v>2209</v>
      </c>
      <c r="B312" s="4">
        <v>5</v>
      </c>
      <c r="C312" s="4">
        <v>8</v>
      </c>
      <c r="D312" s="18" t="s">
        <v>3774</v>
      </c>
      <c r="E312" s="21" t="s">
        <v>2180</v>
      </c>
    </row>
    <row r="313" spans="1:17" ht="30.75" thickBot="1" x14ac:dyDescent="0.3">
      <c r="A313" s="17" t="s">
        <v>3119</v>
      </c>
      <c r="B313" s="2">
        <v>14</v>
      </c>
      <c r="C313" s="2">
        <v>62</v>
      </c>
      <c r="D313" s="17" t="s">
        <v>3757</v>
      </c>
      <c r="E313" s="20" t="s">
        <v>696</v>
      </c>
    </row>
    <row r="314" spans="1:17" ht="15.75" thickBot="1" x14ac:dyDescent="0.3">
      <c r="A314" s="18" t="s">
        <v>3120</v>
      </c>
      <c r="B314" s="4">
        <v>7</v>
      </c>
      <c r="C314" s="4">
        <v>17</v>
      </c>
      <c r="D314" s="18" t="s">
        <v>3768</v>
      </c>
      <c r="E314" s="21" t="s">
        <v>2792</v>
      </c>
    </row>
    <row r="315" spans="1:17" ht="45.75" thickBot="1" x14ac:dyDescent="0.3">
      <c r="A315" s="17" t="s">
        <v>3120</v>
      </c>
      <c r="B315" s="2">
        <v>7</v>
      </c>
      <c r="C315" s="2">
        <v>17</v>
      </c>
      <c r="D315" s="17" t="s">
        <v>3768</v>
      </c>
      <c r="E315" s="20" t="s">
        <v>232</v>
      </c>
    </row>
    <row r="316" spans="1:17" ht="15.75" thickBot="1" x14ac:dyDescent="0.3">
      <c r="A316" s="18" t="s">
        <v>3120</v>
      </c>
      <c r="B316" s="4">
        <v>7</v>
      </c>
      <c r="C316" s="4">
        <v>17</v>
      </c>
      <c r="D316" s="18" t="s">
        <v>3768</v>
      </c>
      <c r="E316" s="21" t="s">
        <v>233</v>
      </c>
    </row>
    <row r="317" spans="1:17" ht="15.75" thickBot="1" x14ac:dyDescent="0.3">
      <c r="A317" s="17" t="s">
        <v>3120</v>
      </c>
      <c r="B317" s="2">
        <v>7</v>
      </c>
      <c r="C317" s="2">
        <v>17</v>
      </c>
      <c r="D317" s="17" t="s">
        <v>3768</v>
      </c>
      <c r="E317" s="20" t="s">
        <v>234</v>
      </c>
    </row>
    <row r="318" spans="1:17" ht="15.75" thickBot="1" x14ac:dyDescent="0.3">
      <c r="A318" s="18" t="s">
        <v>3120</v>
      </c>
      <c r="B318" s="4">
        <v>7</v>
      </c>
      <c r="C318" s="4">
        <v>17</v>
      </c>
      <c r="D318" s="18" t="s">
        <v>3768</v>
      </c>
      <c r="E318" s="21" t="s">
        <v>208</v>
      </c>
    </row>
    <row r="319" spans="1:17" ht="30.75" thickBot="1" x14ac:dyDescent="0.3">
      <c r="A319" s="17" t="s">
        <v>2210</v>
      </c>
      <c r="B319" s="2">
        <v>13</v>
      </c>
      <c r="C319" s="2">
        <v>55</v>
      </c>
      <c r="D319" s="17" t="s">
        <v>3736</v>
      </c>
      <c r="E319" s="20" t="s">
        <v>282</v>
      </c>
    </row>
    <row r="320" spans="1:17" ht="15.75" thickBot="1" x14ac:dyDescent="0.3">
      <c r="A320" s="18" t="s">
        <v>2763</v>
      </c>
      <c r="B320" s="4">
        <v>38</v>
      </c>
      <c r="C320" s="4">
        <v>281</v>
      </c>
      <c r="D320" s="18" t="s">
        <v>3765</v>
      </c>
      <c r="E320" s="24" t="s">
        <v>816</v>
      </c>
      <c r="F320" s="33"/>
    </row>
    <row r="321" spans="1:6" ht="15.75" thickBot="1" x14ac:dyDescent="0.3">
      <c r="A321" s="17" t="s">
        <v>2763</v>
      </c>
      <c r="B321" s="2">
        <v>16</v>
      </c>
      <c r="C321" s="2">
        <v>78</v>
      </c>
      <c r="D321" s="17" t="s">
        <v>3760</v>
      </c>
      <c r="E321" s="23" t="s">
        <v>1328</v>
      </c>
      <c r="F321" s="33"/>
    </row>
    <row r="322" spans="1:6" ht="15.75" thickBot="1" x14ac:dyDescent="0.3">
      <c r="A322" s="18" t="s">
        <v>2763</v>
      </c>
      <c r="B322" s="4">
        <v>16</v>
      </c>
      <c r="C322" s="4">
        <v>78</v>
      </c>
      <c r="D322" s="18" t="s">
        <v>3760</v>
      </c>
      <c r="E322" s="24" t="s">
        <v>1555</v>
      </c>
      <c r="F322" s="33"/>
    </row>
    <row r="323" spans="1:6" ht="15.75" thickBot="1" x14ac:dyDescent="0.3">
      <c r="A323" s="17" t="s">
        <v>3121</v>
      </c>
      <c r="B323" s="2">
        <v>58</v>
      </c>
      <c r="C323" s="2">
        <v>493</v>
      </c>
      <c r="D323" s="17" t="s">
        <v>3764</v>
      </c>
      <c r="E323" s="23" t="s">
        <v>1338</v>
      </c>
      <c r="F323" s="33"/>
    </row>
    <row r="324" spans="1:6" ht="15.75" thickBot="1" x14ac:dyDescent="0.3">
      <c r="A324" s="18" t="s">
        <v>3121</v>
      </c>
      <c r="B324" s="4">
        <v>36</v>
      </c>
      <c r="C324" s="4">
        <v>262</v>
      </c>
      <c r="D324" s="18" t="s">
        <v>3765</v>
      </c>
      <c r="E324" s="24" t="s">
        <v>1304</v>
      </c>
      <c r="F324" s="33"/>
    </row>
    <row r="325" spans="1:6" ht="15.75" thickBot="1" x14ac:dyDescent="0.3">
      <c r="A325" s="17" t="s">
        <v>2366</v>
      </c>
      <c r="B325" s="2">
        <v>46</v>
      </c>
      <c r="C325" s="2">
        <v>365</v>
      </c>
      <c r="D325" s="17" t="s">
        <v>3759</v>
      </c>
      <c r="E325" s="23" t="s">
        <v>1370</v>
      </c>
      <c r="F325" s="33"/>
    </row>
    <row r="326" spans="1:6" ht="15.75" thickBot="1" x14ac:dyDescent="0.3">
      <c r="A326" s="18" t="s">
        <v>2510</v>
      </c>
      <c r="B326" s="4">
        <v>29</v>
      </c>
      <c r="C326" s="4">
        <v>194</v>
      </c>
      <c r="D326" s="18" t="s">
        <v>3753</v>
      </c>
      <c r="E326" s="24" t="s">
        <v>611</v>
      </c>
      <c r="F326" s="33"/>
    </row>
    <row r="327" spans="1:6" ht="15.75" thickBot="1" x14ac:dyDescent="0.3">
      <c r="A327" s="17" t="s">
        <v>2510</v>
      </c>
      <c r="B327" s="2">
        <v>18</v>
      </c>
      <c r="C327" s="2">
        <v>95</v>
      </c>
      <c r="D327" s="17" t="s">
        <v>3750</v>
      </c>
      <c r="E327" s="23" t="s">
        <v>393</v>
      </c>
      <c r="F327" s="33"/>
    </row>
    <row r="328" spans="1:6" ht="15.75" thickBot="1" x14ac:dyDescent="0.3">
      <c r="A328" s="18" t="s">
        <v>2764</v>
      </c>
      <c r="B328" s="4">
        <v>10</v>
      </c>
      <c r="C328" s="4">
        <v>35</v>
      </c>
      <c r="D328" s="18">
        <v>4</v>
      </c>
      <c r="E328" s="24" t="s">
        <v>209</v>
      </c>
      <c r="F328" s="33"/>
    </row>
    <row r="329" spans="1:6" ht="15.75" thickBot="1" x14ac:dyDescent="0.3">
      <c r="A329" s="17" t="s">
        <v>2766</v>
      </c>
      <c r="B329" s="2">
        <v>25</v>
      </c>
      <c r="C329" s="2">
        <v>157</v>
      </c>
      <c r="D329" s="17" t="s">
        <v>3761</v>
      </c>
      <c r="E329" s="23" t="s">
        <v>407</v>
      </c>
      <c r="F329" s="33"/>
    </row>
    <row r="330" spans="1:6" ht="15.75" thickBot="1" x14ac:dyDescent="0.3">
      <c r="A330" s="18" t="s">
        <v>2451</v>
      </c>
      <c r="B330" s="4">
        <v>13</v>
      </c>
      <c r="C330" s="4">
        <v>56</v>
      </c>
      <c r="D330" s="18" t="s">
        <v>3736</v>
      </c>
      <c r="E330" s="21" t="s">
        <v>3122</v>
      </c>
    </row>
    <row r="331" spans="1:6" ht="30.75" thickBot="1" x14ac:dyDescent="0.3">
      <c r="A331" s="17" t="s">
        <v>2880</v>
      </c>
      <c r="B331" s="2">
        <v>4</v>
      </c>
      <c r="C331" s="2">
        <v>5</v>
      </c>
      <c r="D331" s="17" t="s">
        <v>4006</v>
      </c>
      <c r="E331" s="20" t="s">
        <v>2189</v>
      </c>
    </row>
    <row r="332" spans="1:6" ht="30.75" thickBot="1" x14ac:dyDescent="0.3">
      <c r="A332" s="18" t="s">
        <v>2880</v>
      </c>
      <c r="B332" s="4">
        <v>4</v>
      </c>
      <c r="C332" s="4">
        <v>5</v>
      </c>
      <c r="D332" s="18" t="s">
        <v>4006</v>
      </c>
      <c r="E332" s="21" t="s">
        <v>2190</v>
      </c>
    </row>
    <row r="333" spans="1:6" ht="15.75" thickBot="1" x14ac:dyDescent="0.3">
      <c r="A333" s="17" t="s">
        <v>2880</v>
      </c>
      <c r="B333" s="2">
        <v>71</v>
      </c>
      <c r="C333" s="2">
        <v>640</v>
      </c>
      <c r="D333" s="17" t="s">
        <v>3767</v>
      </c>
      <c r="E333" s="20" t="s">
        <v>649</v>
      </c>
    </row>
    <row r="334" spans="1:6" ht="30.75" thickBot="1" x14ac:dyDescent="0.3">
      <c r="A334" s="18" t="s">
        <v>2216</v>
      </c>
      <c r="B334" s="4">
        <v>14</v>
      </c>
      <c r="C334" s="4">
        <v>64</v>
      </c>
      <c r="D334" s="18" t="s">
        <v>3728</v>
      </c>
      <c r="E334" s="21" t="s">
        <v>836</v>
      </c>
    </row>
    <row r="335" spans="1:6" ht="15.75" thickBot="1" x14ac:dyDescent="0.3">
      <c r="A335" s="17" t="s">
        <v>2217</v>
      </c>
      <c r="B335" s="2">
        <v>70</v>
      </c>
      <c r="C335" s="2">
        <v>631</v>
      </c>
      <c r="D335" s="17" t="s">
        <v>3767</v>
      </c>
      <c r="E335" s="20" t="s">
        <v>653</v>
      </c>
    </row>
    <row r="336" spans="1:6" ht="30.75" thickBot="1" x14ac:dyDescent="0.3">
      <c r="A336" s="18" t="s">
        <v>2217</v>
      </c>
      <c r="B336" s="4">
        <v>51</v>
      </c>
      <c r="C336" s="4">
        <v>422</v>
      </c>
      <c r="D336" s="18" t="s">
        <v>3764</v>
      </c>
      <c r="E336" s="21" t="s">
        <v>1799</v>
      </c>
    </row>
    <row r="337" spans="1:5" ht="15.75" thickBot="1" x14ac:dyDescent="0.3">
      <c r="A337" s="17" t="s">
        <v>2217</v>
      </c>
      <c r="B337" s="2">
        <v>25</v>
      </c>
      <c r="C337" s="2">
        <v>159</v>
      </c>
      <c r="D337" s="17" t="s">
        <v>3754</v>
      </c>
      <c r="E337" s="20" t="s">
        <v>228</v>
      </c>
    </row>
    <row r="338" spans="1:5" ht="15.75" thickBot="1" x14ac:dyDescent="0.3">
      <c r="A338" s="18" t="s">
        <v>2217</v>
      </c>
      <c r="B338" s="4">
        <v>47</v>
      </c>
      <c r="C338" s="4">
        <v>380</v>
      </c>
      <c r="D338" s="18" t="s">
        <v>3764</v>
      </c>
      <c r="E338" s="21" t="s">
        <v>401</v>
      </c>
    </row>
    <row r="339" spans="1:5" ht="30.75" thickBot="1" x14ac:dyDescent="0.3">
      <c r="A339" s="17" t="s">
        <v>2217</v>
      </c>
      <c r="B339" s="2">
        <v>29</v>
      </c>
      <c r="C339" s="2">
        <v>197</v>
      </c>
      <c r="D339" s="17" t="s">
        <v>3753</v>
      </c>
      <c r="E339" s="20" t="s">
        <v>767</v>
      </c>
    </row>
    <row r="340" spans="1:5" ht="30.75" thickBot="1" x14ac:dyDescent="0.3">
      <c r="A340" s="18" t="s">
        <v>2217</v>
      </c>
      <c r="B340" s="4">
        <v>29</v>
      </c>
      <c r="C340" s="4">
        <v>197</v>
      </c>
      <c r="D340" s="18" t="s">
        <v>3753</v>
      </c>
      <c r="E340" s="21" t="s">
        <v>768</v>
      </c>
    </row>
    <row r="341" spans="1:5" ht="15.75" thickBot="1" x14ac:dyDescent="0.3">
      <c r="A341" s="17" t="s">
        <v>2218</v>
      </c>
      <c r="B341" s="2">
        <v>12</v>
      </c>
      <c r="C341" s="2">
        <v>50</v>
      </c>
      <c r="D341" s="17" t="s">
        <v>3745</v>
      </c>
      <c r="E341" s="20" t="s">
        <v>1349</v>
      </c>
    </row>
    <row r="342" spans="1:5" ht="15.75" thickBot="1" x14ac:dyDescent="0.3">
      <c r="A342" s="18" t="s">
        <v>2218</v>
      </c>
      <c r="B342" s="4">
        <v>15</v>
      </c>
      <c r="C342" s="4">
        <v>73</v>
      </c>
      <c r="D342" s="18" t="s">
        <v>3760</v>
      </c>
      <c r="E342" s="21" t="s">
        <v>866</v>
      </c>
    </row>
    <row r="343" spans="1:5" ht="30.75" thickBot="1" x14ac:dyDescent="0.3">
      <c r="A343" s="17" t="s">
        <v>2219</v>
      </c>
      <c r="B343" s="2">
        <v>59</v>
      </c>
      <c r="C343" s="2">
        <v>513</v>
      </c>
      <c r="D343" s="17" t="s">
        <v>3767</v>
      </c>
      <c r="E343" s="20" t="s">
        <v>686</v>
      </c>
    </row>
    <row r="344" spans="1:5" ht="30.75" thickBot="1" x14ac:dyDescent="0.3">
      <c r="A344" s="18" t="s">
        <v>2219</v>
      </c>
      <c r="B344" s="4">
        <v>57</v>
      </c>
      <c r="C344" s="4">
        <v>491</v>
      </c>
      <c r="D344" s="18" t="s">
        <v>3767</v>
      </c>
      <c r="E344" s="21" t="s">
        <v>1336</v>
      </c>
    </row>
    <row r="345" spans="1:5" ht="15.75" thickBot="1" x14ac:dyDescent="0.3">
      <c r="A345" s="17" t="s">
        <v>2220</v>
      </c>
      <c r="B345" s="2">
        <v>5</v>
      </c>
      <c r="C345" s="2">
        <v>9</v>
      </c>
      <c r="D345" s="17" t="s">
        <v>3990</v>
      </c>
      <c r="E345" s="20" t="s">
        <v>2304</v>
      </c>
    </row>
    <row r="346" spans="1:5" ht="45.75" thickBot="1" x14ac:dyDescent="0.3">
      <c r="A346" s="18" t="s">
        <v>2220</v>
      </c>
      <c r="B346" s="4">
        <v>5</v>
      </c>
      <c r="C346" s="4">
        <v>9</v>
      </c>
      <c r="D346" s="18" t="s">
        <v>3990</v>
      </c>
      <c r="E346" s="21" t="s">
        <v>216</v>
      </c>
    </row>
    <row r="347" spans="1:5" ht="15.75" thickBot="1" x14ac:dyDescent="0.3">
      <c r="A347" s="17" t="s">
        <v>2220</v>
      </c>
      <c r="B347" s="2">
        <v>23</v>
      </c>
      <c r="C347" s="2">
        <v>143</v>
      </c>
      <c r="D347" s="17" t="s">
        <v>3761</v>
      </c>
      <c r="E347" s="20" t="s">
        <v>1369</v>
      </c>
    </row>
    <row r="348" spans="1:5" ht="30.75" thickBot="1" x14ac:dyDescent="0.3">
      <c r="A348" s="18" t="s">
        <v>2220</v>
      </c>
      <c r="B348" s="4">
        <v>47</v>
      </c>
      <c r="C348" s="4">
        <v>384</v>
      </c>
      <c r="D348" s="18" t="s">
        <v>3764</v>
      </c>
      <c r="E348" s="21" t="s">
        <v>662</v>
      </c>
    </row>
    <row r="349" spans="1:5" ht="30.75" thickBot="1" x14ac:dyDescent="0.3">
      <c r="A349" s="17" t="s">
        <v>2512</v>
      </c>
      <c r="B349" s="2">
        <v>11</v>
      </c>
      <c r="C349" s="2">
        <v>44</v>
      </c>
      <c r="D349" s="17" t="s">
        <v>3748</v>
      </c>
      <c r="E349" s="20" t="s">
        <v>344</v>
      </c>
    </row>
    <row r="350" spans="1:5" ht="15.75" thickBot="1" x14ac:dyDescent="0.3">
      <c r="A350" s="18" t="s">
        <v>2512</v>
      </c>
      <c r="B350" s="4">
        <v>28</v>
      </c>
      <c r="C350" s="4">
        <v>191</v>
      </c>
      <c r="D350" s="18" t="s">
        <v>3753</v>
      </c>
      <c r="E350" s="21" t="s">
        <v>714</v>
      </c>
    </row>
    <row r="351" spans="1:5" ht="15.75" thickBot="1" x14ac:dyDescent="0.3">
      <c r="A351" s="17" t="s">
        <v>2512</v>
      </c>
      <c r="B351" s="2">
        <v>23</v>
      </c>
      <c r="C351" s="2">
        <v>144</v>
      </c>
      <c r="D351" s="17" t="s">
        <v>3761</v>
      </c>
      <c r="E351" s="20" t="s">
        <v>442</v>
      </c>
    </row>
    <row r="352" spans="1:5" ht="15.75" thickBot="1" x14ac:dyDescent="0.3">
      <c r="A352" s="18" t="s">
        <v>2221</v>
      </c>
      <c r="B352" s="4">
        <v>20</v>
      </c>
      <c r="C352" s="4">
        <v>117</v>
      </c>
      <c r="D352" s="18" t="s">
        <v>3769</v>
      </c>
      <c r="E352" s="21" t="s">
        <v>173</v>
      </c>
    </row>
    <row r="353" spans="1:5" ht="15.75" thickBot="1" x14ac:dyDescent="0.3">
      <c r="A353" s="17" t="s">
        <v>2221</v>
      </c>
      <c r="B353" s="2">
        <v>16</v>
      </c>
      <c r="C353" s="2">
        <v>83</v>
      </c>
      <c r="D353" s="17" t="s">
        <v>3750</v>
      </c>
      <c r="E353" s="20" t="s">
        <v>1504</v>
      </c>
    </row>
    <row r="354" spans="1:5" ht="30.75" thickBot="1" x14ac:dyDescent="0.3">
      <c r="A354" s="18" t="s">
        <v>2221</v>
      </c>
      <c r="B354" s="4">
        <v>7</v>
      </c>
      <c r="C354" s="4">
        <v>19</v>
      </c>
      <c r="D354" s="18" t="s">
        <v>3785</v>
      </c>
      <c r="E354" s="21" t="s">
        <v>259</v>
      </c>
    </row>
    <row r="355" spans="1:5" ht="30.75" thickBot="1" x14ac:dyDescent="0.3">
      <c r="A355" s="17" t="s">
        <v>2221</v>
      </c>
      <c r="B355" s="2">
        <v>51</v>
      </c>
      <c r="C355" s="2">
        <v>430</v>
      </c>
      <c r="D355" s="17" t="s">
        <v>3764</v>
      </c>
      <c r="E355" s="20" t="s">
        <v>3123</v>
      </c>
    </row>
    <row r="356" spans="1:5" ht="30.75" thickBot="1" x14ac:dyDescent="0.3">
      <c r="A356" s="18" t="s">
        <v>2221</v>
      </c>
      <c r="B356" s="4">
        <v>24</v>
      </c>
      <c r="C356" s="4">
        <v>154</v>
      </c>
      <c r="D356" s="18" t="s">
        <v>3754</v>
      </c>
      <c r="E356" s="21" t="s">
        <v>1566</v>
      </c>
    </row>
    <row r="357" spans="1:5" ht="15.75" thickBot="1" x14ac:dyDescent="0.3">
      <c r="A357" s="17" t="s">
        <v>2452</v>
      </c>
      <c r="B357" s="2">
        <v>12</v>
      </c>
      <c r="C357" s="2">
        <v>52</v>
      </c>
      <c r="D357" s="17" t="s">
        <v>3736</v>
      </c>
      <c r="E357" s="20" t="s">
        <v>231</v>
      </c>
    </row>
    <row r="358" spans="1:5" ht="30.75" thickBot="1" x14ac:dyDescent="0.3">
      <c r="A358" s="18" t="s">
        <v>2452</v>
      </c>
      <c r="B358" s="4">
        <v>12</v>
      </c>
      <c r="C358" s="4">
        <v>52</v>
      </c>
      <c r="D358" s="18" t="s">
        <v>3736</v>
      </c>
      <c r="E358" s="21" t="s">
        <v>1347</v>
      </c>
    </row>
    <row r="359" spans="1:5" ht="30.75" thickBot="1" x14ac:dyDescent="0.3">
      <c r="A359" s="17" t="s">
        <v>2452</v>
      </c>
      <c r="B359" s="2">
        <v>12</v>
      </c>
      <c r="C359" s="2">
        <v>52</v>
      </c>
      <c r="D359" s="17" t="s">
        <v>3736</v>
      </c>
      <c r="E359" s="20" t="s">
        <v>1348</v>
      </c>
    </row>
    <row r="360" spans="1:5" ht="15.75" thickBot="1" x14ac:dyDescent="0.3">
      <c r="A360" s="18" t="s">
        <v>2452</v>
      </c>
      <c r="B360" s="4">
        <v>59</v>
      </c>
      <c r="C360" s="4">
        <v>519</v>
      </c>
      <c r="D360" s="18" t="s">
        <v>3767</v>
      </c>
      <c r="E360" s="21" t="s">
        <v>666</v>
      </c>
    </row>
    <row r="361" spans="1:5" ht="30.75" thickBot="1" x14ac:dyDescent="0.3">
      <c r="A361" s="17" t="s">
        <v>2452</v>
      </c>
      <c r="B361" s="2">
        <v>6</v>
      </c>
      <c r="C361" s="2">
        <v>14</v>
      </c>
      <c r="D361" s="17" t="s">
        <v>3793</v>
      </c>
      <c r="E361" s="20" t="s">
        <v>2751</v>
      </c>
    </row>
    <row r="362" spans="1:5" ht="15.75" thickBot="1" x14ac:dyDescent="0.3">
      <c r="A362" s="18" t="s">
        <v>2452</v>
      </c>
      <c r="B362" s="4">
        <v>10</v>
      </c>
      <c r="C362" s="4">
        <v>38</v>
      </c>
      <c r="D362" s="18" t="s">
        <v>3775</v>
      </c>
      <c r="E362" s="21" t="s">
        <v>246</v>
      </c>
    </row>
    <row r="363" spans="1:5" ht="30.75" thickBot="1" x14ac:dyDescent="0.3">
      <c r="A363" s="17" t="s">
        <v>2452</v>
      </c>
      <c r="B363" s="2">
        <v>10</v>
      </c>
      <c r="C363" s="2">
        <v>38</v>
      </c>
      <c r="D363" s="17" t="s">
        <v>3775</v>
      </c>
      <c r="E363" s="20" t="s">
        <v>247</v>
      </c>
    </row>
    <row r="364" spans="1:5" ht="30.75" thickBot="1" x14ac:dyDescent="0.3">
      <c r="A364" s="18" t="s">
        <v>2222</v>
      </c>
      <c r="B364" s="4">
        <v>69</v>
      </c>
      <c r="C364" s="4">
        <v>632</v>
      </c>
      <c r="D364" s="18" t="s">
        <v>3784</v>
      </c>
      <c r="E364" s="21" t="s">
        <v>1492</v>
      </c>
    </row>
    <row r="365" spans="1:5" ht="15.75" thickBot="1" x14ac:dyDescent="0.3">
      <c r="A365" s="17" t="s">
        <v>2223</v>
      </c>
      <c r="B365" s="2">
        <v>17</v>
      </c>
      <c r="C365" s="2">
        <v>93</v>
      </c>
      <c r="D365" s="17" t="s">
        <v>3763</v>
      </c>
      <c r="E365" s="20" t="s">
        <v>839</v>
      </c>
    </row>
    <row r="366" spans="1:5" ht="15.75" thickBot="1" x14ac:dyDescent="0.3">
      <c r="A366" s="18" t="s">
        <v>2223</v>
      </c>
      <c r="B366" s="4">
        <v>17</v>
      </c>
      <c r="C366" s="4">
        <v>93</v>
      </c>
      <c r="D366" s="18" t="s">
        <v>3763</v>
      </c>
      <c r="E366" s="21" t="s">
        <v>840</v>
      </c>
    </row>
    <row r="367" spans="1:5" ht="15.75" thickBot="1" x14ac:dyDescent="0.3">
      <c r="A367" s="17" t="s">
        <v>2224</v>
      </c>
      <c r="B367" s="2">
        <v>31</v>
      </c>
      <c r="C367" s="2">
        <v>224</v>
      </c>
      <c r="D367" s="17">
        <v>2</v>
      </c>
      <c r="E367" s="20" t="s">
        <v>717</v>
      </c>
    </row>
    <row r="368" spans="1:5" ht="15.75" thickBot="1" x14ac:dyDescent="0.3">
      <c r="A368" s="18" t="s">
        <v>2224</v>
      </c>
      <c r="B368" s="4">
        <v>84</v>
      </c>
      <c r="C368" s="4">
        <v>808</v>
      </c>
      <c r="D368" s="18" t="s">
        <v>3784</v>
      </c>
      <c r="E368" s="21" t="s">
        <v>847</v>
      </c>
    </row>
    <row r="369" spans="1:5" ht="15.75" thickBot="1" x14ac:dyDescent="0.3">
      <c r="A369" s="17" t="s">
        <v>2224</v>
      </c>
      <c r="B369" s="2">
        <v>9</v>
      </c>
      <c r="C369" s="2">
        <v>32</v>
      </c>
      <c r="D369" s="17">
        <v>4</v>
      </c>
      <c r="E369" s="20" t="s">
        <v>633</v>
      </c>
    </row>
    <row r="370" spans="1:5" ht="15.75" thickBot="1" x14ac:dyDescent="0.3">
      <c r="A370" s="18" t="s">
        <v>3124</v>
      </c>
      <c r="B370" s="4">
        <v>19</v>
      </c>
      <c r="C370" s="4">
        <v>111</v>
      </c>
      <c r="D370" s="18" t="s">
        <v>3769</v>
      </c>
      <c r="E370" s="21" t="s">
        <v>404</v>
      </c>
    </row>
    <row r="371" spans="1:5" ht="15.75" thickBot="1" x14ac:dyDescent="0.3">
      <c r="A371" s="17" t="s">
        <v>3124</v>
      </c>
      <c r="B371" s="2">
        <v>52</v>
      </c>
      <c r="C371" s="2">
        <v>446</v>
      </c>
      <c r="D371" s="17" t="s">
        <v>3767</v>
      </c>
      <c r="E371" s="20" t="s">
        <v>655</v>
      </c>
    </row>
    <row r="372" spans="1:5" ht="15.75" thickBot="1" x14ac:dyDescent="0.3">
      <c r="A372" s="18" t="s">
        <v>3124</v>
      </c>
      <c r="B372" s="4">
        <v>11</v>
      </c>
      <c r="C372" s="4">
        <v>46</v>
      </c>
      <c r="D372" s="18" t="s">
        <v>3745</v>
      </c>
      <c r="E372" s="21" t="s">
        <v>340</v>
      </c>
    </row>
    <row r="373" spans="1:5" ht="15.75" thickBot="1" x14ac:dyDescent="0.3">
      <c r="A373" s="17" t="s">
        <v>2225</v>
      </c>
      <c r="B373" s="2">
        <v>18</v>
      </c>
      <c r="C373" s="2">
        <v>103</v>
      </c>
      <c r="D373" s="17" t="s">
        <v>3758</v>
      </c>
      <c r="E373" s="20" t="s">
        <v>420</v>
      </c>
    </row>
    <row r="374" spans="1:5" ht="15.75" thickBot="1" x14ac:dyDescent="0.3">
      <c r="A374" s="18" t="s">
        <v>2951</v>
      </c>
      <c r="B374" s="4">
        <v>58</v>
      </c>
      <c r="C374" s="4">
        <v>516</v>
      </c>
      <c r="D374" s="18" t="s">
        <v>3767</v>
      </c>
      <c r="E374" s="21" t="s">
        <v>699</v>
      </c>
    </row>
    <row r="375" spans="1:5" ht="30.75" thickBot="1" x14ac:dyDescent="0.3">
      <c r="A375" s="17" t="s">
        <v>2368</v>
      </c>
      <c r="B375" s="2">
        <v>11</v>
      </c>
      <c r="C375" s="2">
        <v>47</v>
      </c>
      <c r="D375" s="17" t="s">
        <v>3736</v>
      </c>
      <c r="E375" s="20" t="s">
        <v>261</v>
      </c>
    </row>
    <row r="376" spans="1:5" ht="15.75" thickBot="1" x14ac:dyDescent="0.3">
      <c r="A376" s="18" t="s">
        <v>2368</v>
      </c>
      <c r="B376" s="4">
        <v>3</v>
      </c>
      <c r="C376" s="4">
        <v>3</v>
      </c>
      <c r="D376" s="18" t="s">
        <v>4001</v>
      </c>
      <c r="E376" s="21" t="s">
        <v>710</v>
      </c>
    </row>
    <row r="377" spans="1:5" ht="30.75" thickBot="1" x14ac:dyDescent="0.3">
      <c r="A377" s="17" t="s">
        <v>2368</v>
      </c>
      <c r="B377" s="2">
        <v>3</v>
      </c>
      <c r="C377" s="2">
        <v>3</v>
      </c>
      <c r="D377" s="17" t="s">
        <v>4001</v>
      </c>
      <c r="E377" s="20" t="s">
        <v>782</v>
      </c>
    </row>
    <row r="378" spans="1:5" ht="30.75" thickBot="1" x14ac:dyDescent="0.3">
      <c r="A378" s="18" t="s">
        <v>2368</v>
      </c>
      <c r="B378" s="4">
        <v>6</v>
      </c>
      <c r="C378" s="4">
        <v>15</v>
      </c>
      <c r="D378" s="18" t="s">
        <v>3752</v>
      </c>
      <c r="E378" s="21" t="s">
        <v>364</v>
      </c>
    </row>
    <row r="379" spans="1:5" ht="30.75" thickBot="1" x14ac:dyDescent="0.3">
      <c r="A379" s="17" t="s">
        <v>2368</v>
      </c>
      <c r="B379" s="2">
        <v>6</v>
      </c>
      <c r="C379" s="2">
        <v>15</v>
      </c>
      <c r="D379" s="17" t="s">
        <v>3752</v>
      </c>
      <c r="E379" s="20" t="s">
        <v>366</v>
      </c>
    </row>
    <row r="380" spans="1:5" ht="15.75" thickBot="1" x14ac:dyDescent="0.3">
      <c r="A380" s="18" t="s">
        <v>2368</v>
      </c>
      <c r="B380" s="4">
        <v>10</v>
      </c>
      <c r="C380" s="4">
        <v>40</v>
      </c>
      <c r="D380" s="18" t="s">
        <v>3748</v>
      </c>
      <c r="E380" s="21" t="s">
        <v>3125</v>
      </c>
    </row>
    <row r="381" spans="1:5" ht="30.75" thickBot="1" x14ac:dyDescent="0.3">
      <c r="A381" s="17" t="s">
        <v>2228</v>
      </c>
      <c r="B381" s="2">
        <v>13</v>
      </c>
      <c r="C381" s="2">
        <v>63</v>
      </c>
      <c r="D381" s="17" t="s">
        <v>3760</v>
      </c>
      <c r="E381" s="20" t="s">
        <v>2186</v>
      </c>
    </row>
    <row r="382" spans="1:5" ht="15.75" thickBot="1" x14ac:dyDescent="0.3">
      <c r="A382" s="18" t="s">
        <v>2228</v>
      </c>
      <c r="B382" s="4">
        <v>26</v>
      </c>
      <c r="C382" s="4">
        <v>180</v>
      </c>
      <c r="D382" s="18">
        <v>2</v>
      </c>
      <c r="E382" s="21" t="s">
        <v>624</v>
      </c>
    </row>
    <row r="383" spans="1:5" ht="15.75" thickBot="1" x14ac:dyDescent="0.3">
      <c r="A383" s="17" t="s">
        <v>2230</v>
      </c>
      <c r="B383" s="2">
        <v>11</v>
      </c>
      <c r="C383" s="2">
        <v>48</v>
      </c>
      <c r="D383" s="17" t="s">
        <v>3757</v>
      </c>
      <c r="E383" s="20" t="s">
        <v>178</v>
      </c>
    </row>
    <row r="384" spans="1:5" ht="15.75" thickBot="1" x14ac:dyDescent="0.3">
      <c r="A384" s="18" t="s">
        <v>2232</v>
      </c>
      <c r="B384" s="4">
        <v>20</v>
      </c>
      <c r="C384" s="4">
        <v>124</v>
      </c>
      <c r="D384" s="18" t="s">
        <v>3761</v>
      </c>
      <c r="E384" s="21" t="s">
        <v>202</v>
      </c>
    </row>
    <row r="385" spans="1:5" ht="15.75" thickBot="1" x14ac:dyDescent="0.3">
      <c r="A385" s="17" t="s">
        <v>2233</v>
      </c>
      <c r="B385" s="2">
        <v>29</v>
      </c>
      <c r="C385" s="2">
        <v>211</v>
      </c>
      <c r="D385" s="17" t="s">
        <v>3765</v>
      </c>
      <c r="E385" s="20" t="s">
        <v>858</v>
      </c>
    </row>
    <row r="386" spans="1:5" ht="15.75" thickBot="1" x14ac:dyDescent="0.3">
      <c r="A386" s="18" t="s">
        <v>2241</v>
      </c>
      <c r="B386" s="4">
        <v>6</v>
      </c>
      <c r="C386" s="4">
        <v>16</v>
      </c>
      <c r="D386" s="18" t="s">
        <v>3789</v>
      </c>
      <c r="E386" s="21" t="s">
        <v>625</v>
      </c>
    </row>
    <row r="387" spans="1:5" ht="30.75" thickBot="1" x14ac:dyDescent="0.3">
      <c r="A387" s="17" t="s">
        <v>2777</v>
      </c>
      <c r="B387" s="2">
        <v>13</v>
      </c>
      <c r="C387" s="2">
        <v>65</v>
      </c>
      <c r="D387" s="17" t="s">
        <v>3744</v>
      </c>
      <c r="E387" s="20" t="s">
        <v>207</v>
      </c>
    </row>
    <row r="388" spans="1:5" ht="15.75" thickBot="1" x14ac:dyDescent="0.3">
      <c r="A388" s="18" t="s">
        <v>2777</v>
      </c>
      <c r="B388" s="4">
        <v>10</v>
      </c>
      <c r="C388" s="4">
        <v>42</v>
      </c>
      <c r="D388" s="18" t="s">
        <v>3745</v>
      </c>
      <c r="E388" s="21" t="s">
        <v>3126</v>
      </c>
    </row>
    <row r="389" spans="1:5" ht="15.75" thickBot="1" x14ac:dyDescent="0.3">
      <c r="A389" s="17" t="s">
        <v>2777</v>
      </c>
      <c r="B389" s="2">
        <v>10</v>
      </c>
      <c r="C389" s="2">
        <v>42</v>
      </c>
      <c r="D389" s="17" t="s">
        <v>3745</v>
      </c>
      <c r="E389" s="20" t="s">
        <v>3127</v>
      </c>
    </row>
    <row r="390" spans="1:5" ht="30.75" thickBot="1" x14ac:dyDescent="0.3">
      <c r="A390" s="18" t="s">
        <v>2777</v>
      </c>
      <c r="B390" s="4">
        <v>19</v>
      </c>
      <c r="C390" s="4">
        <v>117</v>
      </c>
      <c r="D390" s="18" t="s">
        <v>3761</v>
      </c>
      <c r="E390" s="21" t="s">
        <v>406</v>
      </c>
    </row>
    <row r="391" spans="1:5" ht="15.75" thickBot="1" x14ac:dyDescent="0.3">
      <c r="A391" s="17" t="s">
        <v>2777</v>
      </c>
      <c r="B391" s="2">
        <v>10</v>
      </c>
      <c r="C391" s="2">
        <v>42</v>
      </c>
      <c r="D391" s="17" t="s">
        <v>3745</v>
      </c>
      <c r="E391" s="20" t="s">
        <v>3128</v>
      </c>
    </row>
    <row r="392" spans="1:5" ht="15.75" thickBot="1" x14ac:dyDescent="0.3">
      <c r="A392" s="18" t="s">
        <v>2369</v>
      </c>
      <c r="B392" s="4">
        <v>5</v>
      </c>
      <c r="C392" s="4">
        <v>11</v>
      </c>
      <c r="D392" s="18" t="s">
        <v>3735</v>
      </c>
      <c r="E392" s="21" t="s">
        <v>2784</v>
      </c>
    </row>
    <row r="393" spans="1:5" ht="30.75" thickBot="1" x14ac:dyDescent="0.3">
      <c r="A393" s="17" t="s">
        <v>2369</v>
      </c>
      <c r="B393" s="2">
        <v>5</v>
      </c>
      <c r="C393" s="2">
        <v>11</v>
      </c>
      <c r="D393" s="17" t="s">
        <v>3735</v>
      </c>
      <c r="E393" s="20" t="s">
        <v>298</v>
      </c>
    </row>
    <row r="394" spans="1:5" ht="15.75" thickBot="1" x14ac:dyDescent="0.3">
      <c r="A394" s="18" t="s">
        <v>2369</v>
      </c>
      <c r="B394" s="4">
        <v>5</v>
      </c>
      <c r="C394" s="4">
        <v>11</v>
      </c>
      <c r="D394" s="18" t="s">
        <v>3735</v>
      </c>
      <c r="E394" s="21" t="s">
        <v>299</v>
      </c>
    </row>
    <row r="395" spans="1:5" ht="15.75" thickBot="1" x14ac:dyDescent="0.3">
      <c r="A395" s="17" t="s">
        <v>2369</v>
      </c>
      <c r="B395" s="2">
        <v>7</v>
      </c>
      <c r="C395" s="2">
        <v>22</v>
      </c>
      <c r="D395" s="17" t="s">
        <v>3743</v>
      </c>
      <c r="E395" s="20" t="s">
        <v>182</v>
      </c>
    </row>
    <row r="396" spans="1:5" ht="15.75" thickBot="1" x14ac:dyDescent="0.3">
      <c r="A396" s="18" t="s">
        <v>2369</v>
      </c>
      <c r="B396" s="4">
        <v>7</v>
      </c>
      <c r="C396" s="4">
        <v>22</v>
      </c>
      <c r="D396" s="18" t="s">
        <v>3743</v>
      </c>
      <c r="E396" s="21" t="s">
        <v>183</v>
      </c>
    </row>
    <row r="397" spans="1:5" ht="15.75" thickBot="1" x14ac:dyDescent="0.3">
      <c r="A397" s="17" t="s">
        <v>2369</v>
      </c>
      <c r="B397" s="2">
        <v>7</v>
      </c>
      <c r="C397" s="2">
        <v>22</v>
      </c>
      <c r="D397" s="17" t="s">
        <v>3743</v>
      </c>
      <c r="E397" s="20" t="s">
        <v>184</v>
      </c>
    </row>
    <row r="398" spans="1:5" ht="15.75" thickBot="1" x14ac:dyDescent="0.3">
      <c r="A398" s="18" t="s">
        <v>2369</v>
      </c>
      <c r="B398" s="4">
        <v>7</v>
      </c>
      <c r="C398" s="4">
        <v>22</v>
      </c>
      <c r="D398" s="18" t="s">
        <v>3743</v>
      </c>
      <c r="E398" s="21" t="s">
        <v>185</v>
      </c>
    </row>
    <row r="399" spans="1:5" ht="30.75" thickBot="1" x14ac:dyDescent="0.3">
      <c r="A399" s="17" t="s">
        <v>2369</v>
      </c>
      <c r="B399" s="2">
        <v>7</v>
      </c>
      <c r="C399" s="2">
        <v>22</v>
      </c>
      <c r="D399" s="17" t="s">
        <v>3743</v>
      </c>
      <c r="E399" s="20" t="s">
        <v>186</v>
      </c>
    </row>
    <row r="400" spans="1:5" ht="30.75" thickBot="1" x14ac:dyDescent="0.3">
      <c r="A400" s="18" t="s">
        <v>2954</v>
      </c>
      <c r="B400" s="4">
        <v>47</v>
      </c>
      <c r="C400" s="4">
        <v>405</v>
      </c>
      <c r="D400" s="18" t="s">
        <v>3767</v>
      </c>
      <c r="E400" s="21" t="s">
        <v>1795</v>
      </c>
    </row>
    <row r="401" spans="1:5" ht="30.75" thickBot="1" x14ac:dyDescent="0.3">
      <c r="A401" s="17" t="s">
        <v>2242</v>
      </c>
      <c r="B401" s="2">
        <v>17</v>
      </c>
      <c r="C401" s="2">
        <v>100</v>
      </c>
      <c r="D401" s="17" t="s">
        <v>3769</v>
      </c>
      <c r="E401" s="20" t="s">
        <v>377</v>
      </c>
    </row>
    <row r="402" spans="1:5" ht="15.75" thickBot="1" x14ac:dyDescent="0.3">
      <c r="A402" s="18" t="s">
        <v>2371</v>
      </c>
      <c r="B402" s="4">
        <v>15</v>
      </c>
      <c r="C402" s="4">
        <v>83</v>
      </c>
      <c r="D402" s="18" t="s">
        <v>3763</v>
      </c>
      <c r="E402" s="21" t="s">
        <v>197</v>
      </c>
    </row>
    <row r="403" spans="1:5" ht="30.75" thickBot="1" x14ac:dyDescent="0.3">
      <c r="A403" s="17" t="s">
        <v>2243</v>
      </c>
      <c r="B403" s="2">
        <v>10</v>
      </c>
      <c r="C403" s="2">
        <v>43</v>
      </c>
      <c r="D403" s="17" t="s">
        <v>3736</v>
      </c>
      <c r="E403" s="20" t="s">
        <v>2236</v>
      </c>
    </row>
    <row r="404" spans="1:5" ht="45.75" thickBot="1" x14ac:dyDescent="0.3">
      <c r="A404" s="18" t="s">
        <v>2243</v>
      </c>
      <c r="B404" s="4">
        <v>10</v>
      </c>
      <c r="C404" s="4">
        <v>43</v>
      </c>
      <c r="D404" s="18" t="s">
        <v>3736</v>
      </c>
      <c r="E404" s="21" t="s">
        <v>2237</v>
      </c>
    </row>
    <row r="405" spans="1:5" ht="30.75" thickBot="1" x14ac:dyDescent="0.3">
      <c r="A405" s="17" t="s">
        <v>2243</v>
      </c>
      <c r="B405" s="2">
        <v>10</v>
      </c>
      <c r="C405" s="2">
        <v>43</v>
      </c>
      <c r="D405" s="17" t="s">
        <v>3736</v>
      </c>
      <c r="E405" s="20" t="s">
        <v>2238</v>
      </c>
    </row>
    <row r="406" spans="1:5" ht="30.75" thickBot="1" x14ac:dyDescent="0.3">
      <c r="A406" s="18" t="s">
        <v>2243</v>
      </c>
      <c r="B406" s="4">
        <v>10</v>
      </c>
      <c r="C406" s="4">
        <v>43</v>
      </c>
      <c r="D406" s="18" t="s">
        <v>3736</v>
      </c>
      <c r="E406" s="21" t="s">
        <v>2239</v>
      </c>
    </row>
    <row r="407" spans="1:5" ht="15.75" thickBot="1" x14ac:dyDescent="0.3">
      <c r="A407" s="17" t="s">
        <v>2243</v>
      </c>
      <c r="B407" s="2">
        <v>10</v>
      </c>
      <c r="C407" s="2">
        <v>43</v>
      </c>
      <c r="D407" s="17" t="s">
        <v>3736</v>
      </c>
      <c r="E407" s="20" t="s">
        <v>3129</v>
      </c>
    </row>
    <row r="408" spans="1:5" ht="30.75" thickBot="1" x14ac:dyDescent="0.3">
      <c r="A408" s="18" t="s">
        <v>2245</v>
      </c>
      <c r="B408" s="4">
        <v>4</v>
      </c>
      <c r="C408" s="4">
        <v>7</v>
      </c>
      <c r="D408" s="18" t="s">
        <v>4000</v>
      </c>
      <c r="E408" s="21" t="s">
        <v>2028</v>
      </c>
    </row>
    <row r="409" spans="1:5" ht="15.75" thickBot="1" x14ac:dyDescent="0.3">
      <c r="A409" s="17" t="s">
        <v>2372</v>
      </c>
      <c r="B409" s="2">
        <v>15</v>
      </c>
      <c r="C409" s="2">
        <v>84</v>
      </c>
      <c r="D409" s="17" t="s">
        <v>3758</v>
      </c>
      <c r="E409" s="20" t="s">
        <v>667</v>
      </c>
    </row>
    <row r="410" spans="1:5" ht="15.75" thickBot="1" x14ac:dyDescent="0.3">
      <c r="A410" s="18" t="s">
        <v>2462</v>
      </c>
      <c r="B410" s="4">
        <v>17</v>
      </c>
      <c r="C410" s="4">
        <v>102</v>
      </c>
      <c r="D410" s="18" t="s">
        <v>3769</v>
      </c>
      <c r="E410" s="21" t="s">
        <v>204</v>
      </c>
    </row>
    <row r="411" spans="1:5" ht="30.75" thickBot="1" x14ac:dyDescent="0.3">
      <c r="A411" s="17" t="s">
        <v>2462</v>
      </c>
      <c r="B411" s="2">
        <v>7</v>
      </c>
      <c r="C411" s="2">
        <v>23</v>
      </c>
      <c r="D411" s="17" t="s">
        <v>3771</v>
      </c>
      <c r="E411" s="20" t="s">
        <v>3130</v>
      </c>
    </row>
    <row r="412" spans="1:5" ht="15.75" thickBot="1" x14ac:dyDescent="0.3">
      <c r="A412" s="18" t="s">
        <v>2462</v>
      </c>
      <c r="B412" s="4">
        <v>24</v>
      </c>
      <c r="C412" s="4">
        <v>168</v>
      </c>
      <c r="D412" s="18">
        <v>2</v>
      </c>
      <c r="E412" s="21" t="s">
        <v>623</v>
      </c>
    </row>
    <row r="413" spans="1:5" ht="15.75" thickBot="1" x14ac:dyDescent="0.3">
      <c r="A413" s="17" t="s">
        <v>2462</v>
      </c>
      <c r="B413" s="2">
        <v>6</v>
      </c>
      <c r="C413" s="2">
        <v>17</v>
      </c>
      <c r="D413" s="17">
        <v>5</v>
      </c>
      <c r="E413" s="20" t="s">
        <v>263</v>
      </c>
    </row>
    <row r="414" spans="1:5" ht="15.75" thickBot="1" x14ac:dyDescent="0.3">
      <c r="A414" s="18" t="s">
        <v>3002</v>
      </c>
      <c r="B414" s="4">
        <v>43</v>
      </c>
      <c r="C414" s="4">
        <v>367</v>
      </c>
      <c r="D414" s="18" t="s">
        <v>3764</v>
      </c>
      <c r="E414" s="21" t="s">
        <v>629</v>
      </c>
    </row>
    <row r="415" spans="1:5" ht="15.75" thickBot="1" x14ac:dyDescent="0.3">
      <c r="A415" s="17" t="s">
        <v>2781</v>
      </c>
      <c r="B415" s="2">
        <v>78</v>
      </c>
      <c r="C415" s="2">
        <v>768</v>
      </c>
      <c r="D415" s="17" t="s">
        <v>3788</v>
      </c>
      <c r="E415" s="20" t="s">
        <v>1413</v>
      </c>
    </row>
    <row r="416" spans="1:5" ht="15.75" thickBot="1" x14ac:dyDescent="0.3">
      <c r="A416" s="18" t="s">
        <v>2249</v>
      </c>
      <c r="B416" s="4">
        <v>18</v>
      </c>
      <c r="C416" s="4">
        <v>112</v>
      </c>
      <c r="D416" s="18" t="s">
        <v>3761</v>
      </c>
      <c r="E416" s="21" t="s">
        <v>389</v>
      </c>
    </row>
    <row r="417" spans="1:5" ht="15.75" thickBot="1" x14ac:dyDescent="0.3">
      <c r="A417" s="17" t="s">
        <v>2249</v>
      </c>
      <c r="B417" s="2">
        <v>11</v>
      </c>
      <c r="C417" s="2">
        <v>52</v>
      </c>
      <c r="D417" s="17">
        <v>3</v>
      </c>
      <c r="E417" s="20" t="s">
        <v>679</v>
      </c>
    </row>
    <row r="418" spans="1:5" ht="30.75" thickBot="1" x14ac:dyDescent="0.3">
      <c r="A418" s="18" t="s">
        <v>2463</v>
      </c>
      <c r="B418" s="4">
        <v>9</v>
      </c>
      <c r="C418" s="4">
        <v>37</v>
      </c>
      <c r="D418" s="18" t="s">
        <v>3745</v>
      </c>
      <c r="E418" s="21" t="s">
        <v>239</v>
      </c>
    </row>
    <row r="419" spans="1:5" ht="45.75" thickBot="1" x14ac:dyDescent="0.3">
      <c r="A419" s="17" t="s">
        <v>2466</v>
      </c>
      <c r="B419" s="2">
        <v>5</v>
      </c>
      <c r="C419" s="2">
        <v>12</v>
      </c>
      <c r="D419" s="17" t="s">
        <v>3791</v>
      </c>
      <c r="E419" s="20" t="s">
        <v>291</v>
      </c>
    </row>
    <row r="420" spans="1:5" ht="15.75" thickBot="1" x14ac:dyDescent="0.3">
      <c r="A420" s="18" t="s">
        <v>2466</v>
      </c>
      <c r="B420" s="4">
        <v>5</v>
      </c>
      <c r="C420" s="4">
        <v>12</v>
      </c>
      <c r="D420" s="18" t="s">
        <v>3791</v>
      </c>
      <c r="E420" s="21" t="s">
        <v>292</v>
      </c>
    </row>
    <row r="421" spans="1:5" ht="15.75" thickBot="1" x14ac:dyDescent="0.3">
      <c r="A421" s="17" t="s">
        <v>2466</v>
      </c>
      <c r="B421" s="2">
        <v>35</v>
      </c>
      <c r="C421" s="2">
        <v>283</v>
      </c>
      <c r="D421" s="17" t="s">
        <v>3764</v>
      </c>
      <c r="E421" s="20" t="s">
        <v>638</v>
      </c>
    </row>
    <row r="422" spans="1:5" ht="15.75" thickBot="1" x14ac:dyDescent="0.3">
      <c r="A422" s="18" t="s">
        <v>2786</v>
      </c>
      <c r="B422" s="4">
        <v>22</v>
      </c>
      <c r="C422" s="4">
        <v>151</v>
      </c>
      <c r="D422" s="18" t="s">
        <v>3753</v>
      </c>
      <c r="E422" s="21" t="s">
        <v>283</v>
      </c>
    </row>
    <row r="423" spans="1:5" ht="15.75" thickBot="1" x14ac:dyDescent="0.3">
      <c r="A423" s="17" t="s">
        <v>2786</v>
      </c>
      <c r="B423" s="2">
        <v>17</v>
      </c>
      <c r="C423" s="2">
        <v>104</v>
      </c>
      <c r="D423" s="17" t="s">
        <v>3761</v>
      </c>
      <c r="E423" s="20" t="s">
        <v>1798</v>
      </c>
    </row>
    <row r="424" spans="1:5" ht="15.75" thickBot="1" x14ac:dyDescent="0.3">
      <c r="A424" s="18" t="s">
        <v>2786</v>
      </c>
      <c r="B424" s="4">
        <v>17</v>
      </c>
      <c r="C424" s="4">
        <v>104</v>
      </c>
      <c r="D424" s="18" t="s">
        <v>3761</v>
      </c>
      <c r="E424" s="21" t="s">
        <v>636</v>
      </c>
    </row>
    <row r="425" spans="1:5" ht="15.75" thickBot="1" x14ac:dyDescent="0.3">
      <c r="A425" s="17" t="s">
        <v>2252</v>
      </c>
      <c r="B425" s="2">
        <v>35</v>
      </c>
      <c r="C425" s="2">
        <v>284</v>
      </c>
      <c r="D425" s="17" t="s">
        <v>3764</v>
      </c>
      <c r="E425" s="20" t="s">
        <v>639</v>
      </c>
    </row>
    <row r="426" spans="1:5" ht="15.75" thickBot="1" x14ac:dyDescent="0.3">
      <c r="A426" s="18" t="s">
        <v>2468</v>
      </c>
      <c r="B426" s="4">
        <v>19</v>
      </c>
      <c r="C426" s="4">
        <v>123</v>
      </c>
      <c r="D426" s="18" t="s">
        <v>3754</v>
      </c>
      <c r="E426" s="21" t="s">
        <v>871</v>
      </c>
    </row>
    <row r="427" spans="1:5" ht="30.75" thickBot="1" x14ac:dyDescent="0.3">
      <c r="A427" s="17" t="s">
        <v>2468</v>
      </c>
      <c r="B427" s="2">
        <v>7</v>
      </c>
      <c r="C427" s="2">
        <v>24</v>
      </c>
      <c r="D427" s="17" t="s">
        <v>3730</v>
      </c>
      <c r="E427" s="20" t="s">
        <v>190</v>
      </c>
    </row>
    <row r="428" spans="1:5" ht="15.75" thickBot="1" x14ac:dyDescent="0.3">
      <c r="A428" s="18" t="s">
        <v>2886</v>
      </c>
      <c r="B428" s="4">
        <v>9</v>
      </c>
      <c r="C428" s="4">
        <v>38</v>
      </c>
      <c r="D428" s="18" t="s">
        <v>3745</v>
      </c>
      <c r="E428" s="21" t="s">
        <v>3131</v>
      </c>
    </row>
    <row r="429" spans="1:5" ht="15.75" thickBot="1" x14ac:dyDescent="0.3">
      <c r="A429" s="17" t="s">
        <v>2886</v>
      </c>
      <c r="B429" s="2">
        <v>9</v>
      </c>
      <c r="C429" s="2">
        <v>38</v>
      </c>
      <c r="D429" s="17" t="s">
        <v>3745</v>
      </c>
      <c r="E429" s="20" t="s">
        <v>2195</v>
      </c>
    </row>
    <row r="430" spans="1:5" ht="30.75" thickBot="1" x14ac:dyDescent="0.3">
      <c r="A430" s="18" t="s">
        <v>3003</v>
      </c>
      <c r="B430" s="4">
        <v>6</v>
      </c>
      <c r="C430" s="4">
        <v>18</v>
      </c>
      <c r="D430" s="18" t="s">
        <v>3766</v>
      </c>
      <c r="E430" s="21" t="s">
        <v>2173</v>
      </c>
    </row>
    <row r="431" spans="1:5" ht="15.75" thickBot="1" x14ac:dyDescent="0.3">
      <c r="A431" s="17" t="s">
        <v>2788</v>
      </c>
      <c r="B431" s="2">
        <v>77</v>
      </c>
      <c r="C431" s="2">
        <v>764</v>
      </c>
      <c r="D431" s="17" t="s">
        <v>3788</v>
      </c>
      <c r="E431" s="20" t="s">
        <v>691</v>
      </c>
    </row>
    <row r="432" spans="1:5" ht="30.75" thickBot="1" x14ac:dyDescent="0.3">
      <c r="A432" s="18" t="s">
        <v>3132</v>
      </c>
      <c r="B432" s="4">
        <v>12</v>
      </c>
      <c r="C432" s="4">
        <v>62</v>
      </c>
      <c r="D432" s="18" t="s">
        <v>3750</v>
      </c>
      <c r="E432" s="21" t="s">
        <v>358</v>
      </c>
    </row>
    <row r="433" spans="1:5" ht="30.75" thickBot="1" x14ac:dyDescent="0.3">
      <c r="A433" s="17" t="s">
        <v>3132</v>
      </c>
      <c r="B433" s="2">
        <v>10</v>
      </c>
      <c r="C433" s="2">
        <v>46</v>
      </c>
      <c r="D433" s="17" t="s">
        <v>3728</v>
      </c>
      <c r="E433" s="20" t="s">
        <v>2811</v>
      </c>
    </row>
    <row r="434" spans="1:5" ht="30.75" thickBot="1" x14ac:dyDescent="0.3">
      <c r="A434" s="18" t="s">
        <v>3132</v>
      </c>
      <c r="B434" s="4">
        <v>10</v>
      </c>
      <c r="C434" s="4">
        <v>46</v>
      </c>
      <c r="D434" s="18" t="s">
        <v>3728</v>
      </c>
      <c r="E434" s="21" t="s">
        <v>2812</v>
      </c>
    </row>
    <row r="435" spans="1:5" ht="30.75" thickBot="1" x14ac:dyDescent="0.3">
      <c r="A435" s="17" t="s">
        <v>2256</v>
      </c>
      <c r="B435" s="2">
        <v>21</v>
      </c>
      <c r="C435" s="2">
        <v>144</v>
      </c>
      <c r="D435" s="17" t="s">
        <v>3753</v>
      </c>
      <c r="E435" s="20" t="s">
        <v>1303</v>
      </c>
    </row>
    <row r="436" spans="1:5" ht="15.75" thickBot="1" x14ac:dyDescent="0.3">
      <c r="A436" s="18" t="s">
        <v>2256</v>
      </c>
      <c r="B436" s="4">
        <v>217</v>
      </c>
      <c r="C436" s="4">
        <v>2517</v>
      </c>
      <c r="D436" s="18" t="s">
        <v>3779</v>
      </c>
      <c r="E436" s="21" t="s">
        <v>663</v>
      </c>
    </row>
    <row r="437" spans="1:5" ht="15.75" thickBot="1" x14ac:dyDescent="0.3">
      <c r="A437" s="17" t="s">
        <v>2257</v>
      </c>
      <c r="B437" s="2">
        <v>64</v>
      </c>
      <c r="C437" s="2">
        <v>614</v>
      </c>
      <c r="D437" s="17" t="s">
        <v>3784</v>
      </c>
      <c r="E437" s="20" t="s">
        <v>885</v>
      </c>
    </row>
    <row r="438" spans="1:5" ht="30.75" thickBot="1" x14ac:dyDescent="0.3">
      <c r="A438" s="18" t="s">
        <v>2259</v>
      </c>
      <c r="B438" s="4">
        <v>38</v>
      </c>
      <c r="C438" s="4">
        <v>321</v>
      </c>
      <c r="D438" s="18" t="s">
        <v>3764</v>
      </c>
      <c r="E438" s="21" t="s">
        <v>654</v>
      </c>
    </row>
    <row r="439" spans="1:5" ht="15.75" thickBot="1" x14ac:dyDescent="0.3">
      <c r="A439" s="17" t="s">
        <v>2259</v>
      </c>
      <c r="B439" s="2">
        <v>20</v>
      </c>
      <c r="C439" s="2">
        <v>135</v>
      </c>
      <c r="D439" s="17" t="s">
        <v>3753</v>
      </c>
      <c r="E439" s="20" t="s">
        <v>716</v>
      </c>
    </row>
    <row r="440" spans="1:5" ht="15.75" thickBot="1" x14ac:dyDescent="0.3">
      <c r="A440" s="18" t="s">
        <v>2259</v>
      </c>
      <c r="B440" s="4">
        <v>3</v>
      </c>
      <c r="C440" s="4">
        <v>4</v>
      </c>
      <c r="D440" s="18" t="s">
        <v>4007</v>
      </c>
      <c r="E440" s="21" t="s">
        <v>270</v>
      </c>
    </row>
    <row r="441" spans="1:5" ht="15.75" thickBot="1" x14ac:dyDescent="0.3">
      <c r="A441" s="17" t="s">
        <v>2259</v>
      </c>
      <c r="B441" s="2">
        <v>3</v>
      </c>
      <c r="C441" s="2">
        <v>4</v>
      </c>
      <c r="D441" s="17" t="s">
        <v>4007</v>
      </c>
      <c r="E441" s="20" t="s">
        <v>271</v>
      </c>
    </row>
    <row r="442" spans="1:5" ht="30.75" thickBot="1" x14ac:dyDescent="0.3">
      <c r="A442" s="18" t="s">
        <v>2259</v>
      </c>
      <c r="B442" s="4">
        <v>3</v>
      </c>
      <c r="C442" s="4">
        <v>4</v>
      </c>
      <c r="D442" s="18" t="s">
        <v>4007</v>
      </c>
      <c r="E442" s="21" t="s">
        <v>3133</v>
      </c>
    </row>
    <row r="443" spans="1:5" ht="15.75" thickBot="1" x14ac:dyDescent="0.3">
      <c r="A443" s="17" t="s">
        <v>2259</v>
      </c>
      <c r="B443" s="2">
        <v>3</v>
      </c>
      <c r="C443" s="2">
        <v>4</v>
      </c>
      <c r="D443" s="17" t="s">
        <v>4007</v>
      </c>
      <c r="E443" s="20" t="s">
        <v>2795</v>
      </c>
    </row>
    <row r="444" spans="1:5" ht="15.75" thickBot="1" x14ac:dyDescent="0.3">
      <c r="A444" s="18" t="s">
        <v>2259</v>
      </c>
      <c r="B444" s="4">
        <v>3</v>
      </c>
      <c r="C444" s="4">
        <v>4</v>
      </c>
      <c r="D444" s="18" t="s">
        <v>4007</v>
      </c>
      <c r="E444" s="21" t="s">
        <v>2796</v>
      </c>
    </row>
    <row r="445" spans="1:5" ht="15.75" thickBot="1" x14ac:dyDescent="0.3">
      <c r="A445" s="17" t="s">
        <v>2259</v>
      </c>
      <c r="B445" s="2">
        <v>3</v>
      </c>
      <c r="C445" s="2">
        <v>4</v>
      </c>
      <c r="D445" s="17" t="s">
        <v>4007</v>
      </c>
      <c r="E445" s="20" t="s">
        <v>272</v>
      </c>
    </row>
    <row r="446" spans="1:5" ht="15.75" thickBot="1" x14ac:dyDescent="0.3">
      <c r="A446" s="18" t="s">
        <v>2259</v>
      </c>
      <c r="B446" s="4">
        <v>9</v>
      </c>
      <c r="C446" s="4">
        <v>39</v>
      </c>
      <c r="D446" s="18" t="s">
        <v>3736</v>
      </c>
      <c r="E446" s="21" t="s">
        <v>1575</v>
      </c>
    </row>
    <row r="447" spans="1:5" ht="30.75" thickBot="1" x14ac:dyDescent="0.3">
      <c r="A447" s="17" t="s">
        <v>2260</v>
      </c>
      <c r="B447" s="2">
        <v>4</v>
      </c>
      <c r="C447" s="2">
        <v>8</v>
      </c>
      <c r="D447" s="17" t="s">
        <v>3770</v>
      </c>
      <c r="E447" s="20" t="s">
        <v>659</v>
      </c>
    </row>
    <row r="448" spans="1:5" ht="30.75" thickBot="1" x14ac:dyDescent="0.3">
      <c r="A448" s="18" t="s">
        <v>2260</v>
      </c>
      <c r="B448" s="4">
        <v>4</v>
      </c>
      <c r="C448" s="4">
        <v>8</v>
      </c>
      <c r="D448" s="18" t="s">
        <v>3770</v>
      </c>
      <c r="E448" s="21" t="s">
        <v>626</v>
      </c>
    </row>
    <row r="449" spans="1:5" ht="30.75" thickBot="1" x14ac:dyDescent="0.3">
      <c r="A449" s="17" t="s">
        <v>2260</v>
      </c>
      <c r="B449" s="2">
        <v>4</v>
      </c>
      <c r="C449" s="2">
        <v>8</v>
      </c>
      <c r="D449" s="17" t="s">
        <v>3770</v>
      </c>
      <c r="E449" s="20" t="s">
        <v>347</v>
      </c>
    </row>
    <row r="450" spans="1:5" ht="15.75" thickBot="1" x14ac:dyDescent="0.3">
      <c r="A450" s="18" t="s">
        <v>2260</v>
      </c>
      <c r="B450" s="4">
        <v>4</v>
      </c>
      <c r="C450" s="4">
        <v>8</v>
      </c>
      <c r="D450" s="18" t="s">
        <v>3770</v>
      </c>
      <c r="E450" s="21" t="s">
        <v>348</v>
      </c>
    </row>
    <row r="451" spans="1:5" ht="45.75" thickBot="1" x14ac:dyDescent="0.3">
      <c r="A451" s="17" t="s">
        <v>2260</v>
      </c>
      <c r="B451" s="2">
        <v>4</v>
      </c>
      <c r="C451" s="2">
        <v>8</v>
      </c>
      <c r="D451" s="17" t="s">
        <v>3770</v>
      </c>
      <c r="E451" s="20" t="s">
        <v>3134</v>
      </c>
    </row>
    <row r="452" spans="1:5" ht="15.75" thickBot="1" x14ac:dyDescent="0.3">
      <c r="A452" s="18" t="s">
        <v>3135</v>
      </c>
      <c r="B452" s="4">
        <v>8</v>
      </c>
      <c r="C452" s="4">
        <v>32</v>
      </c>
      <c r="D452" s="18" t="s">
        <v>3748</v>
      </c>
      <c r="E452" s="21" t="s">
        <v>2813</v>
      </c>
    </row>
    <row r="453" spans="1:5" ht="15.75" thickBot="1" x14ac:dyDescent="0.3">
      <c r="A453" s="17" t="s">
        <v>3135</v>
      </c>
      <c r="B453" s="2">
        <v>5</v>
      </c>
      <c r="C453" s="2">
        <v>13</v>
      </c>
      <c r="D453" s="17" t="s">
        <v>3737</v>
      </c>
      <c r="E453" s="20" t="s">
        <v>323</v>
      </c>
    </row>
    <row r="454" spans="1:5" ht="30.75" thickBot="1" x14ac:dyDescent="0.3">
      <c r="A454" s="18" t="s">
        <v>3135</v>
      </c>
      <c r="B454" s="4">
        <v>8</v>
      </c>
      <c r="C454" s="4">
        <v>32</v>
      </c>
      <c r="D454" s="18" t="s">
        <v>3748</v>
      </c>
      <c r="E454" s="21" t="s">
        <v>2765</v>
      </c>
    </row>
    <row r="455" spans="1:5" ht="30.75" thickBot="1" x14ac:dyDescent="0.3">
      <c r="A455" s="17" t="s">
        <v>3136</v>
      </c>
      <c r="B455" s="2">
        <v>11</v>
      </c>
      <c r="C455" s="2">
        <v>55</v>
      </c>
      <c r="D455" s="17" t="s">
        <v>3744</v>
      </c>
      <c r="E455" s="20" t="s">
        <v>169</v>
      </c>
    </row>
    <row r="456" spans="1:5" ht="30.75" thickBot="1" x14ac:dyDescent="0.3">
      <c r="A456" s="18" t="s">
        <v>2791</v>
      </c>
      <c r="B456" s="4">
        <v>27</v>
      </c>
      <c r="C456" s="4">
        <v>206</v>
      </c>
      <c r="D456" s="18" t="s">
        <v>3765</v>
      </c>
      <c r="E456" s="21" t="s">
        <v>635</v>
      </c>
    </row>
    <row r="457" spans="1:5" ht="30.75" thickBot="1" x14ac:dyDescent="0.3">
      <c r="A457" s="17" t="s">
        <v>2793</v>
      </c>
      <c r="B457" s="2">
        <v>6</v>
      </c>
      <c r="C457" s="2">
        <v>19</v>
      </c>
      <c r="D457" s="17" t="s">
        <v>3743</v>
      </c>
      <c r="E457" s="20" t="s">
        <v>793</v>
      </c>
    </row>
    <row r="458" spans="1:5" ht="15.75" thickBot="1" x14ac:dyDescent="0.3">
      <c r="A458" s="18" t="s">
        <v>3137</v>
      </c>
      <c r="B458" s="4">
        <v>15</v>
      </c>
      <c r="C458" s="4">
        <v>90</v>
      </c>
      <c r="D458" s="18" t="s">
        <v>3769</v>
      </c>
      <c r="E458" s="21" t="s">
        <v>637</v>
      </c>
    </row>
    <row r="459" spans="1:5" ht="30.75" thickBot="1" x14ac:dyDescent="0.3">
      <c r="A459" s="17" t="s">
        <v>2264</v>
      </c>
      <c r="B459" s="2">
        <v>9</v>
      </c>
      <c r="C459" s="2">
        <v>40</v>
      </c>
      <c r="D459" s="17" t="s">
        <v>3757</v>
      </c>
      <c r="E459" s="20" t="s">
        <v>770</v>
      </c>
    </row>
    <row r="460" spans="1:5" ht="30.75" thickBot="1" x14ac:dyDescent="0.3">
      <c r="A460" s="18" t="s">
        <v>2264</v>
      </c>
      <c r="B460" s="4">
        <v>9</v>
      </c>
      <c r="C460" s="4">
        <v>40</v>
      </c>
      <c r="D460" s="18" t="s">
        <v>3757</v>
      </c>
      <c r="E460" s="21" t="s">
        <v>771</v>
      </c>
    </row>
    <row r="461" spans="1:5" ht="15.75" thickBot="1" x14ac:dyDescent="0.3">
      <c r="A461" s="17" t="s">
        <v>2266</v>
      </c>
      <c r="B461" s="2">
        <v>62</v>
      </c>
      <c r="C461" s="2">
        <v>598</v>
      </c>
      <c r="D461" s="17" t="s">
        <v>3784</v>
      </c>
      <c r="E461" s="20" t="s">
        <v>1312</v>
      </c>
    </row>
    <row r="462" spans="1:5" ht="30.75" thickBot="1" x14ac:dyDescent="0.3">
      <c r="A462" s="18" t="s">
        <v>2266</v>
      </c>
      <c r="B462" s="4">
        <v>8</v>
      </c>
      <c r="C462" s="4">
        <v>33</v>
      </c>
      <c r="D462" s="18" t="s">
        <v>3745</v>
      </c>
      <c r="E462" s="21" t="s">
        <v>3138</v>
      </c>
    </row>
    <row r="463" spans="1:5" ht="15.75" thickBot="1" x14ac:dyDescent="0.3">
      <c r="A463" s="17" t="s">
        <v>2266</v>
      </c>
      <c r="B463" s="2">
        <v>8</v>
      </c>
      <c r="C463" s="2">
        <v>33</v>
      </c>
      <c r="D463" s="17" t="s">
        <v>3745</v>
      </c>
      <c r="E463" s="20" t="s">
        <v>296</v>
      </c>
    </row>
    <row r="464" spans="1:5" ht="15.75" thickBot="1" x14ac:dyDescent="0.3">
      <c r="A464" s="18" t="s">
        <v>2266</v>
      </c>
      <c r="B464" s="4">
        <v>14</v>
      </c>
      <c r="C464" s="4">
        <v>82</v>
      </c>
      <c r="D464" s="18" t="s">
        <v>3769</v>
      </c>
      <c r="E464" s="21" t="s">
        <v>1488</v>
      </c>
    </row>
    <row r="465" spans="1:5" ht="15.75" thickBot="1" x14ac:dyDescent="0.3">
      <c r="A465" s="17" t="s">
        <v>2266</v>
      </c>
      <c r="B465" s="2">
        <v>15</v>
      </c>
      <c r="C465" s="2">
        <v>91</v>
      </c>
      <c r="D465" s="17" t="s">
        <v>3761</v>
      </c>
      <c r="E465" s="20" t="s">
        <v>643</v>
      </c>
    </row>
    <row r="466" spans="1:5" ht="30.75" thickBot="1" x14ac:dyDescent="0.3">
      <c r="A466" s="18" t="s">
        <v>2269</v>
      </c>
      <c r="B466" s="4">
        <v>10</v>
      </c>
      <c r="C466" s="4">
        <v>49</v>
      </c>
      <c r="D466" s="18" t="s">
        <v>3760</v>
      </c>
      <c r="E466" s="21" t="s">
        <v>312</v>
      </c>
    </row>
    <row r="467" spans="1:5" ht="15.75" thickBot="1" x14ac:dyDescent="0.3">
      <c r="A467" s="17" t="s">
        <v>2269</v>
      </c>
      <c r="B467" s="2">
        <v>10</v>
      </c>
      <c r="C467" s="2">
        <v>49</v>
      </c>
      <c r="D467" s="17" t="s">
        <v>3760</v>
      </c>
      <c r="E467" s="20" t="s">
        <v>2817</v>
      </c>
    </row>
    <row r="468" spans="1:5" ht="15.75" thickBot="1" x14ac:dyDescent="0.3">
      <c r="A468" s="18" t="s">
        <v>2269</v>
      </c>
      <c r="B468" s="4">
        <v>19</v>
      </c>
      <c r="C468" s="4">
        <v>130</v>
      </c>
      <c r="D468" s="18" t="s">
        <v>3753</v>
      </c>
      <c r="E468" s="21" t="s">
        <v>225</v>
      </c>
    </row>
    <row r="469" spans="1:5" ht="15.75" thickBot="1" x14ac:dyDescent="0.3">
      <c r="A469" s="17" t="s">
        <v>2269</v>
      </c>
      <c r="B469" s="2">
        <v>19</v>
      </c>
      <c r="C469" s="2">
        <v>130</v>
      </c>
      <c r="D469" s="17" t="s">
        <v>3753</v>
      </c>
      <c r="E469" s="20" t="s">
        <v>224</v>
      </c>
    </row>
    <row r="470" spans="1:5" ht="15.75" thickBot="1" x14ac:dyDescent="0.3">
      <c r="A470" s="18" t="s">
        <v>2269</v>
      </c>
      <c r="B470" s="4">
        <v>6</v>
      </c>
      <c r="C470" s="4">
        <v>20</v>
      </c>
      <c r="D470" s="18" t="s">
        <v>3731</v>
      </c>
      <c r="E470" s="21" t="s">
        <v>457</v>
      </c>
    </row>
    <row r="471" spans="1:5" ht="15.75" thickBot="1" x14ac:dyDescent="0.3">
      <c r="A471" s="17" t="s">
        <v>2269</v>
      </c>
      <c r="B471" s="2">
        <v>6</v>
      </c>
      <c r="C471" s="2">
        <v>20</v>
      </c>
      <c r="D471" s="17" t="s">
        <v>3731</v>
      </c>
      <c r="E471" s="20" t="s">
        <v>3139</v>
      </c>
    </row>
    <row r="472" spans="1:5" ht="15.75" thickBot="1" x14ac:dyDescent="0.3">
      <c r="A472" s="18" t="s">
        <v>2269</v>
      </c>
      <c r="B472" s="4">
        <v>6</v>
      </c>
      <c r="C472" s="4">
        <v>20</v>
      </c>
      <c r="D472" s="18" t="s">
        <v>3731</v>
      </c>
      <c r="E472" s="21" t="s">
        <v>3140</v>
      </c>
    </row>
    <row r="473" spans="1:5" ht="30.75" thickBot="1" x14ac:dyDescent="0.3">
      <c r="A473" s="17" t="s">
        <v>2269</v>
      </c>
      <c r="B473" s="2">
        <v>6</v>
      </c>
      <c r="C473" s="2">
        <v>20</v>
      </c>
      <c r="D473" s="17" t="s">
        <v>3731</v>
      </c>
      <c r="E473" s="20" t="s">
        <v>356</v>
      </c>
    </row>
    <row r="474" spans="1:5" ht="30.75" thickBot="1" x14ac:dyDescent="0.3">
      <c r="A474" s="18" t="s">
        <v>2269</v>
      </c>
      <c r="B474" s="4">
        <v>5</v>
      </c>
      <c r="C474" s="4">
        <v>14</v>
      </c>
      <c r="D474" s="18" t="s">
        <v>3742</v>
      </c>
      <c r="E474" s="21" t="s">
        <v>1548</v>
      </c>
    </row>
    <row r="475" spans="1:5" ht="30.75" thickBot="1" x14ac:dyDescent="0.3">
      <c r="A475" s="17" t="s">
        <v>2269</v>
      </c>
      <c r="B475" s="2">
        <v>5</v>
      </c>
      <c r="C475" s="2">
        <v>14</v>
      </c>
      <c r="D475" s="17" t="s">
        <v>3742</v>
      </c>
      <c r="E475" s="20" t="s">
        <v>82</v>
      </c>
    </row>
    <row r="476" spans="1:5" ht="15.75" thickBot="1" x14ac:dyDescent="0.3">
      <c r="A476" s="18" t="s">
        <v>2269</v>
      </c>
      <c r="B476" s="4">
        <v>5</v>
      </c>
      <c r="C476" s="4">
        <v>14</v>
      </c>
      <c r="D476" s="18" t="s">
        <v>3742</v>
      </c>
      <c r="E476" s="21" t="s">
        <v>1542</v>
      </c>
    </row>
    <row r="477" spans="1:5" ht="30.75" thickBot="1" x14ac:dyDescent="0.3">
      <c r="A477" s="17" t="s">
        <v>2269</v>
      </c>
      <c r="B477" s="2">
        <v>5</v>
      </c>
      <c r="C477" s="2">
        <v>14</v>
      </c>
      <c r="D477" s="17" t="s">
        <v>3742</v>
      </c>
      <c r="E477" s="20" t="s">
        <v>1545</v>
      </c>
    </row>
    <row r="478" spans="1:5" ht="15.75" thickBot="1" x14ac:dyDescent="0.3">
      <c r="A478" s="18" t="s">
        <v>2269</v>
      </c>
      <c r="B478" s="4">
        <v>24</v>
      </c>
      <c r="C478" s="4">
        <v>180</v>
      </c>
      <c r="D478" s="18" t="s">
        <v>3765</v>
      </c>
      <c r="E478" s="21" t="s">
        <v>683</v>
      </c>
    </row>
    <row r="479" spans="1:5" ht="15.75" thickBot="1" x14ac:dyDescent="0.3">
      <c r="A479" s="17" t="s">
        <v>2269</v>
      </c>
      <c r="B479" s="2">
        <v>12</v>
      </c>
      <c r="C479" s="2">
        <v>66</v>
      </c>
      <c r="D479" s="17" t="s">
        <v>3763</v>
      </c>
      <c r="E479" s="20" t="s">
        <v>316</v>
      </c>
    </row>
    <row r="480" spans="1:5" ht="15.75" thickBot="1" x14ac:dyDescent="0.3">
      <c r="A480" s="18" t="s">
        <v>2269</v>
      </c>
      <c r="B480" s="4">
        <v>83</v>
      </c>
      <c r="C480" s="4">
        <v>855</v>
      </c>
      <c r="D480" s="18" t="s">
        <v>3788</v>
      </c>
      <c r="E480" s="21" t="s">
        <v>697</v>
      </c>
    </row>
    <row r="481" spans="1:5" ht="15.75" thickBot="1" x14ac:dyDescent="0.3">
      <c r="A481" s="17" t="s">
        <v>2275</v>
      </c>
      <c r="B481" s="2">
        <v>7</v>
      </c>
      <c r="C481" s="2">
        <v>27</v>
      </c>
      <c r="D481" s="17" t="s">
        <v>3775</v>
      </c>
      <c r="E481" s="20" t="s">
        <v>3141</v>
      </c>
    </row>
    <row r="482" spans="1:5" ht="15.75" thickBot="1" x14ac:dyDescent="0.3">
      <c r="A482" s="18" t="s">
        <v>2275</v>
      </c>
      <c r="B482" s="4">
        <v>11</v>
      </c>
      <c r="C482" s="4">
        <v>58</v>
      </c>
      <c r="D482" s="18" t="s">
        <v>3750</v>
      </c>
      <c r="E482" s="21" t="s">
        <v>303</v>
      </c>
    </row>
    <row r="483" spans="1:5" ht="30.75" thickBot="1" x14ac:dyDescent="0.3">
      <c r="A483" s="17" t="s">
        <v>2275</v>
      </c>
      <c r="B483" s="2">
        <v>11</v>
      </c>
      <c r="C483" s="2">
        <v>58</v>
      </c>
      <c r="D483" s="17" t="s">
        <v>3750</v>
      </c>
      <c r="E483" s="20" t="s">
        <v>741</v>
      </c>
    </row>
    <row r="484" spans="1:5" ht="15.75" thickBot="1" x14ac:dyDescent="0.3">
      <c r="A484" s="18" t="s">
        <v>2275</v>
      </c>
      <c r="B484" s="4">
        <v>9</v>
      </c>
      <c r="C484" s="4">
        <v>42</v>
      </c>
      <c r="D484" s="18">
        <v>3</v>
      </c>
      <c r="E484" s="21" t="s">
        <v>808</v>
      </c>
    </row>
    <row r="485" spans="1:5" ht="15.75" thickBot="1" x14ac:dyDescent="0.3">
      <c r="A485" s="17" t="s">
        <v>2275</v>
      </c>
      <c r="B485" s="2">
        <v>4</v>
      </c>
      <c r="C485" s="2">
        <v>9</v>
      </c>
      <c r="D485" s="17" t="s">
        <v>3777</v>
      </c>
      <c r="E485" s="20" t="s">
        <v>300</v>
      </c>
    </row>
    <row r="486" spans="1:5" ht="15.75" thickBot="1" x14ac:dyDescent="0.3">
      <c r="A486" s="18" t="s">
        <v>2275</v>
      </c>
      <c r="B486" s="4">
        <v>4</v>
      </c>
      <c r="C486" s="4">
        <v>9</v>
      </c>
      <c r="D486" s="18" t="s">
        <v>3777</v>
      </c>
      <c r="E486" s="21" t="s">
        <v>301</v>
      </c>
    </row>
    <row r="487" spans="1:5" ht="15.75" thickBot="1" x14ac:dyDescent="0.3">
      <c r="A487" s="17" t="s">
        <v>2275</v>
      </c>
      <c r="B487" s="2">
        <v>4</v>
      </c>
      <c r="C487" s="2">
        <v>9</v>
      </c>
      <c r="D487" s="17" t="s">
        <v>3777</v>
      </c>
      <c r="E487" s="20" t="s">
        <v>658</v>
      </c>
    </row>
    <row r="488" spans="1:5" ht="15.75" thickBot="1" x14ac:dyDescent="0.3">
      <c r="A488" s="18" t="s">
        <v>2275</v>
      </c>
      <c r="B488" s="4">
        <v>4</v>
      </c>
      <c r="C488" s="4">
        <v>9</v>
      </c>
      <c r="D488" s="18" t="s">
        <v>3777</v>
      </c>
      <c r="E488" s="21" t="s">
        <v>2231</v>
      </c>
    </row>
    <row r="489" spans="1:5" ht="30.75" thickBot="1" x14ac:dyDescent="0.3">
      <c r="A489" s="17" t="s">
        <v>2275</v>
      </c>
      <c r="B489" s="2">
        <v>4</v>
      </c>
      <c r="C489" s="2">
        <v>9</v>
      </c>
      <c r="D489" s="17" t="s">
        <v>3777</v>
      </c>
      <c r="E489" s="20" t="s">
        <v>255</v>
      </c>
    </row>
    <row r="490" spans="1:5" ht="15.75" thickBot="1" x14ac:dyDescent="0.3">
      <c r="A490" s="18" t="s">
        <v>2275</v>
      </c>
      <c r="B490" s="4">
        <v>4</v>
      </c>
      <c r="C490" s="4">
        <v>9</v>
      </c>
      <c r="D490" s="18" t="s">
        <v>3777</v>
      </c>
      <c r="E490" s="21" t="s">
        <v>672</v>
      </c>
    </row>
    <row r="491" spans="1:5" ht="75.75" thickBot="1" x14ac:dyDescent="0.3">
      <c r="A491" s="17" t="s">
        <v>2275</v>
      </c>
      <c r="B491" s="2">
        <v>4</v>
      </c>
      <c r="C491" s="2">
        <v>9</v>
      </c>
      <c r="D491" s="17" t="s">
        <v>3777</v>
      </c>
      <c r="E491" s="20" t="s">
        <v>3142</v>
      </c>
    </row>
    <row r="492" spans="1:5" ht="15.75" thickBot="1" x14ac:dyDescent="0.3">
      <c r="A492" s="18" t="s">
        <v>2275</v>
      </c>
      <c r="B492" s="4">
        <v>15</v>
      </c>
      <c r="C492" s="4">
        <v>94</v>
      </c>
      <c r="D492" s="18" t="s">
        <v>3761</v>
      </c>
      <c r="E492" s="21" t="s">
        <v>171</v>
      </c>
    </row>
    <row r="493" spans="1:5" ht="15.75" thickBot="1" x14ac:dyDescent="0.3">
      <c r="A493" s="17" t="s">
        <v>2275</v>
      </c>
      <c r="B493" s="2">
        <v>15</v>
      </c>
      <c r="C493" s="2">
        <v>94</v>
      </c>
      <c r="D493" s="17" t="s">
        <v>3761</v>
      </c>
      <c r="E493" s="20" t="s">
        <v>172</v>
      </c>
    </row>
    <row r="494" spans="1:5" ht="30.75" thickBot="1" x14ac:dyDescent="0.3">
      <c r="A494" s="18" t="s">
        <v>2277</v>
      </c>
      <c r="B494" s="4">
        <v>13</v>
      </c>
      <c r="C494" s="4">
        <v>76</v>
      </c>
      <c r="D494" s="18" t="s">
        <v>3769</v>
      </c>
      <c r="E494" s="21" t="s">
        <v>2297</v>
      </c>
    </row>
    <row r="495" spans="1:5" ht="30.75" thickBot="1" x14ac:dyDescent="0.3">
      <c r="A495" s="17" t="s">
        <v>2277</v>
      </c>
      <c r="B495" s="2">
        <v>13</v>
      </c>
      <c r="C495" s="2">
        <v>76</v>
      </c>
      <c r="D495" s="17" t="s">
        <v>3769</v>
      </c>
      <c r="E495" s="20" t="s">
        <v>2298</v>
      </c>
    </row>
    <row r="496" spans="1:5" ht="15.75" thickBot="1" x14ac:dyDescent="0.3">
      <c r="A496" s="18" t="s">
        <v>2277</v>
      </c>
      <c r="B496" s="4">
        <v>11</v>
      </c>
      <c r="C496" s="4">
        <v>59</v>
      </c>
      <c r="D496" s="18" t="s">
        <v>3763</v>
      </c>
      <c r="E496" s="21" t="s">
        <v>764</v>
      </c>
    </row>
    <row r="497" spans="1:5" ht="15.75" thickBot="1" x14ac:dyDescent="0.3">
      <c r="A497" s="17" t="s">
        <v>2277</v>
      </c>
      <c r="B497" s="2">
        <v>8</v>
      </c>
      <c r="C497" s="2">
        <v>35</v>
      </c>
      <c r="D497" s="17" t="s">
        <v>3757</v>
      </c>
      <c r="E497" s="20" t="s">
        <v>2830</v>
      </c>
    </row>
    <row r="498" spans="1:5" ht="30.75" thickBot="1" x14ac:dyDescent="0.3">
      <c r="A498" s="18" t="s">
        <v>2278</v>
      </c>
      <c r="B498" s="4">
        <v>6</v>
      </c>
      <c r="C498" s="4">
        <v>21</v>
      </c>
      <c r="D498" s="18">
        <v>4</v>
      </c>
      <c r="E498" s="21" t="s">
        <v>77</v>
      </c>
    </row>
    <row r="499" spans="1:5" ht="30.75" thickBot="1" x14ac:dyDescent="0.3">
      <c r="A499" s="17" t="s">
        <v>2278</v>
      </c>
      <c r="B499" s="2">
        <v>6</v>
      </c>
      <c r="C499" s="2">
        <v>21</v>
      </c>
      <c r="D499" s="17">
        <v>4</v>
      </c>
      <c r="E499" s="20" t="s">
        <v>2268</v>
      </c>
    </row>
    <row r="500" spans="1:5" ht="30.75" thickBot="1" x14ac:dyDescent="0.3">
      <c r="A500" s="18" t="s">
        <v>2278</v>
      </c>
      <c r="B500" s="4">
        <v>31</v>
      </c>
      <c r="C500" s="4">
        <v>258</v>
      </c>
      <c r="D500" s="18" t="s">
        <v>3764</v>
      </c>
      <c r="E500" s="21" t="s">
        <v>3143</v>
      </c>
    </row>
    <row r="501" spans="1:5" ht="30.75" thickBot="1" x14ac:dyDescent="0.3">
      <c r="A501" s="17" t="s">
        <v>2278</v>
      </c>
      <c r="B501" s="2">
        <v>7</v>
      </c>
      <c r="C501" s="2">
        <v>28</v>
      </c>
      <c r="D501" s="17" t="s">
        <v>3748</v>
      </c>
      <c r="E501" s="20" t="s">
        <v>192</v>
      </c>
    </row>
    <row r="502" spans="1:5" ht="30.75" thickBot="1" x14ac:dyDescent="0.3">
      <c r="A502" s="19" t="s">
        <v>2280</v>
      </c>
      <c r="B502" s="6">
        <v>25</v>
      </c>
      <c r="C502" s="6">
        <v>195</v>
      </c>
      <c r="D502" s="19" t="s">
        <v>3759</v>
      </c>
      <c r="E502" s="22" t="s">
        <v>1342</v>
      </c>
    </row>
  </sheetData>
  <hyperlinks>
    <hyperlink ref="E3" r:id="rId1" display="http://amigo.geneontology.org/amigo/term/GO:1901566"/>
    <hyperlink ref="E4" r:id="rId2" display="http://amigo.geneontology.org/amigo/term/GO:0043603"/>
    <hyperlink ref="E5" r:id="rId3" display="http://amigo.geneontology.org/amigo/term/GO:0043604"/>
    <hyperlink ref="E6" r:id="rId4" display="http://amigo.geneontology.org/amigo/term/GO:0006518"/>
    <hyperlink ref="E7" r:id="rId5" display="http://amigo.geneontology.org/amigo/term/GO:0006412"/>
    <hyperlink ref="E8" r:id="rId6" display="http://amigo.geneontology.org/amigo/term/GO:0043043"/>
    <hyperlink ref="E9" r:id="rId7" display="http://amigo.geneontology.org/amigo/term/GO:0044281"/>
    <hyperlink ref="E10" r:id="rId8" display="http://amigo.geneontology.org/amigo/term/GO:1901576"/>
    <hyperlink ref="E11" r:id="rId9" display="http://amigo.geneontology.org/amigo/term/GO:0009058"/>
    <hyperlink ref="E12" r:id="rId10" display="http://amigo.geneontology.org/amigo/term/GO:0044267"/>
    <hyperlink ref="E13" r:id="rId11" display="http://amigo.geneontology.org/amigo/term/GO:0044249"/>
    <hyperlink ref="E14" r:id="rId12" display="http://amigo.geneontology.org/amigo/term/GO:0019538"/>
    <hyperlink ref="E15" r:id="rId13" display="http://amigo.geneontology.org/amigo/term/GO:0006082"/>
    <hyperlink ref="E16" r:id="rId14" display="http://amigo.geneontology.org/amigo/term/GO:0043436"/>
    <hyperlink ref="E17" r:id="rId15" display="http://amigo.geneontology.org/amigo/term/GO:0019752"/>
    <hyperlink ref="E18" r:id="rId16" display="http://amigo.geneontology.org/amigo/term/GO:0034641"/>
    <hyperlink ref="E19" r:id="rId17" display="http://amigo.geneontology.org/amigo/term/GO:0055114"/>
    <hyperlink ref="E20" r:id="rId18" display="http://amigo.geneontology.org/amigo/term/GO:0044271"/>
    <hyperlink ref="E21" r:id="rId19" display="http://amigo.geneontology.org/amigo/term/GO:0006810"/>
    <hyperlink ref="E22" r:id="rId20" display="http://amigo.geneontology.org/amigo/term/GO:0051234"/>
    <hyperlink ref="E23" r:id="rId21" display="http://amigo.geneontology.org/amigo/term/GO:0051179"/>
    <hyperlink ref="E24" r:id="rId22" display="http://amigo.geneontology.org/amigo/term/GO:0006793"/>
    <hyperlink ref="E25" r:id="rId23" display="http://amigo.geneontology.org/amigo/term/GO:0042254"/>
    <hyperlink ref="E26" r:id="rId24" display="http://amigo.geneontology.org/amigo/term/GO:0006796"/>
    <hyperlink ref="E27" r:id="rId25" display="http://amigo.geneontology.org/amigo/term/GO:0022613"/>
    <hyperlink ref="E28" r:id="rId26" display="http://amigo.geneontology.org/amigo/term/GO:0006520"/>
    <hyperlink ref="E29" r:id="rId27" display="http://amigo.geneontology.org/amigo/term/GO:0006091"/>
    <hyperlink ref="E30" r:id="rId28" display="http://amigo.geneontology.org/amigo/term/GO:0042273"/>
    <hyperlink ref="E31" r:id="rId29" display="http://amigo.geneontology.org/amigo/term/GO:0010467"/>
    <hyperlink ref="E32" r:id="rId30" display="http://amigo.geneontology.org/amigo/term/GO:0019637"/>
    <hyperlink ref="E33" r:id="rId31" display="http://amigo.geneontology.org/amigo/term/GO:0009059"/>
    <hyperlink ref="E34" r:id="rId32" display="http://amigo.geneontology.org/amigo/term/GO:1901135"/>
    <hyperlink ref="E35" r:id="rId33" display="http://amigo.geneontology.org/amigo/term/GO:0034645"/>
    <hyperlink ref="E36" r:id="rId34" display="http://amigo.geneontology.org/amigo/term/GO:0044283"/>
    <hyperlink ref="E37" r:id="rId35" display="http://amigo.geneontology.org/amigo/term/GO:0032787"/>
    <hyperlink ref="E38" r:id="rId36" display="http://amigo.geneontology.org/amigo/term/GO:0055086"/>
    <hyperlink ref="E39" r:id="rId37" display="http://amigo.geneontology.org/amigo/term/GO:0009056"/>
    <hyperlink ref="E40" r:id="rId38" display="http://amigo.geneontology.org/amigo/term/GO:0016053"/>
    <hyperlink ref="E41" r:id="rId39" display="http://amigo.geneontology.org/amigo/term/GO:0046394"/>
    <hyperlink ref="E42" r:id="rId40" display="http://amigo.geneontology.org/amigo/term/GO:0046034"/>
    <hyperlink ref="E43" r:id="rId41" display="http://amigo.geneontology.org/amigo/term/GO:0055085"/>
    <hyperlink ref="E44" r:id="rId42" display="http://amigo.geneontology.org/amigo/term/GO:0044085"/>
    <hyperlink ref="E45" r:id="rId43" display="http://amigo.geneontology.org/amigo/term/GO:1901575"/>
    <hyperlink ref="E46" r:id="rId44" display="http://amigo.geneontology.org/amigo/term/GO:0006753"/>
    <hyperlink ref="E47" r:id="rId45" display="http://amigo.geneontology.org/amigo/term/GO:0072521"/>
    <hyperlink ref="E48" r:id="rId46" display="http://amigo.geneontology.org/amigo/term/GO:0009150"/>
    <hyperlink ref="E49" r:id="rId47" display="http://amigo.geneontology.org/amigo/term/GO:0006163"/>
    <hyperlink ref="E50" r:id="rId48" display="http://amigo.geneontology.org/amigo/term/GO:0009117"/>
    <hyperlink ref="E51" r:id="rId49" display="http://amigo.geneontology.org/amigo/term/GO:0071840"/>
    <hyperlink ref="E52" r:id="rId50" display="http://amigo.geneontology.org/amigo/term/GO:0042255"/>
    <hyperlink ref="E53" r:id="rId51" display="http://amigo.geneontology.org/amigo/term/GO:0016310"/>
    <hyperlink ref="E54" r:id="rId52" display="http://amigo.geneontology.org/amigo/term/GO:0009259"/>
    <hyperlink ref="E55" r:id="rId53" display="http://amigo.geneontology.org/amigo/term/GO:0008652"/>
    <hyperlink ref="E56" r:id="rId54" display="http://amigo.geneontology.org/amigo/term/GO:0019693"/>
    <hyperlink ref="E57" r:id="rId55" display="http://amigo.geneontology.org/amigo/term/GO:0042221"/>
    <hyperlink ref="E58" r:id="rId56" display="http://amigo.geneontology.org/amigo/term/GO:0006811"/>
    <hyperlink ref="E59" r:id="rId57" display="http://amigo.geneontology.org/amigo/term/GO:0046907"/>
    <hyperlink ref="E60" r:id="rId58" display="http://amigo.geneontology.org/amigo/term/GO:0050896"/>
    <hyperlink ref="E61" r:id="rId59" display="http://amigo.geneontology.org/amigo/term/GO:0015980"/>
    <hyperlink ref="E62" r:id="rId60" display="http://amigo.geneontology.org/amigo/term/GO:0045333"/>
    <hyperlink ref="E63" r:id="rId61" display="http://amigo.geneontology.org/amigo/term/GO:0051649"/>
    <hyperlink ref="E64" r:id="rId62" display="http://amigo.geneontology.org/amigo/term/GO:0071705"/>
    <hyperlink ref="E65" r:id="rId63" display="http://amigo.geneontology.org/amigo/term/GO:0071702"/>
    <hyperlink ref="E66" r:id="rId64" display="http://amigo.geneontology.org/amigo/term/GO:0051641"/>
    <hyperlink ref="E67" r:id="rId65" display="http://amigo.geneontology.org/amigo/term/GO:0044248"/>
    <hyperlink ref="E68" r:id="rId66" display="http://amigo.geneontology.org/amigo/term/GO:0000027"/>
    <hyperlink ref="E69" r:id="rId67" display="http://amigo.geneontology.org/amigo/term/GO:0034220"/>
    <hyperlink ref="E70" r:id="rId68" display="http://amigo.geneontology.org/amigo/term/GO:0034613"/>
    <hyperlink ref="E71" r:id="rId69" display="http://amigo.geneontology.org/amigo/term/GO:0045184"/>
    <hyperlink ref="E72" r:id="rId70" display="http://amigo.geneontology.org/amigo/term/GO:0015031"/>
    <hyperlink ref="E73" r:id="rId71" display="http://amigo.geneontology.org/amigo/term/GO:1901605"/>
    <hyperlink ref="E74" r:id="rId72" display="http://amigo.geneontology.org/amigo/term/GO:0070727"/>
    <hyperlink ref="E75" r:id="rId73" display="http://amigo.geneontology.org/amigo/term/GO:0033036"/>
    <hyperlink ref="E76" r:id="rId74" display="http://amigo.geneontology.org/amigo/term/GO:0006886"/>
    <hyperlink ref="E77" r:id="rId75" display="http://amigo.geneontology.org/amigo/term/GO:0008104"/>
    <hyperlink ref="E78" r:id="rId76" display="http://amigo.geneontology.org/amigo/term/GO:0006790"/>
    <hyperlink ref="E79" r:id="rId77" display="http://amigo.geneontology.org/amigo/term/GO:0022618"/>
    <hyperlink ref="E80" r:id="rId78" display="http://amigo.geneontology.org/amigo/term/GO:0071826"/>
    <hyperlink ref="E81" r:id="rId79" display="http://amigo.geneontology.org/amigo/term/GO:0070887"/>
    <hyperlink ref="E82" r:id="rId80" display="http://amigo.geneontology.org/amigo/term/GO:0015833"/>
    <hyperlink ref="E83" r:id="rId81" display="http://amigo.geneontology.org/amigo/term/GO:0002181"/>
    <hyperlink ref="E84" r:id="rId82" display="http://amigo.geneontology.org/amigo/term/GO:0042886"/>
    <hyperlink ref="E85" r:id="rId83" display="http://amigo.geneontology.org/amigo/term/GO:0043933"/>
    <hyperlink ref="E86" r:id="rId84" display="http://amigo.geneontology.org/amigo/term/GO:0009060"/>
    <hyperlink ref="E87" r:id="rId85" display="http://amigo.geneontology.org/amigo/term/GO:0034622"/>
    <hyperlink ref="E88" r:id="rId86" display="http://amigo.geneontology.org/amigo/term/GO:0006629"/>
    <hyperlink ref="E89" r:id="rId87" display="http://amigo.geneontology.org/amigo/term/GO:0051716"/>
    <hyperlink ref="E90" r:id="rId88" display="http://amigo.geneontology.org/amigo/term/GO:0065003"/>
    <hyperlink ref="E91" r:id="rId89" display="http://amigo.geneontology.org/amigo/term/GO:0009072"/>
    <hyperlink ref="E92" r:id="rId90" display="http://amigo.geneontology.org/amigo/term/GO:0044255"/>
    <hyperlink ref="E93" r:id="rId91" display="http://amigo.geneontology.org/amigo/term/GO:1901607"/>
    <hyperlink ref="E94" r:id="rId92" display="http://amigo.geneontology.org/amigo/term/GO:1901565"/>
    <hyperlink ref="E95" r:id="rId93" display="http://amigo.geneontology.org/amigo/term/GO:0006950"/>
    <hyperlink ref="E96" r:id="rId94" display="http://amigo.geneontology.org/amigo/term/GO:0044282"/>
    <hyperlink ref="E97" r:id="rId95" display="http://amigo.geneontology.org/amigo/term/GO:0006090"/>
    <hyperlink ref="E98" r:id="rId96" display="http://amigo.geneontology.org/amigo/term/GO:1901360"/>
    <hyperlink ref="E99" r:id="rId97" display="http://amigo.geneontology.org/amigo/term/GO:0009132"/>
    <hyperlink ref="E100" r:id="rId98" display="http://amigo.geneontology.org/amigo/term/GO:0070925"/>
    <hyperlink ref="E101" r:id="rId99" display="http://amigo.geneontology.org/amigo/term/GO:0016054"/>
    <hyperlink ref="E102" r:id="rId100" display="http://amigo.geneontology.org/amigo/term/GO:0046395"/>
    <hyperlink ref="E103" r:id="rId101" display="http://amigo.geneontology.org/amigo/term/GO:0015672"/>
    <hyperlink ref="E104" r:id="rId102" display="http://amigo.geneontology.org/amigo/term/GO:0006119"/>
    <hyperlink ref="E105" r:id="rId103" display="http://amigo.geneontology.org/amigo/term/GO:0006165"/>
    <hyperlink ref="E106" r:id="rId104" display="http://amigo.geneontology.org/amigo/term/GO:0009073"/>
    <hyperlink ref="E107" r:id="rId105" display="http://amigo.geneontology.org/amigo/term/GO:0016043"/>
    <hyperlink ref="E108" r:id="rId106" display="http://amigo.geneontology.org/amigo/term/GO:0005975"/>
    <hyperlink ref="E109" r:id="rId107" display="http://amigo.geneontology.org/amigo/term/GO:0046939"/>
    <hyperlink ref="E110" r:id="rId108" display="http://amigo.geneontology.org/amigo/term/GO:0006725"/>
    <hyperlink ref="E111" r:id="rId109" display="http://amigo.geneontology.org/amigo/term/GO:0046031"/>
    <hyperlink ref="E112" r:id="rId110" display="http://amigo.geneontology.org/amigo/term/GO:0006096"/>
    <hyperlink ref="E113" r:id="rId111" display="http://amigo.geneontology.org/amigo/term/GO:0006757"/>
    <hyperlink ref="E114" r:id="rId112" display="http://amigo.geneontology.org/amigo/term/GO:0090407"/>
    <hyperlink ref="E115" r:id="rId113" display="http://amigo.geneontology.org/amigo/term/GO:0006099"/>
    <hyperlink ref="E116" r:id="rId114" display="http://amigo.geneontology.org/amigo/term/GO:0009185"/>
    <hyperlink ref="E117" r:id="rId115" display="http://amigo.geneontology.org/amigo/term/GO:0098660"/>
    <hyperlink ref="E118" r:id="rId116" display="http://amigo.geneontology.org/amigo/term/GO:0009135"/>
    <hyperlink ref="E119" r:id="rId117" display="http://amigo.geneontology.org/amigo/term/GO:0009179"/>
    <hyperlink ref="E120" r:id="rId118" display="http://amigo.geneontology.org/amigo/term/GO:0006820"/>
    <hyperlink ref="E121" r:id="rId119" display="http://amigo.geneontology.org/amigo/term/GO:0010038"/>
    <hyperlink ref="E122" r:id="rId120" display="http://amigo.geneontology.org/amigo/term/GO:1902600"/>
    <hyperlink ref="E123" r:id="rId121" display="http://amigo.geneontology.org/amigo/term/GO:0043648"/>
    <hyperlink ref="E124" r:id="rId122" display="http://amigo.geneontology.org/amigo/term/GO:0010035"/>
    <hyperlink ref="E125" r:id="rId123" display="http://amigo.geneontology.org/amigo/term/GO:0065007"/>
    <hyperlink ref="E126" r:id="rId124" display="http://amigo.geneontology.org/amigo/term/GO:0036211"/>
    <hyperlink ref="E127" r:id="rId125" display="http://amigo.geneontology.org/amigo/term/GO:0006464"/>
    <hyperlink ref="E128" r:id="rId126" display="http://amigo.geneontology.org/amigo/term/GO:0098662"/>
    <hyperlink ref="E129" r:id="rId127" display="http://amigo.geneontology.org/amigo/term/GO:0006084"/>
    <hyperlink ref="E130" r:id="rId128" display="http://amigo.geneontology.org/amigo/term/GO:0098655"/>
    <hyperlink ref="E131" r:id="rId129" display="http://amigo.geneontology.org/amigo/term/GO:0022607"/>
    <hyperlink ref="E132" r:id="rId130" display="http://amigo.geneontology.org/amigo/term/GO:0044272"/>
    <hyperlink ref="E133" r:id="rId131" display="http://amigo.geneontology.org/amigo/term/GO:0042775"/>
    <hyperlink ref="E134" r:id="rId132" display="http://amigo.geneontology.org/amigo/term/GO:0042274"/>
    <hyperlink ref="E135" r:id="rId133" display="http://amigo.geneontology.org/amigo/term/GO:0046417"/>
    <hyperlink ref="E136" r:id="rId134" display="http://amigo.geneontology.org/amigo/term/GO:0006996"/>
    <hyperlink ref="E137" r:id="rId135" display="http://amigo.geneontology.org/amigo/term/GO:1901700"/>
    <hyperlink ref="E138" r:id="rId136" display="http://amigo.geneontology.org/amigo/term/GO:0009607"/>
    <hyperlink ref="E139" r:id="rId137" display="http://amigo.geneontology.org/amigo/term/GO:0007154"/>
    <hyperlink ref="E140" r:id="rId138" display="http://amigo.geneontology.org/amigo/term/GO:0009423"/>
    <hyperlink ref="E141" r:id="rId139" display="http://amigo.geneontology.org/amigo/term/GO:0006812"/>
    <hyperlink ref="E142" r:id="rId140" display="http://amigo.geneontology.org/amigo/term/GO:0033865"/>
    <hyperlink ref="E143" r:id="rId141" display="http://amigo.geneontology.org/amigo/term/GO:0033875"/>
    <hyperlink ref="E144" r:id="rId142" display="http://amigo.geneontology.org/amigo/term/GO:0034032"/>
    <hyperlink ref="E145" r:id="rId143" display="http://amigo.geneontology.org/amigo/term/GO:0006364"/>
    <hyperlink ref="E146" r:id="rId144" display="http://amigo.geneontology.org/amigo/term/GO:0022904"/>
    <hyperlink ref="E147" r:id="rId145" display="http://amigo.geneontology.org/amigo/term/GO:1901137"/>
    <hyperlink ref="E148" r:id="rId146" display="http://amigo.geneontology.org/amigo/term/GO:0035383"/>
    <hyperlink ref="E149" r:id="rId147" display="http://amigo.geneontology.org/amigo/term/GO:0046686"/>
    <hyperlink ref="E150" r:id="rId148" display="http://amigo.geneontology.org/amigo/term/GO:0006637"/>
    <hyperlink ref="E151" r:id="rId149" display="http://amigo.geneontology.org/amigo/term/GO:0043412"/>
    <hyperlink ref="E152" r:id="rId150" display="http://amigo.geneontology.org/amigo/term/GO:0009152"/>
    <hyperlink ref="E153" r:id="rId151" display="http://amigo.geneontology.org/amigo/term/GO:0072594"/>
    <hyperlink ref="E154" r:id="rId152" display="http://amigo.geneontology.org/amigo/term/GO:0016072"/>
    <hyperlink ref="E155" r:id="rId153" display="http://amigo.geneontology.org/amigo/term/GO:0006739"/>
    <hyperlink ref="E156" r:id="rId154" display="http://amigo.geneontology.org/amigo/term/GO:0006457"/>
    <hyperlink ref="E157" r:id="rId155" display="http://amigo.geneontology.org/amigo/term/GO:0006414"/>
    <hyperlink ref="E158" r:id="rId156" display="http://amigo.geneontology.org/amigo/term/GO:0050789"/>
    <hyperlink ref="E159" r:id="rId157" display="http://amigo.geneontology.org/amigo/term/GO:0072522"/>
    <hyperlink ref="E160" r:id="rId158" display="http://amigo.geneontology.org/amigo/term/GO:0009165"/>
    <hyperlink ref="E161" r:id="rId159" display="http://amigo.geneontology.org/amigo/term/GO:0071310"/>
    <hyperlink ref="E162" r:id="rId160" display="http://amigo.geneontology.org/amigo/term/GO:0006164"/>
    <hyperlink ref="E163" r:id="rId161" display="http://amigo.geneontology.org/amigo/term/GO:0042773"/>
    <hyperlink ref="E164" r:id="rId162" display="http://amigo.geneontology.org/amigo/term/GO:0009260"/>
    <hyperlink ref="E165" r:id="rId163" display="http://amigo.geneontology.org/amigo/term/GO:0006631"/>
    <hyperlink ref="E166" r:id="rId164" display="http://amigo.geneontology.org/amigo/term/GO:1901293"/>
    <hyperlink ref="E167" r:id="rId165" display="http://amigo.geneontology.org/amigo/term/GO:0033365"/>
    <hyperlink ref="E168" r:id="rId166" display="http://amigo.geneontology.org/amigo/term/GO:0044242"/>
    <hyperlink ref="E169" r:id="rId167" display="http://amigo.geneontology.org/amigo/term/GO:0007165"/>
    <hyperlink ref="E170" r:id="rId168" display="http://amigo.geneontology.org/amigo/term/GO:0022900"/>
    <hyperlink ref="E171" r:id="rId169" display="http://amigo.geneontology.org/amigo/term/GO:0050794"/>
    <hyperlink ref="E172" r:id="rId170" display="http://amigo.geneontology.org/amigo/term/GO:0023052"/>
    <hyperlink ref="E173" r:id="rId171" display="http://amigo.geneontology.org/amigo/term/GO:0046390"/>
    <hyperlink ref="E174" r:id="rId172" display="http://amigo.geneontology.org/amigo/term/GO:0072350"/>
    <hyperlink ref="E175" r:id="rId173" display="http://amigo.geneontology.org/amigo/term/GO:0016052"/>
    <hyperlink ref="E176" r:id="rId174" display="http://amigo.geneontology.org/amigo/term/GO:0043650"/>
    <hyperlink ref="E177" r:id="rId175" display="http://amigo.geneontology.org/amigo/term/GO:0016042"/>
    <hyperlink ref="E178" r:id="rId176" display="http://amigo.geneontology.org/amigo/term/GO:0072329"/>
    <hyperlink ref="E179" r:id="rId177" display="http://amigo.geneontology.org/amigo/term/GO:0010033"/>
    <hyperlink ref="E180" r:id="rId178" display="http://amigo.geneontology.org/amigo/term/GO:1901615"/>
    <hyperlink ref="E181" r:id="rId179" display="http://amigo.geneontology.org/amigo/term/GO:0046483"/>
    <hyperlink ref="E182" r:id="rId180" display="http://amigo.geneontology.org/amigo/term/GO:0034660"/>
    <hyperlink ref="E183" r:id="rId181" display="http://amigo.geneontology.org/amigo/term/GO:0006839"/>
    <hyperlink ref="E184" r:id="rId182" display="http://amigo.geneontology.org/amigo/term/GO:0008610"/>
    <hyperlink ref="E185" r:id="rId183" display="http://amigo.geneontology.org/amigo/term/GO:0000470"/>
    <hyperlink ref="E186" r:id="rId184" display="http://amigo.geneontology.org/amigo/term/GO:0006605"/>
    <hyperlink ref="E187" r:id="rId185" display="http://amigo.geneontology.org/amigo/term/GO:1901701"/>
    <hyperlink ref="E188" r:id="rId186" display="http://amigo.geneontology.org/amigo/term/GO:0006986"/>
    <hyperlink ref="E189" r:id="rId187" display="http://amigo.geneontology.org/amigo/term/GO:0098656"/>
    <hyperlink ref="E190" r:id="rId188" display="http://amigo.geneontology.org/amigo/term/GO:1901362"/>
    <hyperlink ref="E191" r:id="rId189" display="http://amigo.geneontology.org/amigo/term/GO:0044262"/>
    <hyperlink ref="E192" r:id="rId190" display="http://amigo.geneontology.org/amigo/term/GO:0006888"/>
    <hyperlink ref="E193" r:id="rId191" display="http://amigo.geneontology.org/amigo/term/GO:0006468"/>
    <hyperlink ref="E194" r:id="rId192" display="http://amigo.geneontology.org/amigo/term/GO:0016192"/>
    <hyperlink ref="E195" r:id="rId193" display="http://amigo.geneontology.org/amigo/term/GO:0015698"/>
    <hyperlink ref="E196" r:id="rId194" display="http://amigo.geneontology.org/amigo/term/GO:0034599"/>
    <hyperlink ref="E197" r:id="rId195" display="http://amigo.geneontology.org/amigo/term/GO:0019395"/>
    <hyperlink ref="E198" r:id="rId196" display="http://amigo.geneontology.org/amigo/term/GO:0009062"/>
    <hyperlink ref="E199" r:id="rId197" display="http://amigo.geneontology.org/amigo/term/GO:0007005"/>
    <hyperlink ref="E200" r:id="rId198" display="http://amigo.geneontology.org/amigo/term/GO:0062197"/>
    <hyperlink ref="E201" r:id="rId199" display="http://amigo.geneontology.org/amigo/term/GO:0006418"/>
    <hyperlink ref="E202" r:id="rId200" display="http://amigo.geneontology.org/amigo/term/GO:0009636"/>
    <hyperlink ref="E203" r:id="rId201" display="http://amigo.geneontology.org/amigo/term/GO:0006644"/>
    <hyperlink ref="E204" r:id="rId202" display="http://amigo.geneontology.org/amigo/term/GO:0001732"/>
    <hyperlink ref="E205" r:id="rId203" display="http://amigo.geneontology.org/amigo/term/GO:0006635"/>
    <hyperlink ref="E206" r:id="rId204" display="http://amigo.geneontology.org/amigo/term/GO:0033993"/>
    <hyperlink ref="E207" r:id="rId205" display="http://amigo.geneontology.org/amigo/term/GO:0048193"/>
    <hyperlink ref="E208" r:id="rId206" display="http://amigo.geneontology.org/amigo/term/GO:0019725"/>
    <hyperlink ref="E209" r:id="rId207" display="http://amigo.geneontology.org/amigo/term/GO:0043038"/>
    <hyperlink ref="E210" r:id="rId208" display="http://amigo.geneontology.org/amigo/term/GO:0043039"/>
    <hyperlink ref="E211" r:id="rId209" display="http://amigo.geneontology.org/amigo/term/GO:0072330"/>
    <hyperlink ref="E212" r:id="rId210" display="http://amigo.geneontology.org/amigo/term/GO:0071495"/>
    <hyperlink ref="E213" r:id="rId211" display="http://amigo.geneontology.org/amigo/term/GO:0019632"/>
    <hyperlink ref="E214" r:id="rId212" display="http://amigo.geneontology.org/amigo/term/GO:0042026"/>
    <hyperlink ref="E215" r:id="rId213" display="http://amigo.geneontology.org/amigo/term/GO:0009145"/>
    <hyperlink ref="E216" r:id="rId214" display="http://amigo.geneontology.org/amigo/term/GO:0009205"/>
    <hyperlink ref="E217" r:id="rId215" display="http://amigo.geneontology.org/amigo/term/GO:0009206"/>
    <hyperlink ref="E218" r:id="rId216" display="http://amigo.geneontology.org/amigo/term/GO:0009698"/>
    <hyperlink ref="E219" r:id="rId217" display="http://amigo.geneontology.org/amigo/term/GO:0097237"/>
    <hyperlink ref="E220" r:id="rId218" display="http://amigo.geneontology.org/amigo/term/GO:1990748"/>
    <hyperlink ref="E221" r:id="rId219" display="http://amigo.geneontology.org/amigo/term/GO:0065008"/>
    <hyperlink ref="E222" r:id="rId220" display="http://amigo.geneontology.org/amigo/term/GO:0009755"/>
    <hyperlink ref="E223" r:id="rId221" display="http://amigo.geneontology.org/amigo/term/GO:1902652"/>
    <hyperlink ref="E224" r:id="rId222" display="http://amigo.geneontology.org/amigo/term/GO:0006098"/>
    <hyperlink ref="E225" r:id="rId223" display="http://amigo.geneontology.org/amigo/term/GO:0006740"/>
    <hyperlink ref="E226" r:id="rId224" display="http://amigo.geneontology.org/amigo/term/GO:0019748"/>
    <hyperlink ref="E227" r:id="rId225" display="http://amigo.geneontology.org/amigo/term/GO:0009063"/>
    <hyperlink ref="E228" r:id="rId226" display="http://amigo.geneontology.org/amigo/term/GO:0098754"/>
    <hyperlink ref="E229" r:id="rId227" display="http://amigo.geneontology.org/amigo/term/GO:0042592"/>
    <hyperlink ref="E230" r:id="rId228" display="http://amigo.geneontology.org/amigo/term/GO:0032870"/>
    <hyperlink ref="E231" r:id="rId229" display="http://amigo.geneontology.org/amigo/term/GO:0098869"/>
    <hyperlink ref="E232" r:id="rId230" display="http://amigo.geneontology.org/amigo/term/GO:0006508"/>
    <hyperlink ref="E233" r:id="rId231" display="http://amigo.geneontology.org/amigo/term/GO:0035966"/>
    <hyperlink ref="E234" r:id="rId232" display="http://amigo.geneontology.org/amigo/term/GO:0006139"/>
    <hyperlink ref="E235" r:id="rId233" display="http://amigo.geneontology.org/amigo/term/GO:0032501"/>
    <hyperlink ref="E236" r:id="rId234" display="http://amigo.geneontology.org/amigo/term/GO:0006817"/>
    <hyperlink ref="E237" r:id="rId235" display="http://amigo.geneontology.org/amigo/term/GO:0046777"/>
    <hyperlink ref="E238" r:id="rId236" display="http://amigo.geneontology.org/amigo/term/GO:0034976"/>
    <hyperlink ref="E239" r:id="rId237" display="http://amigo.geneontology.org/amigo/term/GO:0009144"/>
    <hyperlink ref="E240" r:id="rId238" display="http://amigo.geneontology.org/amigo/term/GO:1990542"/>
    <hyperlink ref="E241" r:id="rId239" display="http://amigo.geneontology.org/amigo/term/GO:0006413"/>
    <hyperlink ref="E242" r:id="rId240" display="http://amigo.geneontology.org/amigo/term/GO:0033554"/>
    <hyperlink ref="E243" r:id="rId241" display="http://amigo.geneontology.org/amigo/term/GO:0034440"/>
    <hyperlink ref="E244" r:id="rId242" display="http://amigo.geneontology.org/amigo/term/GO:0010118"/>
    <hyperlink ref="E245" r:id="rId243" display="http://amigo.geneontology.org/amigo/term/GO:0051156"/>
    <hyperlink ref="E246" r:id="rId244" display="http://amigo.geneontology.org/amigo/term/GO:0000028"/>
    <hyperlink ref="E247" r:id="rId245" display="http://amigo.geneontology.org/amigo/term/GO:0072593"/>
    <hyperlink ref="E248" r:id="rId246" display="http://amigo.geneontology.org/amigo/term/GO:0010499"/>
    <hyperlink ref="E249" r:id="rId247" display="http://amigo.geneontology.org/amigo/term/GO:0006120"/>
    <hyperlink ref="E250" r:id="rId248" display="http://amigo.geneontology.org/amigo/term/GO:0015985"/>
    <hyperlink ref="E251" r:id="rId249" display="http://amigo.geneontology.org/amigo/term/GO:0015986"/>
    <hyperlink ref="E252" r:id="rId250" display="http://amigo.geneontology.org/amigo/term/GO:0006754"/>
    <hyperlink ref="E253" r:id="rId251" display="http://amigo.geneontology.org/amigo/term/GO:0035384"/>
    <hyperlink ref="E254" r:id="rId252" display="http://amigo.geneontology.org/amigo/term/GO:0071616"/>
    <hyperlink ref="E255" r:id="rId253" display="http://amigo.geneontology.org/amigo/term/GO:0044419"/>
    <hyperlink ref="E256" r:id="rId254" display="http://amigo.geneontology.org/amigo/term/GO:0000096"/>
    <hyperlink ref="E257" r:id="rId255" display="http://amigo.geneontology.org/amigo/term/GO:0042440"/>
    <hyperlink ref="E258" r:id="rId256" display="http://amigo.geneontology.org/amigo/term/GO:0030258"/>
    <hyperlink ref="E259" r:id="rId257" display="http://amigo.geneontology.org/amigo/term/GO:0019438"/>
    <hyperlink ref="E260" r:id="rId258" display="http://amigo.geneontology.org/amigo/term/GO:0009199"/>
    <hyperlink ref="E261" r:id="rId259" display="http://amigo.geneontology.org/amigo/term/GO:0009201"/>
    <hyperlink ref="E262" r:id="rId260" display="http://amigo.geneontology.org/amigo/term/GO:0015711"/>
    <hyperlink ref="E263" r:id="rId261" display="http://amigo.geneontology.org/amigo/term/GO:0043207"/>
    <hyperlink ref="E264" r:id="rId262" display="http://amigo.geneontology.org/amigo/term/GO:0051707"/>
    <hyperlink ref="E265" r:id="rId263" display="http://amigo.geneontology.org/amigo/term/GO:0000463"/>
    <hyperlink ref="E266" r:id="rId264" display="http://amigo.geneontology.org/amigo/term/GO:0046148"/>
    <hyperlink ref="E267" r:id="rId265" display="http://amigo.geneontology.org/amigo/term/GO:0030163"/>
    <hyperlink ref="E268" r:id="rId266" display="http://amigo.geneontology.org/amigo/term/GO:1901606"/>
    <hyperlink ref="E269" r:id="rId267" display="http://amigo.geneontology.org/amigo/term/GO:0042776"/>
    <hyperlink ref="E270" r:id="rId268" display="http://amigo.geneontology.org/amigo/term/GO:0006979"/>
    <hyperlink ref="E271" r:id="rId269" display="http://amigo.geneontology.org/amigo/term/GO:0098542"/>
    <hyperlink ref="E272" r:id="rId270" display="http://amigo.geneontology.org/amigo/term/GO:0006952"/>
    <hyperlink ref="E273" r:id="rId271" display="http://amigo.geneontology.org/amigo/term/GO:0000097"/>
    <hyperlink ref="E274" r:id="rId272" display="http://amigo.geneontology.org/amigo/term/GO:0072657"/>
    <hyperlink ref="E275" r:id="rId273" display="http://amigo.geneontology.org/amigo/term/GO:0009628"/>
    <hyperlink ref="E276" r:id="rId274" display="http://amigo.geneontology.org/amigo/term/GO:0009738"/>
    <hyperlink ref="E277" r:id="rId275" display="http://amigo.geneontology.org/amigo/term/GO:0071215"/>
    <hyperlink ref="E278" r:id="rId276" display="http://amigo.geneontology.org/amigo/term/GO:0097306"/>
    <hyperlink ref="E279" r:id="rId277" display="http://amigo.geneontology.org/amigo/term/GO:0071396"/>
    <hyperlink ref="E280" r:id="rId278" display="http://amigo.geneontology.org/amigo/term/GO:0009142"/>
    <hyperlink ref="E281" r:id="rId279" display="http://amigo.geneontology.org/amigo/term/GO:0009617"/>
    <hyperlink ref="E282" r:id="rId280" display="http://amigo.geneontology.org/amigo/term/GO:0006102"/>
    <hyperlink ref="E283" r:id="rId281" display="http://amigo.geneontology.org/amigo/term/GO:0009098"/>
    <hyperlink ref="E284" r:id="rId282" display="http://amigo.geneontology.org/amigo/term/GO:0006085"/>
    <hyperlink ref="E285" r:id="rId283" display="http://amigo.geneontology.org/amigo/term/GO:0090332"/>
    <hyperlink ref="E286" r:id="rId284" display="http://amigo.geneontology.org/amigo/term/GO:0044275"/>
    <hyperlink ref="E287" r:id="rId285" display="http://amigo.geneontology.org/amigo/term/GO:0043467"/>
    <hyperlink ref="E288" r:id="rId286" display="http://amigo.geneontology.org/amigo/term/GO:0006022"/>
    <hyperlink ref="E289" r:id="rId287" display="http://amigo.geneontology.org/amigo/term/GO:0097305"/>
    <hyperlink ref="E290" r:id="rId288" display="http://amigo.geneontology.org/amigo/term/GO:0034470"/>
    <hyperlink ref="E291" r:id="rId289" display="http://amigo.geneontology.org/amigo/term/GO:0009081"/>
    <hyperlink ref="E292" r:id="rId290" display="http://amigo.geneontology.org/amigo/term/GO:0006613"/>
    <hyperlink ref="E293" r:id="rId291" display="http://amigo.geneontology.org/amigo/term/GO:0006614"/>
    <hyperlink ref="E294" r:id="rId292" display="http://amigo.geneontology.org/amigo/term/GO:0042742"/>
    <hyperlink ref="E295" r:id="rId293" display="http://amigo.geneontology.org/amigo/term/GO:0033866"/>
    <hyperlink ref="E296" r:id="rId294" display="http://amigo.geneontology.org/amigo/term/GO:0034030"/>
    <hyperlink ref="E297" r:id="rId295" display="http://amigo.geneontology.org/amigo/term/GO:0034033"/>
    <hyperlink ref="E298" r:id="rId296" display="http://amigo.geneontology.org/amigo/term/GO:0034620"/>
    <hyperlink ref="E299" r:id="rId297" display="http://amigo.geneontology.org/amigo/term/GO:0080163"/>
    <hyperlink ref="E300" r:id="rId298" display="http://amigo.geneontology.org/amigo/term/GO:0009082"/>
    <hyperlink ref="E301" r:id="rId299" display="http://amigo.geneontology.org/amigo/term/GO:0031324"/>
    <hyperlink ref="E302" r:id="rId300" display="http://amigo.geneontology.org/amigo/term/GO:0009141"/>
    <hyperlink ref="E303" r:id="rId301" display="http://amigo.geneontology.org/amigo/term/GO:0010563"/>
    <hyperlink ref="E304" r:id="rId302" display="http://amigo.geneontology.org/amigo/term/GO:0045936"/>
    <hyperlink ref="E305" r:id="rId303" display="http://amigo.geneontology.org/amigo/term/GO:0006066"/>
    <hyperlink ref="E306" r:id="rId304" display="http://amigo.geneontology.org/amigo/term/GO:1901617"/>
    <hyperlink ref="E307" r:id="rId305" display="http://amigo.geneontology.org/amigo/term/GO:0006575"/>
    <hyperlink ref="E308" r:id="rId306" display="http://amigo.geneontology.org/amigo/term/GO:0000462"/>
    <hyperlink ref="E309" r:id="rId307" display="http://amigo.geneontology.org/amigo/term/GO:0006749"/>
    <hyperlink ref="E310" r:id="rId308" display="http://amigo.geneontology.org/amigo/term/GO:0045338"/>
    <hyperlink ref="E311" r:id="rId309" display="http://amigo.geneontology.org/amigo/term/GO:0009719"/>
    <hyperlink ref="E312" r:id="rId310" display="http://amigo.geneontology.org/amigo/term/GO:0045337"/>
    <hyperlink ref="E313" r:id="rId311" display="http://amigo.geneontology.org/amigo/term/GO:0031400"/>
    <hyperlink ref="E314" r:id="rId312" display="http://amigo.geneontology.org/amigo/term/GO:0046513"/>
    <hyperlink ref="E315" r:id="rId313" display="http://amigo.geneontology.org/amigo/term/GO:1902221"/>
    <hyperlink ref="E316" r:id="rId314" display="http://amigo.geneontology.org/amigo/term/GO:0006555"/>
    <hyperlink ref="E317" r:id="rId315" display="http://amigo.geneontology.org/amigo/term/GO:0006558"/>
    <hyperlink ref="E318" r:id="rId316" display="http://amigo.geneontology.org/amigo/term/GO:0009086"/>
    <hyperlink ref="E319" r:id="rId317" display="http://amigo.geneontology.org/amigo/term/GO:0009069"/>
    <hyperlink ref="E320" r:id="rId318" display="http://amigo.geneontology.org/amigo/term/GO:0035556"/>
    <hyperlink ref="E321" r:id="rId319" display="http://amigo.geneontology.org/amigo/term/GO:0015748"/>
    <hyperlink ref="E322" r:id="rId320" display="http://amigo.geneontology.org/amigo/term/GO:0050832"/>
    <hyperlink ref="E323" r:id="rId321" display="http://amigo.geneontology.org/amigo/term/GO:0044257"/>
    <hyperlink ref="E324" r:id="rId322" display="http://amigo.geneontology.org/amigo/term/GO:0051336"/>
    <hyperlink ref="E325" r:id="rId323" display="http://amigo.geneontology.org/amigo/term/GO:0018193"/>
    <hyperlink ref="E326" r:id="rId324" display="http://amigo.geneontology.org/amigo/term/GO:0015979"/>
    <hyperlink ref="E327" r:id="rId325" display="http://amigo.geneontology.org/amigo/term/GO:0017038"/>
    <hyperlink ref="E328" r:id="rId326" display="http://amigo.geneontology.org/amigo/term/GO:0002183"/>
    <hyperlink ref="E329" r:id="rId327" display="http://amigo.geneontology.org/amigo/term/GO:0009737"/>
    <hyperlink ref="E330" r:id="rId328" display="http://amigo.geneontology.org/amigo/term/GO:0030490"/>
    <hyperlink ref="E331" r:id="rId329" display="http://amigo.geneontology.org/amigo/term/GO:0010142"/>
    <hyperlink ref="E332" r:id="rId330" display="http://amigo.geneontology.org/amigo/term/GO:1902767"/>
    <hyperlink ref="E333" r:id="rId331" display="http://amigo.geneontology.org/amigo/term/GO:0007275"/>
    <hyperlink ref="E334" r:id="rId332" display="http://amigo.geneontology.org/amigo/term/GO:0065002"/>
    <hyperlink ref="E335" r:id="rId333" display="http://amigo.geneontology.org/amigo/term/GO:0009725"/>
    <hyperlink ref="E336" r:id="rId334" display="http://amigo.geneontology.org/amigo/term/GO:0019941"/>
    <hyperlink ref="E337" r:id="rId335" display="http://amigo.geneontology.org/amigo/term/GO:0006720"/>
    <hyperlink ref="E338" r:id="rId336" display="http://amigo.geneontology.org/amigo/term/GO:0009605"/>
    <hyperlink ref="E339" r:id="rId337" display="http://amigo.geneontology.org/amigo/term/GO:0032269"/>
    <hyperlink ref="E340" r:id="rId338" display="http://amigo.geneontology.org/amigo/term/GO:0051248"/>
    <hyperlink ref="E341" r:id="rId339" display="http://amigo.geneontology.org/amigo/term/GO:0006626"/>
    <hyperlink ref="E342" r:id="rId340" display="http://amigo.geneontology.org/amigo/term/GO:0071806"/>
    <hyperlink ref="E343" r:id="rId341" display="http://amigo.geneontology.org/amigo/term/GO:0048523"/>
    <hyperlink ref="E344" r:id="rId342" display="http://amigo.geneontology.org/amigo/term/GO:0051603"/>
    <hyperlink ref="E345" r:id="rId343" display="http://amigo.geneontology.org/amigo/term/GO:0090333"/>
    <hyperlink ref="E346" r:id="rId344" display="http://amigo.geneontology.org/amigo/term/GO:0009095"/>
    <hyperlink ref="E347" r:id="rId345" display="http://amigo.geneontology.org/amigo/term/GO:0005996"/>
    <hyperlink ref="E348" r:id="rId346" display="http://amigo.geneontology.org/amigo/term/GO:0051172"/>
    <hyperlink ref="E349" r:id="rId347" display="http://amigo.geneontology.org/amigo/term/GO:0009070"/>
    <hyperlink ref="E350" r:id="rId348" display="http://amigo.geneontology.org/amigo/term/GO:0099402"/>
    <hyperlink ref="E351" r:id="rId349" display="http://amigo.geneontology.org/amigo/term/GO:0045454"/>
    <hyperlink ref="E352" r:id="rId350" display="http://amigo.geneontology.org/amigo/term/GO:0008202"/>
    <hyperlink ref="E353" r:id="rId351" display="http://amigo.geneontology.org/amigo/term/GO:0009620"/>
    <hyperlink ref="E354" r:id="rId352" display="http://amigo.geneontology.org/amigo/term/GO:0007186"/>
    <hyperlink ref="E355" r:id="rId353" display="http://amigo.geneontology.org/amigo/term/GO:0043632"/>
    <hyperlink ref="E356" r:id="rId354" display="http://amigo.geneontology.org/amigo/term/GO:0015931"/>
    <hyperlink ref="E357" r:id="rId355" display="http://amigo.geneontology.org/amigo/term/GO:0016126"/>
    <hyperlink ref="E358" r:id="rId356" display="http://amigo.geneontology.org/amigo/term/GO:0070585"/>
    <hyperlink ref="E359" r:id="rId357" display="http://amigo.geneontology.org/amigo/term/GO:0072655"/>
    <hyperlink ref="E360" r:id="rId358" display="http://amigo.geneontology.org/amigo/term/GO:0000003"/>
    <hyperlink ref="E361" r:id="rId359" display="http://amigo.geneontology.org/amigo/term/GO:0030388"/>
    <hyperlink ref="E362" r:id="rId360" display="http://amigo.geneontology.org/amigo/term/GO:0045047"/>
    <hyperlink ref="E363" r:id="rId361" display="http://amigo.geneontology.org/amigo/term/GO:0072599"/>
    <hyperlink ref="E364" r:id="rId362" display="http://amigo.geneontology.org/amigo/term/GO:0044265"/>
    <hyperlink ref="E365" r:id="rId363" display="http://amigo.geneontology.org/amigo/term/GO:0022622"/>
    <hyperlink ref="E366" r:id="rId364" display="http://amigo.geneontology.org/amigo/term/GO:0048364"/>
    <hyperlink ref="E367" r:id="rId365" display="http://amigo.geneontology.org/amigo/term/GO:0016051"/>
    <hyperlink ref="E368" r:id="rId366" display="http://amigo.geneontology.org/amigo/term/GO:0009057"/>
    <hyperlink ref="E369" r:id="rId367" display="http://amigo.geneontology.org/amigo/term/GO:0005982"/>
    <hyperlink ref="E370" r:id="rId368" display="http://amigo.geneontology.org/amigo/term/GO:0008654"/>
    <hyperlink ref="E371" r:id="rId369" display="http://amigo.geneontology.org/amigo/term/GO:0048731"/>
    <hyperlink ref="E372" r:id="rId370" display="http://amigo.geneontology.org/amigo/term/GO:0006006"/>
    <hyperlink ref="E373" r:id="rId371" display="http://amigo.geneontology.org/amigo/term/GO:1901264"/>
    <hyperlink ref="E374" r:id="rId372" display="http://amigo.geneontology.org/amigo/term/GO:0022414"/>
    <hyperlink ref="E375" r:id="rId373" display="http://amigo.geneontology.org/amigo/term/GO:0009066"/>
    <hyperlink ref="E376" r:id="rId374" display="http://amigo.geneontology.org/amigo/term/GO:0000304"/>
    <hyperlink ref="E377" r:id="rId375" display="http://amigo.geneontology.org/amigo/term/GO:0009645"/>
    <hyperlink ref="E378" r:id="rId376" display="http://amigo.geneontology.org/amigo/term/GO:0046490"/>
    <hyperlink ref="E379" r:id="rId377" display="http://amigo.geneontology.org/amigo/term/GO:0009240"/>
    <hyperlink ref="E380" r:id="rId378" display="http://amigo.geneontology.org/amigo/term/GO:0015867"/>
    <hyperlink ref="E381" r:id="rId379" display="http://amigo.geneontology.org/amigo/term/GO:0035967"/>
    <hyperlink ref="E382" r:id="rId380" display="http://amigo.geneontology.org/amigo/term/GO:0044042"/>
    <hyperlink ref="E383" r:id="rId381" display="http://amigo.geneontology.org/amigo/term/GO:0006081"/>
    <hyperlink ref="E384" r:id="rId382" display="http://amigo.geneontology.org/amigo/term/GO:0008299"/>
    <hyperlink ref="E385" r:id="rId383" display="http://amigo.geneontology.org/amigo/term/GO:0048878"/>
    <hyperlink ref="E386" r:id="rId384" display="http://amigo.geneontology.org/amigo/term/GO:0010109"/>
    <hyperlink ref="E387" r:id="rId385" display="http://amigo.geneontology.org/amigo/term/GO:0070972"/>
    <hyperlink ref="E388" r:id="rId386" display="http://amigo.geneontology.org/amigo/term/GO:0015865"/>
    <hyperlink ref="E389" r:id="rId387" display="http://amigo.geneontology.org/amigo/term/GO:0015868"/>
    <hyperlink ref="E390" r:id="rId388" display="http://amigo.geneontology.org/amigo/term/GO:0042743"/>
    <hyperlink ref="E391" r:id="rId389" display="http://amigo.geneontology.org/amigo/term/GO:0051503"/>
    <hyperlink ref="E392" r:id="rId390" display="http://amigo.geneontology.org/amigo/term/GO:0006000"/>
    <hyperlink ref="E393" r:id="rId391" display="http://amigo.geneontology.org/amigo/term/GO:0006122"/>
    <hyperlink ref="E394" r:id="rId392" display="http://amigo.geneontology.org/amigo/term/GO:0006465"/>
    <hyperlink ref="E395" r:id="rId393" display="http://amigo.geneontology.org/amigo/term/GO:0006026"/>
    <hyperlink ref="E396" r:id="rId394" display="http://amigo.geneontology.org/amigo/term/GO:0006030"/>
    <hyperlink ref="E397" r:id="rId395" display="http://amigo.geneontology.org/amigo/term/GO:0006032"/>
    <hyperlink ref="E398" r:id="rId396" display="http://amigo.geneontology.org/amigo/term/GO:0046348"/>
    <hyperlink ref="E399" r:id="rId397" display="http://amigo.geneontology.org/amigo/term/GO:1901072"/>
    <hyperlink ref="E400" r:id="rId398" display="http://amigo.geneontology.org/amigo/term/GO:0006511"/>
    <hyperlink ref="E401" r:id="rId399" display="http://amigo.geneontology.org/amigo/term/GO:0090150"/>
    <hyperlink ref="E402" r:id="rId400" display="http://amigo.geneontology.org/amigo/term/GO:0006694"/>
    <hyperlink ref="E403" r:id="rId401" display="http://amigo.geneontology.org/amigo/term/GO:0010923"/>
    <hyperlink ref="E404" r:id="rId402" display="http://amigo.geneontology.org/amigo/term/GO:0032515"/>
    <hyperlink ref="E405" r:id="rId403" display="http://amigo.geneontology.org/amigo/term/GO:0035305"/>
    <hyperlink ref="E406" r:id="rId404" display="http://amigo.geneontology.org/amigo/term/GO:0035308"/>
    <hyperlink ref="E407" r:id="rId405" display="http://amigo.geneontology.org/amigo/term/GO:0006862"/>
    <hyperlink ref="E408" r:id="rId406" display="http://amigo.geneontology.org/amigo/term/GO:0072334"/>
    <hyperlink ref="E409" r:id="rId407" display="http://amigo.geneontology.org/amigo/term/GO:0014070"/>
    <hyperlink ref="E410" r:id="rId408" display="http://amigo.geneontology.org/amigo/term/GO:0016125"/>
    <hyperlink ref="E411" r:id="rId409" display="http://amigo.geneontology.org/amigo/term/GO:0030004"/>
    <hyperlink ref="E412" r:id="rId410" display="http://amigo.geneontology.org/amigo/term/GO:0006073"/>
    <hyperlink ref="E413" r:id="rId411" display="http://amigo.geneontology.org/amigo/term/GO:0006525"/>
    <hyperlink ref="E414" r:id="rId412" display="http://amigo.geneontology.org/amigo/term/GO:0009791"/>
    <hyperlink ref="E415" r:id="rId413" display="http://amigo.geneontology.org/amigo/term/GO:0006396"/>
    <hyperlink ref="E416" r:id="rId414" display="http://amigo.geneontology.org/amigo/term/GO:0042744"/>
    <hyperlink ref="E417" r:id="rId415" display="http://amigo.geneontology.org/amigo/term/GO:0005984"/>
    <hyperlink ref="E418" r:id="rId416" display="http://amigo.geneontology.org/amigo/term/GO:0009067"/>
    <hyperlink ref="E419" r:id="rId417" display="http://amigo.geneontology.org/amigo/term/GO:1902222"/>
    <hyperlink ref="E420" r:id="rId418" display="http://amigo.geneontology.org/amigo/term/GO:0006559"/>
    <hyperlink ref="E421" r:id="rId419" display="http://amigo.geneontology.org/amigo/term/GO:0048608"/>
    <hyperlink ref="E422" r:id="rId420" display="http://amigo.geneontology.org/amigo/term/GO:0009100"/>
    <hyperlink ref="E423" r:id="rId421" display="http://amigo.geneontology.org/amigo/term/GO:0055082"/>
    <hyperlink ref="E424" r:id="rId422" display="http://amigo.geneontology.org/amigo/term/GO:0009408"/>
    <hyperlink ref="E425" r:id="rId423" display="http://amigo.geneontology.org/amigo/term/GO:0061458"/>
    <hyperlink ref="E426" r:id="rId424" display="http://amigo.geneontology.org/amigo/term/GO:1901698"/>
    <hyperlink ref="E427" r:id="rId425" display="http://amigo.geneontology.org/amigo/term/GO:0016998"/>
    <hyperlink ref="E428" r:id="rId426" display="http://amigo.geneontology.org/amigo/term/GO:0030433"/>
    <hyperlink ref="E429" r:id="rId427" display="http://amigo.geneontology.org/amigo/term/GO:0009225"/>
    <hyperlink ref="E430" r:id="rId428" display="http://amigo.geneontology.org/amigo/term/GO:0030968"/>
    <hyperlink ref="E431" r:id="rId429" display="http://amigo.geneontology.org/amigo/term/GO:0048856"/>
    <hyperlink ref="E432" r:id="rId430" display="http://amigo.geneontology.org/amigo/term/GO:0009699"/>
    <hyperlink ref="E433" r:id="rId431" display="http://amigo.geneontology.org/amigo/term/GO:0051084"/>
    <hyperlink ref="E434" r:id="rId432" display="http://amigo.geneontology.org/amigo/term/GO:0051085"/>
    <hyperlink ref="E435" r:id="rId433" display="http://amigo.geneontology.org/amigo/term/GO:0051346"/>
    <hyperlink ref="E436" r:id="rId434" display="http://amigo.geneontology.org/amigo/term/GO:0018130"/>
    <hyperlink ref="E437" r:id="rId435" display="http://amigo.geneontology.org/amigo/term/GO:0065009"/>
    <hyperlink ref="E438" r:id="rId436" display="http://amigo.geneontology.org/amigo/term/GO:0003006"/>
    <hyperlink ref="E439" r:id="rId437" display="http://amigo.geneontology.org/amigo/term/GO:0010154"/>
    <hyperlink ref="E440" r:id="rId438" display="http://amigo.geneontology.org/amigo/term/GO:0019520"/>
    <hyperlink ref="E441" r:id="rId439" display="http://amigo.geneontology.org/amigo/term/GO:0019521"/>
    <hyperlink ref="E442" r:id="rId440" display="http://amigo.geneontology.org/amigo/term/GO:0043461"/>
    <hyperlink ref="E443" r:id="rId441" display="http://amigo.geneontology.org/amigo/term/GO:0046176"/>
    <hyperlink ref="E444" r:id="rId442" display="http://amigo.geneontology.org/amigo/term/GO:0046177"/>
    <hyperlink ref="E445" r:id="rId443" display="http://amigo.geneontology.org/amigo/term/GO:0006571"/>
    <hyperlink ref="E446" r:id="rId444" display="http://amigo.geneontology.org/amigo/term/GO:0006611"/>
    <hyperlink ref="E447" r:id="rId445" display="http://amigo.geneontology.org/amigo/term/GO:0009944"/>
    <hyperlink ref="E448" r:id="rId446" display="http://amigo.geneontology.org/amigo/term/GO:0042548"/>
    <hyperlink ref="E449" r:id="rId447" display="http://amigo.geneontology.org/amigo/term/GO:0046500"/>
    <hyperlink ref="E450" r:id="rId448" display="http://amigo.geneontology.org/amigo/term/GO:0071265"/>
    <hyperlink ref="E451" r:id="rId449" display="http://amigo.geneontology.org/amigo/term/GO:0006616"/>
    <hyperlink ref="E452" r:id="rId450" display="http://amigo.geneontology.org/amigo/term/GO:0030148"/>
    <hyperlink ref="E453" r:id="rId451" display="http://amigo.geneontology.org/amigo/term/GO:0006551"/>
    <hyperlink ref="E454" r:id="rId452" display="http://amigo.geneontology.org/amigo/term/GO:0006891"/>
    <hyperlink ref="E455" r:id="rId453" display="http://amigo.geneontology.org/amigo/term/GO:1901136"/>
    <hyperlink ref="E456" r:id="rId454" display="http://amigo.geneontology.org/amigo/term/GO:0044264"/>
    <hyperlink ref="E457" r:id="rId455" display="http://amigo.geneontology.org/amigo/term/GO:0034614"/>
    <hyperlink ref="E458" r:id="rId456" display="http://amigo.geneontology.org/amigo/term/GO:0009734"/>
    <hyperlink ref="E459" r:id="rId457" display="http://amigo.geneontology.org/amigo/term/GO:0044743"/>
    <hyperlink ref="E460" r:id="rId458" display="http://amigo.geneontology.org/amigo/term/GO:0006779"/>
    <hyperlink ref="E461" r:id="rId459" display="http://amigo.geneontology.org/amigo/term/GO:0050790"/>
    <hyperlink ref="E462" r:id="rId460" display="http://amigo.geneontology.org/amigo/term/GO:0046364"/>
    <hyperlink ref="E463" r:id="rId461" display="http://amigo.geneontology.org/amigo/term/GO:0006563"/>
    <hyperlink ref="E464" r:id="rId462" display="http://amigo.geneontology.org/amigo/term/GO:0000302"/>
    <hyperlink ref="E465" r:id="rId463" display="http://amigo.geneontology.org/amigo/term/GO:0071365"/>
    <hyperlink ref="E466" r:id="rId464" display="http://amigo.geneontology.org/amigo/term/GO:0043094"/>
    <hyperlink ref="E467" r:id="rId465" display="http://amigo.geneontology.org/amigo/term/GO:0006458"/>
    <hyperlink ref="E468" r:id="rId466" display="http://amigo.geneontology.org/amigo/term/GO:0009856"/>
    <hyperlink ref="E469" r:id="rId467" display="http://amigo.geneontology.org/amigo/term/GO:0044706"/>
    <hyperlink ref="E470" r:id="rId468" display="http://amigo.geneontology.org/amigo/term/GO:0015718"/>
    <hyperlink ref="E471" r:id="rId469" display="http://amigo.geneontology.org/amigo/term/GO:0030641"/>
    <hyperlink ref="E472" r:id="rId470" display="http://amigo.geneontology.org/amigo/term/GO:0051453"/>
    <hyperlink ref="E473" r:id="rId471" display="http://amigo.geneontology.org/amigo/term/GO:1901659"/>
    <hyperlink ref="E474" r:id="rId472" display="http://amigo.geneontology.org/amigo/term/GO:0000054"/>
    <hyperlink ref="E475" r:id="rId473" display="http://amigo.geneontology.org/amigo/term/GO:0019362"/>
    <hyperlink ref="E476" r:id="rId474" display="http://amigo.geneontology.org/amigo/term/GO:0033750"/>
    <hyperlink ref="E477" r:id="rId475" display="http://amigo.geneontology.org/amigo/term/GO:0071428"/>
    <hyperlink ref="E478" r:id="rId476" display="http://amigo.geneontology.org/amigo/term/GO:0009266"/>
    <hyperlink ref="E479" r:id="rId477" display="http://amigo.geneontology.org/amigo/term/GO:0006612"/>
    <hyperlink ref="E480" r:id="rId478" display="http://amigo.geneontology.org/amigo/term/GO:0032502"/>
    <hyperlink ref="E481" r:id="rId479" display="http://amigo.geneontology.org/amigo/term/GO:0005985"/>
    <hyperlink ref="E482" r:id="rId480" display="http://amigo.geneontology.org/amigo/term/GO:0044106"/>
    <hyperlink ref="E483" r:id="rId481" display="http://amigo.geneontology.org/amigo/term/GO:0006778"/>
    <hyperlink ref="E484" r:id="rId482" display="http://amigo.geneontology.org/amigo/term/GO:0033014"/>
    <hyperlink ref="E485" r:id="rId483" display="http://amigo.geneontology.org/amigo/term/GO:0009800"/>
    <hyperlink ref="E486" r:id="rId484" display="http://amigo.geneontology.org/amigo/term/GO:0009803"/>
    <hyperlink ref="E487" r:id="rId485" display="http://amigo.geneontology.org/amigo/term/GO:0009943"/>
    <hyperlink ref="E488" r:id="rId486" display="http://amigo.geneontology.org/amigo/term/GO:0033356"/>
    <hyperlink ref="E489" r:id="rId487" display="http://amigo.geneontology.org/amigo/term/GO:0006086"/>
    <hyperlink ref="E490" r:id="rId488" display="http://amigo.geneontology.org/amigo/term/GO:0065001"/>
    <hyperlink ref="E491" r:id="rId489" display="http://amigo.geneontology.org/amigo/term/GO:0000447"/>
    <hyperlink ref="E492" r:id="rId490" display="http://amigo.geneontology.org/amigo/term/GO:0048544"/>
    <hyperlink ref="E493" r:id="rId491" display="http://amigo.geneontology.org/amigo/term/GO:0008037"/>
    <hyperlink ref="E494" r:id="rId492" display="http://amigo.geneontology.org/amigo/term/GO:0035304"/>
    <hyperlink ref="E495" r:id="rId493" display="http://amigo.geneontology.org/amigo/term/GO:0043666"/>
    <hyperlink ref="E496" r:id="rId494" display="http://amigo.geneontology.org/amigo/term/GO:0033013"/>
    <hyperlink ref="E497" r:id="rId495" display="http://amigo.geneontology.org/amigo/term/GO:0006672"/>
    <hyperlink ref="E498" r:id="rId496" display="http://amigo.geneontology.org/amigo/term/GO:0072524"/>
    <hyperlink ref="E499" r:id="rId497" display="http://amigo.geneontology.org/amigo/term/GO:0120255"/>
    <hyperlink ref="E500" r:id="rId498" display="http://amigo.geneontology.org/amigo/term/GO:0043161"/>
    <hyperlink ref="E501" r:id="rId499" display="http://amigo.geneontology.org/amigo/term/GO:1901071"/>
    <hyperlink ref="E502" r:id="rId500" display="http://amigo.geneontology.org/amigo/term/GO:0051128"/>
    <hyperlink ref="K3" r:id="rId501" display="http://amigo.geneontology.org/amigo/term/GO:0005829"/>
    <hyperlink ref="K4" r:id="rId502" display="http://amigo.geneontology.org/amigo/term/GO:0022626"/>
    <hyperlink ref="K5" r:id="rId503" display="http://amigo.geneontology.org/amigo/term/GO:0032991"/>
    <hyperlink ref="K6" r:id="rId504" display="http://amigo.geneontology.org/amigo/term/GO:0044391"/>
    <hyperlink ref="K7" r:id="rId505" display="http://amigo.geneontology.org/amigo/term/GO:0005840"/>
    <hyperlink ref="K8" r:id="rId506" display="http://amigo.geneontology.org/amigo/term/GO:1990904"/>
    <hyperlink ref="K9" r:id="rId507" display="http://amigo.geneontology.org/amigo/term/GO:0022625"/>
    <hyperlink ref="K10" r:id="rId508" display="http://amigo.geneontology.org/amigo/term/GO:0031090"/>
    <hyperlink ref="K11" r:id="rId509" display="http://amigo.geneontology.org/amigo/term/GO:0015934"/>
    <hyperlink ref="K12" r:id="rId510" display="http://amigo.geneontology.org/amigo/term/GO:0043228"/>
    <hyperlink ref="K13" r:id="rId511" display="http://amigo.geneontology.org/amigo/term/GO:0043232"/>
    <hyperlink ref="K14" r:id="rId512" display="http://amigo.geneontology.org/amigo/term/GO:0098796"/>
    <hyperlink ref="K15" r:id="rId513" display="http://amigo.geneontology.org/amigo/term/GO:0012505"/>
    <hyperlink ref="K16" r:id="rId514" display="http://amigo.geneontology.org/amigo/term/GO:0005739"/>
    <hyperlink ref="K17" r:id="rId515" display="http://amigo.geneontology.org/amigo/term/GO:0009536"/>
    <hyperlink ref="K18" r:id="rId516" display="http://amigo.geneontology.org/amigo/term/GO:0022627"/>
    <hyperlink ref="K19" r:id="rId517" display="http://amigo.geneontology.org/amigo/term/GO:0009507"/>
    <hyperlink ref="K20" r:id="rId518" display="http://amigo.geneontology.org/amigo/term/GO:0015935"/>
    <hyperlink ref="K21" r:id="rId519" display="http://amigo.geneontology.org/amigo/term/GO:0005740"/>
    <hyperlink ref="K22" r:id="rId520" display="http://amigo.geneontology.org/amigo/term/GO:0005783"/>
    <hyperlink ref="K23" r:id="rId521" display="http://amigo.geneontology.org/amigo/term/GO:1990204"/>
    <hyperlink ref="K24" r:id="rId522" display="http://amigo.geneontology.org/amigo/term/GO:0031966"/>
    <hyperlink ref="K25" r:id="rId523" display="http://amigo.geneontology.org/amigo/term/GO:0031967"/>
    <hyperlink ref="K26" r:id="rId524" display="http://amigo.geneontology.org/amigo/term/GO:0031975"/>
    <hyperlink ref="K27" r:id="rId525" display="http://amigo.geneontology.org/amigo/term/GO:0019866"/>
    <hyperlink ref="K28" r:id="rId526" display="http://amigo.geneontology.org/amigo/term/GO:0098798"/>
    <hyperlink ref="K29" r:id="rId527" display="http://amigo.geneontology.org/amigo/term/GO:0005743"/>
    <hyperlink ref="K30" r:id="rId528" display="http://amigo.geneontology.org/amigo/term/GO:0098588"/>
    <hyperlink ref="K31" r:id="rId529" display="http://amigo.geneontology.org/amigo/term/GO:0098805"/>
    <hyperlink ref="K32" r:id="rId530" display="http://amigo.geneontology.org/amigo/term/GO:0098800"/>
    <hyperlink ref="K33" r:id="rId531" display="http://amigo.geneontology.org/amigo/term/GO:0005794"/>
    <hyperlink ref="K34" r:id="rId532" display="http://amigo.geneontology.org/amigo/term/GO:0005746"/>
    <hyperlink ref="K35" r:id="rId533" display="http://amigo.geneontology.org/amigo/term/GO:0070469"/>
    <hyperlink ref="K36" r:id="rId534" display="http://amigo.geneontology.org/amigo/term/GO:0098803"/>
    <hyperlink ref="K37" r:id="rId535" display="http://amigo.geneontology.org/amigo/term/GO:1902494"/>
    <hyperlink ref="K38" r:id="rId536" display="http://amigo.geneontology.org/amigo/term/GO:0031982"/>
    <hyperlink ref="K39" r:id="rId537" display="http://amigo.geneontology.org/amigo/term/GO:0097708"/>
    <hyperlink ref="K40" r:id="rId538" display="http://amigo.geneontology.org/amigo/term/GO:0005886"/>
    <hyperlink ref="K41" r:id="rId539" display="http://amigo.geneontology.org/amigo/term/GO:0031410"/>
    <hyperlink ref="K42" r:id="rId540" display="http://amigo.geneontology.org/amigo/term/GO:0005789"/>
    <hyperlink ref="K43" r:id="rId541" display="http://amigo.geneontology.org/amigo/term/GO:0042175"/>
    <hyperlink ref="K44" r:id="rId542" display="http://amigo.geneontology.org/amigo/term/GO:0016469"/>
    <hyperlink ref="K45" r:id="rId543" display="http://amigo.geneontology.org/amigo/term/GO:0071944"/>
    <hyperlink ref="K46" r:id="rId544" display="http://amigo.geneontology.org/amigo/term/GO:0005774"/>
    <hyperlink ref="K47" r:id="rId545" display="http://amigo.geneontology.org/amigo/term/GO:0005773"/>
    <hyperlink ref="K48" r:id="rId546" display="http://amigo.geneontology.org/amigo/term/GO:0030135"/>
    <hyperlink ref="K49" r:id="rId547" display="http://amigo.geneontology.org/amigo/term/GO:0030120"/>
    <hyperlink ref="K50" r:id="rId548" display="http://amigo.geneontology.org/amigo/term/GO:0005747"/>
    <hyperlink ref="K51" r:id="rId549" display="http://amigo.geneontology.org/amigo/term/GO:0045271"/>
    <hyperlink ref="K52" r:id="rId550" display="http://amigo.geneontology.org/amigo/term/GO:0031984"/>
    <hyperlink ref="K53" r:id="rId551" display="http://amigo.geneontology.org/amigo/term/GO:0005798"/>
    <hyperlink ref="K54" r:id="rId552" display="http://amigo.geneontology.org/amigo/term/GO:0030964"/>
    <hyperlink ref="K55" r:id="rId553" display="http://amigo.geneontology.org/amigo/term/GO:0005730"/>
    <hyperlink ref="K56" r:id="rId554" display="http://amigo.geneontology.org/amigo/term/GO:0045239"/>
    <hyperlink ref="K57" r:id="rId555" display="http://amigo.geneontology.org/amigo/term/GO:0012506"/>
    <hyperlink ref="K58" r:id="rId556" display="http://amigo.geneontology.org/amigo/term/GO:0031974"/>
    <hyperlink ref="K59" r:id="rId557" display="http://amigo.geneontology.org/amigo/term/GO:0043233"/>
    <hyperlink ref="K60" r:id="rId558" display="http://amigo.geneontology.org/amigo/term/GO:0070013"/>
    <hyperlink ref="K61" r:id="rId559" display="http://amigo.geneontology.org/amigo/term/GO:0033176"/>
    <hyperlink ref="K62" r:id="rId560" display="http://amigo.geneontology.org/amigo/term/GO:0030659"/>
    <hyperlink ref="K63" r:id="rId561" display="http://amigo.geneontology.org/amigo/term/GO:0009579"/>
    <hyperlink ref="K64" r:id="rId562" display="http://amigo.geneontology.org/amigo/term/GO:0033178"/>
    <hyperlink ref="K65" r:id="rId563" display="http://amigo.geneontology.org/amigo/term/GO:0030117"/>
    <hyperlink ref="K66" r:id="rId564" display="http://amigo.geneontology.org/amigo/term/GO:0048475"/>
    <hyperlink ref="K67" r:id="rId565" display="http://amigo.geneontology.org/amigo/term/GO:0005777"/>
    <hyperlink ref="K68" r:id="rId566" display="http://amigo.geneontology.org/amigo/term/GO:0042579"/>
    <hyperlink ref="K69" r:id="rId567" display="http://amigo.geneontology.org/amigo/term/GO:0005788"/>
    <hyperlink ref="K70" r:id="rId568" display="http://amigo.geneontology.org/amigo/term/GO:0030662"/>
    <hyperlink ref="K71" r:id="rId569" display="http://amigo.geneontology.org/amigo/term/GO:0045240"/>
    <hyperlink ref="K72" r:id="rId570" display="http://amigo.geneontology.org/amigo/term/GO:0034357"/>
    <hyperlink ref="K73" r:id="rId571" display="http://amigo.geneontology.org/amigo/term/GO:1905368"/>
    <hyperlink ref="K74" r:id="rId572" display="http://amigo.geneontology.org/amigo/term/GO:0042651"/>
    <hyperlink ref="K75" r:id="rId573" display="http://amigo.geneontology.org/amigo/term/GO:0000139"/>
    <hyperlink ref="K76" r:id="rId574" display="http://amigo.geneontology.org/amigo/term/GO:0009532"/>
    <hyperlink ref="K77" r:id="rId575" display="http://amigo.geneontology.org/amigo/term/GO:0005768"/>
    <hyperlink ref="K78" r:id="rId576" display="http://amigo.geneontology.org/amigo/term/GO:0030126"/>
    <hyperlink ref="K79" r:id="rId577" display="http://amigo.geneontology.org/amigo/term/GO:0030137"/>
    <hyperlink ref="K80" r:id="rId578" display="http://amigo.geneontology.org/amigo/term/GO:0030660"/>
    <hyperlink ref="K81" r:id="rId579" display="http://amigo.geneontology.org/amigo/term/GO:0030663"/>
    <hyperlink ref="K82" r:id="rId580" display="http://amigo.geneontology.org/amigo/term/GO:0000502"/>
    <hyperlink ref="K83" r:id="rId581" display="http://amigo.geneontology.org/amigo/term/GO:0009534"/>
    <hyperlink ref="K84" r:id="rId582" display="http://amigo.geneontology.org/amigo/term/GO:0031976"/>
    <hyperlink ref="K85" r:id="rId583" display="http://amigo.geneontology.org/amigo/term/GO:0005802"/>
    <hyperlink ref="K86" r:id="rId584" display="http://amigo.geneontology.org/amigo/term/GO:0005753"/>
    <hyperlink ref="K87" r:id="rId585" display="http://amigo.geneontology.org/amigo/term/GO:0009538"/>
    <hyperlink ref="K88" r:id="rId586" display="http://amigo.geneontology.org/amigo/term/GO:0045252"/>
    <hyperlink ref="K89" r:id="rId587" display="http://amigo.geneontology.org/amigo/term/GO:0009570"/>
    <hyperlink ref="K90" r:id="rId588" display="http://amigo.geneontology.org/amigo/term/GO:1905369"/>
    <hyperlink ref="K91" r:id="rId589" display="http://amigo.geneontology.org/amigo/term/GO:0033290"/>
    <hyperlink ref="K92" r:id="rId590" display="http://amigo.geneontology.org/amigo/term/GO:0070993"/>
    <hyperlink ref="K93" r:id="rId591" display="http://amigo.geneontology.org/amigo/term/GO:0005759"/>
    <hyperlink ref="K94" r:id="rId592" display="http://amigo.geneontology.org/amigo/term/GO:0005852"/>
    <hyperlink ref="K95" r:id="rId593" display="http://amigo.geneontology.org/amigo/term/GO:0030134"/>
    <hyperlink ref="K96" r:id="rId594" display="http://amigo.geneontology.org/amigo/term/GO:0005634"/>
    <hyperlink ref="K97" r:id="rId595" display="http://amigo.geneontology.org/amigo/term/GO:0009535"/>
    <hyperlink ref="K98" r:id="rId596" display="http://amigo.geneontology.org/amigo/term/GO:0098791"/>
    <hyperlink ref="K99" r:id="rId597" display="http://amigo.geneontology.org/amigo/term/GO:0055035"/>
    <hyperlink ref="K100" r:id="rId598" display="http://amigo.geneontology.org/amigo/term/GO:0005839"/>
    <hyperlink ref="K101" r:id="rId599" display="http://amigo.geneontology.org/amigo/term/GO:0033177"/>
    <hyperlink ref="K102" r:id="rId600" display="http://amigo.geneontology.org/amigo/term/GO:0033179"/>
    <hyperlink ref="K103" r:id="rId601" display="http://amigo.geneontology.org/amigo/term/GO:0016282"/>
    <hyperlink ref="K104" r:id="rId602" display="http://amigo.geneontology.org/amigo/term/GO:0031301"/>
    <hyperlink ref="K105" r:id="rId603" display="http://amigo.geneontology.org/amigo/term/GO:0005749"/>
    <hyperlink ref="K106" r:id="rId604" display="http://amigo.geneontology.org/amigo/term/GO:0045257"/>
    <hyperlink ref="K107" r:id="rId605" display="http://amigo.geneontology.org/amigo/term/GO:0045273"/>
    <hyperlink ref="K108" r:id="rId606" display="http://amigo.geneontology.org/amigo/term/GO:0045281"/>
    <hyperlink ref="K109" r:id="rId607" display="http://amigo.geneontology.org/amigo/term/GO:0045283"/>
    <hyperlink ref="K110" r:id="rId608" display="http://amigo.geneontology.org/amigo/term/GO:0000275"/>
    <hyperlink ref="K111" r:id="rId609" display="http://amigo.geneontology.org/amigo/term/GO:0019773"/>
    <hyperlink ref="K112" r:id="rId610" display="http://amigo.geneontology.org/amigo/term/GO:0030176"/>
    <hyperlink ref="K113" r:id="rId611" display="http://amigo.geneontology.org/amigo/term/GO:0031300"/>
    <hyperlink ref="K114" r:id="rId612" display="http://amigo.geneontology.org/amigo/term/GO:0005750"/>
    <hyperlink ref="K115" r:id="rId613" display="http://amigo.geneontology.org/amigo/term/GO:0031428"/>
    <hyperlink ref="K116" r:id="rId614" display="http://amigo.geneontology.org/amigo/term/GO:0033180"/>
    <hyperlink ref="K117" r:id="rId615" display="http://amigo.geneontology.org/amigo/term/GO:0045275"/>
    <hyperlink ref="K118" r:id="rId616" display="http://amigo.geneontology.org/amigo/term/GO:0045259"/>
    <hyperlink ref="K119" r:id="rId617" display="http://amigo.geneontology.org/amigo/term/GO:0031227"/>
    <hyperlink ref="K120" r:id="rId618" display="http://amigo.geneontology.org/amigo/term/GO:0005741"/>
    <hyperlink ref="K121" r:id="rId619" display="http://amigo.geneontology.org/amigo/term/GO:0009941"/>
    <hyperlink ref="K122" r:id="rId620" display="http://amigo.geneontology.org/amigo/term/GO:0045254"/>
    <hyperlink ref="K123" r:id="rId621" display="http://amigo.geneontology.org/amigo/term/GO:0071541"/>
    <hyperlink ref="K124" r:id="rId622" display="http://amigo.geneontology.org/amigo/term/GO:0009526"/>
    <hyperlink ref="K125" r:id="rId623" display="http://amigo.geneontology.org/amigo/term/GO:0000274"/>
    <hyperlink ref="K126" r:id="rId624" display="http://amigo.geneontology.org/amigo/term/GO:0045265"/>
    <hyperlink ref="K127" r:id="rId625" display="http://amigo.geneontology.org/amigo/term/GO:0070069"/>
    <hyperlink ref="K128" r:id="rId626" display="http://amigo.geneontology.org/amigo/term/GO:0000325"/>
    <hyperlink ref="K129" r:id="rId627" display="http://amigo.geneontology.org/amigo/term/GO:0045261"/>
    <hyperlink ref="K130" r:id="rId628" display="http://amigo.geneontology.org/amigo/term/GO:0030054"/>
    <hyperlink ref="K131" r:id="rId629" display="http://amigo.geneontology.org/amigo/term/GO:0031969"/>
    <hyperlink ref="K132" r:id="rId630" display="http://amigo.geneontology.org/amigo/term/GO:0098797"/>
    <hyperlink ref="K133" r:id="rId631" display="http://amigo.geneontology.org/amigo/term/GO:0005834"/>
    <hyperlink ref="K134" r:id="rId632" display="http://amigo.geneontology.org/amigo/term/GO:1905360"/>
    <hyperlink ref="K135" r:id="rId633" display="http://amigo.geneontology.org/amigo/term/GO:0030684"/>
    <hyperlink ref="K136" r:id="rId634" display="http://amigo.geneontology.org/amigo/term/GO:0005732"/>
    <hyperlink ref="K137" r:id="rId635" display="http://amigo.geneontology.org/amigo/term/GO:0009521"/>
    <hyperlink ref="K138" r:id="rId636" display="http://amigo.geneontology.org/amigo/term/GO:0005793"/>
    <hyperlink ref="K139" r:id="rId637" display="http://amigo.geneontology.org/amigo/term/GO:0042170"/>
    <hyperlink ref="K140" r:id="rId638" display="http://amigo.geneontology.org/amigo/term/GO:0030658"/>
    <hyperlink ref="K141" r:id="rId639" display="http://amigo.geneontology.org/amigo/term/GO:0031234"/>
    <hyperlink ref="K142" r:id="rId640" display="http://amigo.geneontology.org/amigo/term/GO:0048500"/>
    <hyperlink ref="K143" r:id="rId641" display="http://amigo.geneontology.org/amigo/term/GO:0031981"/>
    <hyperlink ref="K144" r:id="rId642" display="http://amigo.geneontology.org/amigo/term/GO:0005911"/>
    <hyperlink ref="K145" r:id="rId643" display="http://amigo.geneontology.org/amigo/term/GO:0009506"/>
    <hyperlink ref="K146" r:id="rId644" display="http://amigo.geneontology.org/amigo/term/GO:0055044"/>
    <hyperlink ref="K147" r:id="rId645" display="http://amigo.geneontology.org/amigo/term/GO:0070161"/>
    <hyperlink ref="K148" r:id="rId646" display="http://amigo.geneontology.org/amigo/term/GO:0030127"/>
    <hyperlink ref="K149" r:id="rId647" display="http://amigo.geneontology.org/amigo/term/GO:0008250"/>
    <hyperlink ref="K150" r:id="rId648" display="http://amigo.geneontology.org/amigo/term/GO:0019897"/>
    <hyperlink ref="K151" r:id="rId649" display="http://amigo.geneontology.org/amigo/term/GO:0009706"/>
    <hyperlink ref="K152" r:id="rId650" display="http://amigo.geneontology.org/amigo/term/GO:0030133"/>
    <hyperlink ref="K153" r:id="rId651" display="http://amigo.geneontology.org/amigo/term/GO:0101031"/>
    <hyperlink ref="K154" r:id="rId652" display="http://amigo.geneontology.org/amigo/term/GO:0001401"/>
    <hyperlink ref="K155" r:id="rId653" display="http://amigo.geneontology.org/amigo/term/GO:0005784"/>
    <hyperlink ref="K156" r:id="rId654" display="http://amigo.geneontology.org/amigo/term/GO:0005787"/>
    <hyperlink ref="K157" r:id="rId655" display="http://amigo.geneontology.org/amigo/term/GO:0005838"/>
    <hyperlink ref="K158" r:id="rId656" display="http://amigo.geneontology.org/amigo/term/GO:0005967"/>
    <hyperlink ref="K159" r:id="rId657" display="http://amigo.geneontology.org/amigo/term/GO:0022624"/>
    <hyperlink ref="K160" r:id="rId658" display="http://amigo.geneontology.org/amigo/term/GO:0009528"/>
    <hyperlink ref="K161" r:id="rId659" display="http://amigo.geneontology.org/amigo/term/GO:0000229"/>
    <hyperlink ref="K162" r:id="rId660" display="http://amigo.geneontology.org/amigo/term/GO:0009508"/>
    <hyperlink ref="K163" r:id="rId661" display="http://amigo.geneontology.org/amigo/term/GO:0030125"/>
    <hyperlink ref="K164" r:id="rId662" display="http://amigo.geneontology.org/amigo/term/GO:0030665"/>
    <hyperlink ref="K165" r:id="rId663" display="http://amigo.geneontology.org/amigo/term/GO:0030118"/>
    <hyperlink ref="K166" r:id="rId664" display="http://amigo.geneontology.org/amigo/term/GO:0042709"/>
    <hyperlink ref="K167" r:id="rId665" display="http://amigo.geneontology.org/amigo/term/GO:0070971"/>
    <hyperlink ref="K168" r:id="rId666" display="http://amigo.geneontology.org/amigo/term/GO:0005791"/>
    <hyperlink ref="K169" r:id="rId667" display="http://amigo.geneontology.org/amigo/term/GO:0016471"/>
    <hyperlink ref="K170" r:id="rId668" display="http://amigo.geneontology.org/amigo/term/GO:0030867"/>
    <hyperlink ref="K171" r:id="rId669" display="http://amigo.geneontology.org/amigo/term/GO:0002178"/>
    <hyperlink ref="K172" r:id="rId670" display="http://amigo.geneontology.org/amigo/term/GO:0010008"/>
    <hyperlink ref="K173" r:id="rId671" display="http://amigo.geneontology.org/amigo/term/GO:0017059"/>
    <hyperlink ref="K174" r:id="rId672" display="http://amigo.geneontology.org/amigo/term/GO:0031211"/>
    <hyperlink ref="K175" r:id="rId673" display="http://amigo.geneontology.org/amigo/term/GO:0034663"/>
    <hyperlink ref="K176" r:id="rId674" display="http://amigo.geneontology.org/amigo/term/GO:1905961"/>
    <hyperlink ref="K177" r:id="rId675" display="http://amigo.geneontology.org/amigo/term/GO:0098562"/>
    <hyperlink ref="K178" r:id="rId676" display="http://amigo.geneontology.org/amigo/term/GO:0005786"/>
    <hyperlink ref="K179" r:id="rId677" display="http://amigo.geneontology.org/amigo/term/GO:0001405"/>
    <hyperlink ref="K180" r:id="rId678" display="http://amigo.geneontology.org/amigo/term/GO:0071256"/>
    <hyperlink ref="K181" r:id="rId679" display="http://amigo.geneontology.org/amigo/term/GO:0098552"/>
    <hyperlink ref="K182" r:id="rId680" display="http://amigo.geneontology.org/amigo/term/GO:0005832"/>
    <hyperlink ref="K183" r:id="rId681" display="http://amigo.geneontology.org/amigo/term/GO:0031461"/>
    <hyperlink ref="K184" r:id="rId682" display="http://amigo.geneontology.org/amigo/term/GO:0032040"/>
    <hyperlink ref="K185" r:id="rId683" display="http://amigo.geneontology.org/amigo/term/GO:1990234"/>
    <hyperlink ref="K186" r:id="rId684" display="http://amigo.geneontology.org/amigo/term/GO:0005942"/>
    <hyperlink ref="K187" r:id="rId685" display="http://amigo.geneontology.org/amigo/term/GO:0005947"/>
    <hyperlink ref="K188" r:id="rId686" display="http://amigo.geneontology.org/amigo/term/GO:0030062"/>
    <hyperlink ref="K189" r:id="rId687" display="http://amigo.geneontology.org/amigo/term/GO:0030136"/>
    <hyperlink ref="K190" r:id="rId688" display="http://amigo.geneontology.org/amigo/term/GO:0030139"/>
    <hyperlink ref="K191" r:id="rId689" display="http://amigo.geneontology.org/amigo/term/GO:0035032"/>
    <hyperlink ref="K192" r:id="rId690" display="http://amigo.geneontology.org/amigo/term/GO:0035339"/>
    <hyperlink ref="K193" r:id="rId691" display="http://amigo.geneontology.org/amigo/term/GO:0098799"/>
    <hyperlink ref="K194" r:id="rId692" display="http://amigo.geneontology.org/amigo/term/GO:0019867"/>
    <hyperlink ref="K195" r:id="rId693" display="http://amigo.geneontology.org/amigo/term/GO:0031968"/>
    <hyperlink ref="K196" r:id="rId694" display="http://amigo.geneontology.org/amigo/term/GO:0032588"/>
    <hyperlink ref="K197" r:id="rId695" display="http://amigo.geneontology.org/amigo/term/GO:0034098"/>
    <hyperlink ref="K198" r:id="rId696" display="http://amigo.geneontology.org/amigo/term/GO:0009654"/>
    <hyperlink ref="K199" r:id="rId697" display="http://amigo.geneontology.org/amigo/term/GO:0032592"/>
    <hyperlink ref="K200" r:id="rId698" display="http://amigo.geneontology.org/amigo/term/GO:0098573"/>
    <hyperlink ref="K201" r:id="rId699" display="http://amigo.geneontology.org/amigo/term/GO:0009522"/>
    <hyperlink ref="Q3" r:id="rId700" display="http://amigo.geneontology.org/amigo/term/GO:0005198"/>
    <hyperlink ref="Q4" r:id="rId701" display="http://amigo.geneontology.org/amigo/term/GO:0003735"/>
    <hyperlink ref="Q5" r:id="rId702" display="http://amigo.geneontology.org/amigo/term/GO:0036094"/>
    <hyperlink ref="Q6" r:id="rId703" display="http://amigo.geneontology.org/amigo/term/GO:0003723"/>
    <hyperlink ref="Q7" r:id="rId704" display="http://amigo.geneontology.org/amigo/term/GO:0043168"/>
    <hyperlink ref="Q8" r:id="rId705" display="http://amigo.geneontology.org/amigo/term/GO:0000166"/>
    <hyperlink ref="Q9" r:id="rId706" display="http://amigo.geneontology.org/amigo/term/GO:1901265"/>
    <hyperlink ref="Q10" r:id="rId707" display="http://amigo.geneontology.org/amigo/term/GO:0035639"/>
    <hyperlink ref="Q11" r:id="rId708" display="http://amigo.geneontology.org/amigo/term/GO:0016491"/>
    <hyperlink ref="Q12" r:id="rId709" display="http://amigo.geneontology.org/amigo/term/GO:0005524"/>
    <hyperlink ref="Q13" r:id="rId710" display="http://amigo.geneontology.org/amigo/term/GO:0097367"/>
    <hyperlink ref="Q14" r:id="rId711" display="http://amigo.geneontology.org/amigo/term/GO:0032553"/>
    <hyperlink ref="Q15" r:id="rId712" display="http://amigo.geneontology.org/amigo/term/GO:0016740"/>
    <hyperlink ref="Q16" r:id="rId713" display="http://amigo.geneontology.org/amigo/term/GO:0017076"/>
    <hyperlink ref="Q17" r:id="rId714" display="http://amigo.geneontology.org/amigo/term/GO:0032555"/>
    <hyperlink ref="Q18" r:id="rId715" display="http://amigo.geneontology.org/amigo/term/GO:0016829"/>
    <hyperlink ref="Q19" r:id="rId716" display="http://amigo.geneontology.org/amigo/term/GO:0005215"/>
    <hyperlink ref="Q20" r:id="rId717" display="http://amigo.geneontology.org/amigo/term/GO:0022857"/>
    <hyperlink ref="Q21" r:id="rId718" display="http://amigo.geneontology.org/amigo/term/GO:0030554"/>
    <hyperlink ref="Q22" r:id="rId719" display="http://amigo.geneontology.org/amigo/term/GO:0032559"/>
    <hyperlink ref="Q23" r:id="rId720" display="http://amigo.geneontology.org/amigo/term/GO:0043169"/>
    <hyperlink ref="Q24" r:id="rId721" display="http://amigo.geneontology.org/amigo/term/GO:0015075"/>
    <hyperlink ref="Q25" r:id="rId722" display="http://amigo.geneontology.org/amigo/term/GO:0046872"/>
    <hyperlink ref="Q26" r:id="rId723" display="http://amigo.geneontology.org/amigo/term/GO:0015318"/>
    <hyperlink ref="Q27" r:id="rId724" display="http://amigo.geneontology.org/amigo/term/GO:0016874"/>
    <hyperlink ref="Q28" r:id="rId725" display="http://amigo.geneontology.org/amigo/term/GO:0022804"/>
    <hyperlink ref="Q29" r:id="rId726" display="http://amigo.geneontology.org/amigo/term/GO:0019843"/>
    <hyperlink ref="Q30" r:id="rId727" display="http://amigo.geneontology.org/amigo/term/GO:0016787"/>
    <hyperlink ref="Q31" r:id="rId728" display="http://amigo.geneontology.org/amigo/term/GO:0016836"/>
    <hyperlink ref="Q32" r:id="rId729" display="http://amigo.geneontology.org/amigo/term/GO:0016301"/>
    <hyperlink ref="Q33" r:id="rId730" display="http://amigo.geneontology.org/amigo/term/GO:0016462"/>
    <hyperlink ref="Q34" r:id="rId731" display="http://amigo.geneontology.org/amigo/term/GO:0016772"/>
    <hyperlink ref="Q35" r:id="rId732" display="http://amigo.geneontology.org/amigo/term/GO:0016818"/>
    <hyperlink ref="Q36" r:id="rId733" display="http://amigo.geneontology.org/amigo/term/GO:0015077"/>
    <hyperlink ref="Q37" r:id="rId734" display="http://amigo.geneontology.org/amigo/term/GO:0016817"/>
    <hyperlink ref="Q38" r:id="rId735" display="http://amigo.geneontology.org/amigo/term/GO:0030170"/>
    <hyperlink ref="Q39" r:id="rId736" display="http://amigo.geneontology.org/amigo/term/GO:0070279"/>
    <hyperlink ref="Q40" r:id="rId737" display="http://amigo.geneontology.org/amigo/term/GO:0017111"/>
    <hyperlink ref="Q41" r:id="rId738" display="http://amigo.geneontology.org/amigo/term/GO:0016860"/>
    <hyperlink ref="Q42" r:id="rId739" display="http://amigo.geneontology.org/amigo/term/GO:0016616"/>
    <hyperlink ref="Q43" r:id="rId740" display="http://amigo.geneontology.org/amigo/term/GO:0003676"/>
    <hyperlink ref="Q44" r:id="rId741" display="http://amigo.geneontology.org/amigo/term/GO:0140096"/>
    <hyperlink ref="Q45" r:id="rId742" display="http://amigo.geneontology.org/amigo/term/GO:0016853"/>
    <hyperlink ref="Q46" r:id="rId743" display="http://amigo.geneontology.org/amigo/term/GO:0016614"/>
    <hyperlink ref="Q47" r:id="rId744" display="http://amigo.geneontology.org/amigo/term/GO:0016773"/>
    <hyperlink ref="Q48" r:id="rId745" display="http://amigo.geneontology.org/amigo/term/GO:0016835"/>
    <hyperlink ref="Q49" r:id="rId746" display="http://amigo.geneontology.org/amigo/term/GO:0019842"/>
    <hyperlink ref="Q50" r:id="rId747" display="http://amigo.geneontology.org/amigo/term/GO:0015078"/>
    <hyperlink ref="Q51" r:id="rId748" display="http://amigo.geneontology.org/amigo/term/GO:0009678"/>
    <hyperlink ref="Q52" r:id="rId749" display="http://amigo.geneontology.org/amigo/term/GO:0090079"/>
    <hyperlink ref="Q53" r:id="rId750" display="http://amigo.geneontology.org/amigo/term/GO:0045182"/>
    <hyperlink ref="Q54" r:id="rId751" display="http://amigo.geneontology.org/amigo/term/GO:0008135"/>
    <hyperlink ref="Q55" r:id="rId752" display="http://amigo.geneontology.org/amigo/term/GO:0044769"/>
    <hyperlink ref="Q56" r:id="rId753" display="http://amigo.geneontology.org/amigo/term/GO:0046961"/>
    <hyperlink ref="Q57" r:id="rId754" display="http://amigo.geneontology.org/amigo/term/GO:0022890"/>
    <hyperlink ref="Q58" r:id="rId755" display="http://amigo.geneontology.org/amigo/term/GO:0042626"/>
    <hyperlink ref="Q59" r:id="rId756" display="http://amigo.geneontology.org/amigo/term/GO:0022853"/>
    <hyperlink ref="Q60" r:id="rId757" display="http://amigo.geneontology.org/amigo/term/GO:0016877"/>
    <hyperlink ref="Q61" r:id="rId758" display="http://amigo.geneontology.org/amigo/term/GO:0008324"/>
    <hyperlink ref="Q62" r:id="rId759" display="http://amigo.geneontology.org/amigo/term/GO:0015399"/>
    <hyperlink ref="Q63" r:id="rId760" display="http://amigo.geneontology.org/amigo/term/GO:0046912"/>
    <hyperlink ref="Q64" r:id="rId761" display="http://amigo.geneontology.org/amigo/term/GO:0016878"/>
    <hyperlink ref="Q65" r:id="rId762" display="http://amigo.geneontology.org/amigo/term/GO:0016830"/>
    <hyperlink ref="Q66" r:id="rId763" display="http://amigo.geneontology.org/amigo/term/GO:0019829"/>
    <hyperlink ref="Q67" r:id="rId764" display="http://amigo.geneontology.org/amigo/term/GO:0042625"/>
    <hyperlink ref="Q68" r:id="rId765" display="http://amigo.geneontology.org/amigo/term/GO:0044877"/>
    <hyperlink ref="Q69" r:id="rId766" display="http://amigo.geneontology.org/amigo/term/GO:0001882"/>
    <hyperlink ref="Q70" r:id="rId767" display="http://amigo.geneontology.org/amigo/term/GO:0032549"/>
    <hyperlink ref="Q71" r:id="rId768" display="http://amigo.geneontology.org/amigo/term/GO:0001883"/>
    <hyperlink ref="Q72" r:id="rId769" display="http://amigo.geneontology.org/amigo/term/GO:0005525"/>
    <hyperlink ref="Q73" r:id="rId770" display="http://amigo.geneontology.org/amigo/term/GO:0019001"/>
    <hyperlink ref="Q74" r:id="rId771" display="http://amigo.geneontology.org/amigo/term/GO:0032550"/>
    <hyperlink ref="Q75" r:id="rId772" display="http://amigo.geneontology.org/amigo/term/GO:0032561"/>
    <hyperlink ref="Q76" r:id="rId773" display="http://amigo.geneontology.org/amigo/term/GO:0015291"/>
    <hyperlink ref="Q77" r:id="rId774" display="http://amigo.geneontology.org/amigo/term/GO:0008509"/>
    <hyperlink ref="Q78" r:id="rId775" display="http://amigo.geneontology.org/amigo/term/GO:0015267"/>
    <hyperlink ref="Q79" r:id="rId776" display="http://amigo.geneontology.org/amigo/term/GO:0022803"/>
    <hyperlink ref="Q80" r:id="rId777" display="http://amigo.geneontology.org/amigo/term/GO:0003924"/>
    <hyperlink ref="Q81" r:id="rId778" display="http://amigo.geneontology.org/amigo/term/GO:0003729"/>
    <hyperlink ref="Q82" r:id="rId779" display="http://amigo.geneontology.org/amigo/term/GO:0016651"/>
    <hyperlink ref="Q83" r:id="rId780" display="http://amigo.geneontology.org/amigo/term/GO:0015297"/>
    <hyperlink ref="Q84" r:id="rId781" display="http://amigo.geneontology.org/amigo/term/GO:0016903"/>
    <hyperlink ref="Q85" r:id="rId782" display="http://amigo.geneontology.org/amigo/term/GO:0016405"/>
    <hyperlink ref="Q86" r:id="rId783" display="http://amigo.geneontology.org/amigo/term/GO:0004672"/>
    <hyperlink ref="Q87" r:id="rId784" display="http://amigo.geneontology.org/amigo/term/GO:0004812"/>
    <hyperlink ref="Q88" r:id="rId785" display="http://amigo.geneontology.org/amigo/term/GO:0016875"/>
    <hyperlink ref="Q89" r:id="rId786" display="http://amigo.geneontology.org/amigo/term/GO:0003756"/>
    <hyperlink ref="Q90" r:id="rId787" display="http://amigo.geneontology.org/amigo/term/GO:0016864"/>
    <hyperlink ref="Q91" r:id="rId788" display="http://amigo.geneontology.org/amigo/term/GO:0042277"/>
    <hyperlink ref="Q92" r:id="rId789" display="http://amigo.geneontology.org/amigo/term/GO:0020037"/>
    <hyperlink ref="Q93" r:id="rId790" display="http://amigo.geneontology.org/amigo/term/GO:0070180"/>
    <hyperlink ref="Q94" r:id="rId791" display="http://amigo.geneontology.org/amigo/term/GO:0008536"/>
    <hyperlink ref="Q95" r:id="rId792" display="http://amigo.geneontology.org/amigo/term/GO:0016887"/>
    <hyperlink ref="Q96" r:id="rId793" display="http://amigo.geneontology.org/amigo/term/GO:0051287"/>
    <hyperlink ref="Q97" r:id="rId794" display="http://amigo.geneontology.org/amigo/term/GO:0003746"/>
    <hyperlink ref="Q98" r:id="rId795" display="http://amigo.geneontology.org/amigo/term/GO:0016624"/>
    <hyperlink ref="Q99" r:id="rId796" display="http://amigo.geneontology.org/amigo/term/GO:0016831"/>
    <hyperlink ref="Q100" r:id="rId797" display="http://amigo.geneontology.org/amigo/term/GO:0043021"/>
    <hyperlink ref="Q101" r:id="rId798" display="http://amigo.geneontology.org/amigo/term/GO:0016746"/>
    <hyperlink ref="Q102" r:id="rId799" display="http://amigo.geneontology.org/amigo/term/GO:0042802"/>
    <hyperlink ref="Q103" r:id="rId800" display="http://amigo.geneontology.org/amigo/term/GO:0000287"/>
    <hyperlink ref="Q104" r:id="rId801" display="http://amigo.geneontology.org/amigo/term/GO:0033218"/>
    <hyperlink ref="Q105" r:id="rId802" display="http://amigo.geneontology.org/amigo/term/GO:0016757"/>
    <hyperlink ref="Q106" r:id="rId803" display="http://amigo.geneontology.org/amigo/term/GO:0016207"/>
    <hyperlink ref="Q107" r:id="rId804" display="http://amigo.geneontology.org/amigo/term/GO:0051082"/>
    <hyperlink ref="Q108" r:id="rId805" display="http://amigo.geneontology.org/amigo/term/GO:0003743"/>
    <hyperlink ref="Q109" r:id="rId806" display="http://amigo.geneontology.org/amigo/term/GO:0005216"/>
    <hyperlink ref="Q110" r:id="rId807" display="http://amigo.geneontology.org/amigo/term/GO:0016209"/>
    <hyperlink ref="Q111" r:id="rId808" display="http://amigo.geneontology.org/amigo/term/GO:0016840"/>
    <hyperlink ref="Q112" r:id="rId809" display="http://amigo.geneontology.org/amigo/term/GO:0003878"/>
    <hyperlink ref="Q113" r:id="rId810" display="http://amigo.geneontology.org/amigo/term/GO:0004448"/>
    <hyperlink ref="Q114" r:id="rId811" display="http://amigo.geneontology.org/amigo/term/GO:0038023"/>
    <hyperlink ref="Q115" r:id="rId812" display="http://amigo.geneontology.org/amigo/term/GO:0046906"/>
    <hyperlink ref="Q116" r:id="rId813" display="http://amigo.geneontology.org/amigo/term/GO:0043022"/>
    <hyperlink ref="Q117" r:id="rId814" display="http://amigo.geneontology.org/amigo/term/GO:0060589"/>
    <hyperlink ref="Q118" r:id="rId815" display="http://amigo.geneontology.org/amigo/term/GO:0004674"/>
    <hyperlink ref="Q119" r:id="rId816" display="http://amigo.geneontology.org/amigo/term/GO:0009055"/>
    <hyperlink ref="Q120" r:id="rId817" display="http://amigo.geneontology.org/amigo/term/GO:0008289"/>
    <hyperlink ref="Q121" r:id="rId818" display="http://amigo.geneontology.org/amigo/term/GO:0005515"/>
    <hyperlink ref="Q122" r:id="rId819" display="http://amigo.geneontology.org/amigo/term/GO:0031072"/>
    <hyperlink ref="Q123" r:id="rId820" display="http://amigo.geneontology.org/amigo/term/GO:0005048"/>
    <hyperlink ref="Q124" r:id="rId821" display="http://amigo.geneontology.org/amigo/term/GO:0015605"/>
    <hyperlink ref="Q125" r:id="rId822" display="http://amigo.geneontology.org/amigo/term/GO:0016705"/>
    <hyperlink ref="Q126" r:id="rId823" display="http://amigo.geneontology.org/amigo/term/GO:0033293"/>
    <hyperlink ref="Q127" r:id="rId824" display="http://amigo.geneontology.org/amigo/term/GO:0004364"/>
    <hyperlink ref="Q128" r:id="rId825" display="http://amigo.geneontology.org/amigo/term/GO:0060089"/>
    <hyperlink ref="Q129" r:id="rId826" display="http://amigo.geneontology.org/amigo/term/GO:0008514"/>
    <hyperlink ref="Q130" r:id="rId827" display="http://amigo.geneontology.org/amigo/term/GO:0005509"/>
    <hyperlink ref="Q131" r:id="rId828" display="http://amigo.geneontology.org/amigo/term/GO:0070003"/>
    <hyperlink ref="Q132" r:id="rId829" display="http://amigo.geneontology.org/amigo/term/GO:0016627"/>
    <hyperlink ref="Q133" r:id="rId830" display="http://amigo.geneontology.org/amigo/term/GO:0050661"/>
    <hyperlink ref="Q134" r:id="rId831" display="http://amigo.geneontology.org/amigo/term/GO:0016863"/>
    <hyperlink ref="Q135" r:id="rId832" display="http://amigo.geneontology.org/amigo/term/GO:0004298"/>
    <hyperlink ref="Q136" r:id="rId833" display="http://amigo.geneontology.org/amigo/term/GO:1901505"/>
    <hyperlink ref="Q137" r:id="rId834" display="http://amigo.geneontology.org/amigo/term/GO:0051020"/>
    <hyperlink ref="Q138" r:id="rId835" display="http://amigo.geneontology.org/amigo/term/GO:0004576"/>
    <hyperlink ref="Q139" r:id="rId836" display="http://amigo.geneontology.org/amigo/term/GO:0004579"/>
    <hyperlink ref="Q140" r:id="rId837" display="http://amigo.geneontology.org/amigo/term/GO:0016655"/>
    <hyperlink ref="Q141" r:id="rId838" display="http://amigo.geneontology.org/amigo/term/GO:0046914"/>
    <hyperlink ref="Q142" r:id="rId839" display="http://amigo.geneontology.org/amigo/term/GO:0010427"/>
    <hyperlink ref="Q143" r:id="rId840" display="http://amigo.geneontology.org/amigo/term/GO:0043178"/>
    <hyperlink ref="Q144" r:id="rId841" display="http://amigo.geneontology.org/amigo/term/GO:0016758"/>
    <hyperlink ref="Q145" r:id="rId842" display="http://amigo.geneontology.org/amigo/term/GO:1901681"/>
    <hyperlink ref="Q146" r:id="rId843" display="http://amigo.geneontology.org/amigo/term/GO:0005506"/>
    <hyperlink ref="Q147" r:id="rId844" display="http://amigo.geneontology.org/amigo/term/GO:0005516"/>
    <hyperlink ref="Q148" r:id="rId845" display="http://amigo.geneontology.org/amigo/term/GO:0004601"/>
    <hyperlink ref="Q149" r:id="rId846" display="http://amigo.geneontology.org/amigo/term/GO:0016684"/>
    <hyperlink ref="Q150" r:id="rId847" display="http://amigo.geneontology.org/amigo/term/GO:0008194"/>
    <hyperlink ref="Q151" r:id="rId848" display="http://amigo.geneontology.org/amigo/term/GO:0005261"/>
    <hyperlink ref="Q152" r:id="rId849" display="http://amigo.geneontology.org/amigo/term/GO:0030695"/>
    <hyperlink ref="Q153" r:id="rId850" display="http://amigo.geneontology.org/amigo/term/GO:0031369"/>
    <hyperlink ref="Q154" r:id="rId851" display="http://amigo.geneontology.org/amigo/term/GO:0022836"/>
    <hyperlink ref="Q155" r:id="rId852" display="http://amigo.geneontology.org/amigo/term/GO:0016717"/>
    <hyperlink ref="Q156" r:id="rId853" display="http://amigo.geneontology.org/amigo/term/GO:0009931"/>
    <hyperlink ref="Q157" r:id="rId854" display="http://amigo.geneontology.org/amigo/term/GO:0010857"/>
    <hyperlink ref="Q158" r:id="rId855" display="http://amigo.geneontology.org/amigo/term/GO:0019840"/>
    <hyperlink ref="Q159" r:id="rId856" display="http://amigo.geneontology.org/amigo/term/GO:0046933"/>
    <hyperlink ref="Q160" r:id="rId857" display="http://amigo.geneontology.org/amigo/term/GO:0030976"/>
    <hyperlink ref="Q161" r:id="rId858" display="http://amigo.geneontology.org/amigo/term/GO:0045548"/>
    <hyperlink ref="Q162" r:id="rId859" display="http://amigo.geneontology.org/amigo/term/GO:0004450"/>
    <hyperlink ref="Q163" r:id="rId860" display="http://amigo.geneontology.org/amigo/term/GO:0004616"/>
    <hyperlink ref="Q164" r:id="rId861" display="http://amigo.geneontology.org/amigo/term/GO:0004764"/>
    <hyperlink ref="Q165" r:id="rId862" display="http://amigo.geneontology.org/amigo/term/GO:0005080"/>
    <hyperlink ref="Q166" r:id="rId863" display="http://amigo.geneontology.org/amigo/term/GO:0005347"/>
    <hyperlink ref="Q167" r:id="rId864" display="http://amigo.geneontology.org/amigo/term/GO:0042562"/>
    <hyperlink ref="Q168" r:id="rId865" display="http://amigo.geneontology.org/amigo/term/GO:0015252"/>
    <hyperlink ref="Q169" r:id="rId866" display="http://amigo.geneontology.org/amigo/term/GO:0004497"/>
    <hyperlink ref="Q170" r:id="rId867" display="http://amigo.geneontology.org/amigo/term/GO:0005244"/>
    <hyperlink ref="Q171" r:id="rId868" display="http://amigo.geneontology.org/amigo/term/GO:0016628"/>
    <hyperlink ref="Q172" r:id="rId869" display="http://amigo.geneontology.org/amigo/term/GO:0022832"/>
    <hyperlink ref="Q173" r:id="rId870" display="http://amigo.geneontology.org/amigo/term/GO:0050660"/>
    <hyperlink ref="Q174" r:id="rId871" display="http://amigo.geneontology.org/amigo/term/GO:0008233"/>
    <hyperlink ref="Q175" r:id="rId872" display="http://amigo.geneontology.org/amigo/term/GO:0008553"/>
    <hyperlink ref="Q176" r:id="rId873" display="http://amigo.geneontology.org/amigo/term/GO:0000295"/>
    <hyperlink ref="Q177" r:id="rId874" display="http://amigo.geneontology.org/amigo/term/GO:0005346"/>
    <hyperlink ref="Q178" r:id="rId875" display="http://amigo.geneontology.org/amigo/term/GO:0015215"/>
    <hyperlink ref="Q179" r:id="rId876" display="http://amigo.geneontology.org/amigo/term/GO:0015216"/>
    <hyperlink ref="Q180" r:id="rId877" display="http://amigo.geneontology.org/amigo/term/GO:0016298"/>
    <hyperlink ref="Q181" r:id="rId878" display="http://amigo.geneontology.org/amigo/term/GO:0016408"/>
    <hyperlink ref="Q182" r:id="rId879" display="http://amigo.geneontology.org/amigo/term/GO:0030234"/>
    <hyperlink ref="Q183" r:id="rId880" display="http://amigo.geneontology.org/amigo/term/GO:0070181"/>
    <hyperlink ref="Q184" r:id="rId881" display="http://amigo.geneontology.org/amigo/term/GO:0004864"/>
    <hyperlink ref="Q185" r:id="rId882" display="http://amigo.geneontology.org/amigo/term/GO:0019212"/>
    <hyperlink ref="Q186" r:id="rId883" display="http://amigo.geneontology.org/amigo/term/GO:0031406"/>
    <hyperlink ref="Q187" r:id="rId884" display="http://amigo.geneontology.org/amigo/term/GO:0043177"/>
    <hyperlink ref="Q188" r:id="rId885" display="http://amigo.geneontology.org/amigo/term/GO:0003954"/>
    <hyperlink ref="Q189" r:id="rId886" display="http://amigo.geneontology.org/amigo/term/GO:0005459"/>
    <hyperlink ref="Q190" r:id="rId887" display="http://amigo.geneontology.org/amigo/term/GO:0016841"/>
    <hyperlink ref="Q191" r:id="rId888" display="http://amigo.geneontology.org/amigo/term/GO:0050897"/>
    <hyperlink ref="Q192" r:id="rId889" display="http://amigo.geneontology.org/amigo/term/GO:0004300"/>
    <hyperlink ref="Q193" r:id="rId890" display="http://amigo.geneontology.org/amigo/term/GO:0015645"/>
    <hyperlink ref="Q194" r:id="rId891" display="http://amigo.geneontology.org/amigo/term/GO:0004568"/>
    <hyperlink ref="Q195" r:id="rId892" display="http://amigo.geneontology.org/amigo/term/GO:0051787"/>
    <hyperlink ref="Q196" r:id="rId893" display="http://amigo.geneontology.org/amigo/term/GO:0004175"/>
    <hyperlink ref="Q197" r:id="rId894" display="http://amigo.geneontology.org/amigo/term/GO:0015932"/>
    <hyperlink ref="Q198" r:id="rId895" display="http://amigo.geneontology.org/amigo/term/GO:0016765"/>
    <hyperlink ref="Q199" r:id="rId896" display="http://amigo.geneontology.org/amigo/term/GO:0042803"/>
    <hyperlink ref="Q200" r:id="rId897" display="http://amigo.geneontology.org/amigo/term/GO:0004421"/>
    <hyperlink ref="Q201" r:id="rId898" display="http://amigo.geneontology.org/amigo/term/GO:0030942"/>
    <hyperlink ref="Q202" r:id="rId899" display="http://amigo.geneontology.org/amigo/term/GO:0008137"/>
    <hyperlink ref="Q203" r:id="rId900" display="http://amigo.geneontology.org/amigo/term/GO:0050136"/>
    <hyperlink ref="Q204" r:id="rId901" display="http://amigo.geneontology.org/amigo/term/GO:0004165"/>
    <hyperlink ref="Q205" r:id="rId902" display="http://amigo.geneontology.org/amigo/term/GO:0004332"/>
    <hyperlink ref="Q206" r:id="rId903" display="http://amigo.geneontology.org/amigo/term/GO:0051536"/>
    <hyperlink ref="Q207" r:id="rId904" display="http://amigo.geneontology.org/amigo/term/GO:0051540"/>
    <hyperlink ref="Q208" r:id="rId905" display="http://amigo.geneontology.org/amigo/term/GO:0019904"/>
    <hyperlink ref="Q209" r:id="rId906" display="http://amigo.geneontology.org/amigo/term/GO:0008237"/>
    <hyperlink ref="Q210" r:id="rId907" display="http://amigo.geneontology.org/amigo/term/GO:0000036"/>
    <hyperlink ref="Q211" r:id="rId908" display="http://amigo.geneontology.org/amigo/term/GO:0004738"/>
    <hyperlink ref="Q212" r:id="rId909" display="http://amigo.geneontology.org/amigo/term/GO:0004739"/>
    <hyperlink ref="Q213" r:id="rId910" display="http://amigo.geneontology.org/amigo/term/GO:0010181"/>
    <hyperlink ref="Q214" r:id="rId911" display="http://amigo.geneontology.org/amigo/term/GO:0044620"/>
    <hyperlink ref="Q215" r:id="rId912" display="http://amigo.geneontology.org/amigo/term/GO:0051192"/>
    <hyperlink ref="Q216" r:id="rId913" display="http://amigo.geneontology.org/amigo/term/GO:0140414"/>
    <hyperlink ref="Q217" r:id="rId914" display="http://amigo.geneontology.org/amigo/term/GO:0005249"/>
    <hyperlink ref="Q218" r:id="rId915" display="http://amigo.geneontology.org/amigo/term/GO:0016747"/>
    <hyperlink ref="Q219" r:id="rId916" display="http://amigo.geneontology.org/amigo/term/GO:0015103"/>
    <hyperlink ref="Q220" r:id="rId917" display="http://amigo.geneontology.org/amigo/term/GO:0004553"/>
    <hyperlink ref="Q221" r:id="rId918" display="http://amigo.geneontology.org/amigo/term/GO:0004791"/>
    <hyperlink ref="Q222" r:id="rId919" display="http://amigo.geneontology.org/amigo/term/GO:0005460"/>
    <hyperlink ref="Q223" r:id="rId920" display="http://amigo.geneontology.org/amigo/term/GO:0051537"/>
    <hyperlink ref="Q224" r:id="rId921" display="http://amigo.geneontology.org/amigo/term/GO:0015217"/>
    <hyperlink ref="Q225" r:id="rId922" display="http://amigo.geneontology.org/amigo/term/GO:0005342"/>
    <hyperlink ref="Q226" r:id="rId923" display="http://amigo.geneontology.org/amigo/term/GO:0016620"/>
    <hyperlink ref="Q227" r:id="rId924" display="http://amigo.geneontology.org/amigo/term/GO:0046943"/>
    <hyperlink ref="Q228" r:id="rId925" display="http://amigo.geneontology.org/amigo/term/GO:0019200"/>
    <hyperlink ref="Q229" r:id="rId926" display="http://amigo.geneontology.org/amigo/term/GO:0019203"/>
    <hyperlink ref="Q230" r:id="rId927" display="http://amigo.geneontology.org/amigo/term/GO:0019208"/>
    <hyperlink ref="Q231" r:id="rId928" display="http://amigo.geneontology.org/amigo/term/GO:0019888"/>
    <hyperlink ref="Q232" r:id="rId929" display="http://amigo.geneontology.org/amigo/term/GO:0030515"/>
    <hyperlink ref="Q233" r:id="rId930" display="http://amigo.geneontology.org/amigo/term/GO:0003855"/>
    <hyperlink ref="Q234" r:id="rId931" display="http://amigo.geneontology.org/amigo/term/GO:0003862"/>
    <hyperlink ref="Q235" r:id="rId932" display="http://amigo.geneontology.org/amigo/term/GO:0004107"/>
    <hyperlink ref="Q236" r:id="rId933" display="http://amigo.geneontology.org/amigo/term/GO:0004149"/>
    <hyperlink ref="Q237" r:id="rId934" display="http://amigo.geneontology.org/amigo/term/GO:0004514"/>
    <hyperlink ref="Q238" r:id="rId935" display="http://amigo.geneontology.org/amigo/term/GO:0004591"/>
    <hyperlink ref="Q239" r:id="rId936" display="http://amigo.geneontology.org/amigo/term/GO:0004774"/>
    <hyperlink ref="Q240" r:id="rId937" display="http://amigo.geneontology.org/amigo/term/GO:0004775"/>
    <hyperlink ref="Q241" r:id="rId938" display="http://amigo.geneontology.org/amigo/term/GO:0004776"/>
    <hyperlink ref="Q242" r:id="rId939" display="http://amigo.geneontology.org/amigo/term/GO:0004821"/>
    <hyperlink ref="Q243" r:id="rId940" display="http://amigo.geneontology.org/amigo/term/GO:0004839"/>
    <hyperlink ref="Q244" r:id="rId941" display="http://amigo.geneontology.org/amigo/term/GO:0005242"/>
    <hyperlink ref="Q245" r:id="rId942" display="http://amigo.geneontology.org/amigo/term/GO:0008792"/>
    <hyperlink ref="Q246" r:id="rId943" display="http://amigo.geneontology.org/amigo/term/GO:0010242"/>
    <hyperlink ref="Q247" r:id="rId944" display="http://amigo.geneontology.org/amigo/term/GO:0016748"/>
    <hyperlink ref="Q248" r:id="rId945" display="http://amigo.geneontology.org/amigo/term/GO:0016751"/>
    <hyperlink ref="Q249" r:id="rId946" display="http://amigo.geneontology.org/amigo/term/GO:0017016"/>
    <hyperlink ref="Q250" r:id="rId947" display="http://amigo.geneontology.org/amigo/term/GO:0031267"/>
    <hyperlink ref="Q251" r:id="rId948" display="http://amigo.geneontology.org/amigo/term/GO:0043874"/>
    <hyperlink ref="Q252" r:id="rId949" display="http://amigo.geneontology.org/amigo/term/GO:0099094"/>
    <hyperlink ref="Q253" r:id="rId950" display="http://amigo.geneontology.org/amigo/term/GO:0016854"/>
    <hyperlink ref="Q254" r:id="rId951" display="http://amigo.geneontology.org/amigo/term/GO:0046527"/>
    <hyperlink ref="Q255" r:id="rId952" display="http://amigo.geneontology.org/amigo/term/GO:0015276"/>
    <hyperlink ref="Q256" r:id="rId953" display="http://amigo.geneontology.org/amigo/term/GO:0022834"/>
    <hyperlink ref="Q257" r:id="rId954" display="http://amigo.geneontology.org/amigo/term/GO:0016647"/>
    <hyperlink ref="Q258" r:id="rId955" display="http://amigo.geneontology.org/amigo/term/GO:0000035"/>
    <hyperlink ref="Q259" r:id="rId956" display="http://amigo.geneontology.org/amigo/term/GO:0001664"/>
    <hyperlink ref="Q260" r:id="rId957" display="http://amigo.geneontology.org/amigo/term/GO:0004069"/>
    <hyperlink ref="Q261" r:id="rId958" display="http://amigo.geneontology.org/amigo/term/GO:0004834"/>
    <hyperlink ref="Q262" r:id="rId959" display="http://amigo.geneontology.org/amigo/term/GO:0004861"/>
    <hyperlink ref="Q263" r:id="rId960" display="http://amigo.geneontology.org/amigo/term/GO:0008121"/>
    <hyperlink ref="Q264" r:id="rId961" display="http://amigo.geneontology.org/amigo/term/GO:0015120"/>
    <hyperlink ref="Q265" r:id="rId962" display="http://amigo.geneontology.org/amigo/term/GO:0016681"/>
    <hyperlink ref="Q266" r:id="rId963" display="http://amigo.geneontology.org/amigo/term/GO:0030291"/>
    <hyperlink ref="Q267" r:id="rId964" display="http://amigo.geneontology.org/amigo/term/GO:0031683"/>
    <hyperlink ref="Q268" r:id="rId965" display="http://amigo.geneontology.org/amigo/term/GO:0071917"/>
    <hyperlink ref="Q269" r:id="rId966" display="http://amigo.geneontology.org/amigo/term/GO:0042910"/>
    <hyperlink ref="Q270" r:id="rId967" display="http://amigo.geneontology.org/amigo/term/GO:0005096"/>
    <hyperlink ref="Q271" r:id="rId968" display="http://amigo.geneontology.org/amigo/term/GO:0016668"/>
    <hyperlink ref="Q272" r:id="rId969" display="http://amigo.geneontology.org/amigo/term/GO:0140142"/>
    <hyperlink ref="Q273" r:id="rId970" display="http://amigo.geneontology.org/amigo/term/GO:0008312"/>
    <hyperlink ref="Q274" r:id="rId971" display="http://amigo.geneontology.org/amigo/term/GO:0008443"/>
    <hyperlink ref="Q275" r:id="rId972" display="http://amigo.geneontology.org/amigo/term/GO:0031492"/>
    <hyperlink ref="Q276" r:id="rId973" display="http://amigo.geneontology.org/amigo/term/GO:0070403"/>
    <hyperlink ref="Q277" r:id="rId974" display="http://amigo.geneontology.org/amigo/term/GO:0090599"/>
    <hyperlink ref="Q278" r:id="rId975" display="http://amigo.geneontology.org/amigo/term/GO:0016798"/>
    <hyperlink ref="Q279" r:id="rId976" display="http://amigo.geneontology.org/amigo/term/GO:0008483"/>
    <hyperlink ref="Q280" r:id="rId977" display="http://amigo.geneontology.org/amigo/term/GO:0016769"/>
    <hyperlink ref="Q281" r:id="rId978" display="http://amigo.geneontology.org/amigo/term/GO:0015301"/>
    <hyperlink ref="Q282" r:id="rId979" display="http://amigo.geneontology.org/amigo/term/GO:0051087"/>
    <hyperlink ref="Q283" r:id="rId980" display="http://amigo.geneontology.org/amigo/term/GO:0140323"/>
    <hyperlink ref="Q284" r:id="rId981" display="http://amigo.geneontology.org/amigo/term/GO:0015926"/>
    <hyperlink ref="Q285" r:id="rId982" display="http://amigo.geneontology.org/amigo/term/GO:0071949"/>
    <hyperlink ref="Q286" r:id="rId983" display="http://amigo.geneontology.org/amigo/term/GO:0016615"/>
    <hyperlink ref="Q287" r:id="rId984" display="http://amigo.geneontology.org/amigo/term/GO:0035251"/>
    <hyperlink ref="Q288" r:id="rId985" display="http://amigo.geneontology.org/amigo/term/GO:0004857"/>
    <hyperlink ref="Q289" r:id="rId986" display="http://amigo.geneontology.org/amigo/term/GO:0016987"/>
    <hyperlink ref="Q290" r:id="rId987" display="http://amigo.geneontology.org/amigo/term/GO:0042879"/>
    <hyperlink ref="Q291" r:id="rId988" display="http://amigo.geneontology.org/amigo/term/GO:0008061"/>
    <hyperlink ref="Q292" r:id="rId989" display="http://amigo.geneontology.org/amigo/term/GO:0140030"/>
    <hyperlink ref="Q293" r:id="rId990" display="http://amigo.geneontology.org/amigo/term/GO:0015662"/>
    <hyperlink ref="Q294" r:id="rId991" display="http://amigo.geneontology.org/amigo/term/GO:0000774"/>
    <hyperlink ref="Q295" r:id="rId992" display="http://amigo.geneontology.org/amigo/term/GO:0005267"/>
    <hyperlink ref="Q296" r:id="rId993" display="http://amigo.geneontology.org/amigo/term/GO:0015165"/>
    <hyperlink ref="Q297" r:id="rId994" display="http://amigo.geneontology.org/amigo/term/GO:0016843"/>
    <hyperlink ref="Q298" r:id="rId995" display="http://amigo.geneontology.org/amigo/term/GO:0022843"/>
    <hyperlink ref="Q299" r:id="rId996" display="http://amigo.geneontology.org/amigo/term/GO:0016866"/>
    <hyperlink ref="Q300" r:id="rId997" display="http://amigo.geneontology.org/amigo/term/GO:0016776"/>
    <hyperlink ref="Q301" r:id="rId998" display="http://amigo.geneontology.org/amigo/term/GO:0080043"/>
    <hyperlink ref="Q302" r:id="rId999" display="http://amigo.geneontology.org/amigo/term/GO:0080044"/>
    <hyperlink ref="Q303" r:id="rId1000" display="http://amigo.geneontology.org/amigo/term/GO:0031491"/>
    <hyperlink ref="Q304" r:id="rId1001" display="http://amigo.geneontology.org/amigo/term/GO:0044183"/>
    <hyperlink ref="Q305" r:id="rId1002" display="http://amigo.geneontology.org/amigo/term/GO:0008047"/>
    <hyperlink ref="Q306" r:id="rId1003" display="http://amigo.geneontology.org/amigo/term/GO:0051539"/>
    <hyperlink ref="Q307" r:id="rId1004" display="http://amigo.geneontology.org/amigo/term/GO:0016763"/>
    <hyperlink ref="Q308" r:id="rId1005" display="http://amigo.geneontology.org/amigo/term/GO:0015079"/>
    <hyperlink ref="W3" r:id="rId1006" display="http://www.genome.jp/kegg-bin/show_pathway?sot01100"/>
    <hyperlink ref="W4" r:id="rId1007" display="http://www.genome.jp/kegg-bin/show_pathway?sot03010"/>
    <hyperlink ref="W5" r:id="rId1008" display="http://www.genome.jp/kegg-bin/show_pathway?sot01110"/>
    <hyperlink ref="W6" r:id="rId1009" display="http://www.genome.jp/kegg-bin/show_pathway?sot01230"/>
    <hyperlink ref="W7" r:id="rId1010" display="http://www.genome.jp/kegg-bin/show_pathway?sot00190"/>
    <hyperlink ref="W8" r:id="rId1011" display="http://www.genome.jp/kegg-bin/show_pathway?sot01200"/>
    <hyperlink ref="W9" r:id="rId1012" display="http://www.genome.jp/kegg-bin/show_pathway?sot00020"/>
    <hyperlink ref="W10" r:id="rId1013" display="http://www.genome.jp/kegg-bin/show_pathway?sot01210"/>
    <hyperlink ref="W11" r:id="rId1014" display="http://www.genome.jp/kegg-bin/show_pathway?sot04141"/>
    <hyperlink ref="W12" r:id="rId1015" display="http://www.genome.jp/kegg-bin/show_pathway?sot00480"/>
    <hyperlink ref="W13" r:id="rId1016" display="http://www.genome.jp/kegg-bin/show_pathway?sot04145"/>
    <hyperlink ref="W14" r:id="rId1017" display="http://www.genome.jp/kegg-bin/show_pathway?sot00270"/>
    <hyperlink ref="W15" r:id="rId1018" display="http://www.genome.jp/kegg-bin/show_pathway?sot00900"/>
    <hyperlink ref="W16" r:id="rId1019" display="http://www.genome.jp/kegg-bin/show_pathway?sot00360"/>
    <hyperlink ref="W17" r:id="rId1020" display="http://www.genome.jp/kegg-bin/show_pathway?sot00400"/>
    <hyperlink ref="W18" r:id="rId1021" display="http://www.genome.jp/kegg-bin/show_pathway?sot00520"/>
    <hyperlink ref="W19" r:id="rId1022" display="http://www.genome.jp/kegg-bin/show_pathway?sot01240"/>
    <hyperlink ref="W20" r:id="rId1023" display="http://www.genome.jp/kegg-bin/show_pathway?sot00010"/>
    <hyperlink ref="W21" r:id="rId1024" display="http://www.genome.jp/kegg-bin/show_pathway?sot00970"/>
    <hyperlink ref="W22" r:id="rId1025" display="http://www.genome.jp/kegg-bin/show_pathway?sot03050"/>
    <hyperlink ref="W23" r:id="rId1026" display="http://www.genome.jp/kegg-bin/show_pathway?sot00195"/>
    <hyperlink ref="W24" r:id="rId1027" display="http://www.genome.jp/kegg-bin/show_pathway?sot00030"/>
    <hyperlink ref="W25" r:id="rId1028" display="http://www.genome.jp/kegg-bin/show_pathway?sot00260"/>
    <hyperlink ref="W26" r:id="rId1029" display="http://www.genome.jp/kegg-bin/show_pathway?sot00330"/>
    <hyperlink ref="W27" r:id="rId1030" display="http://www.genome.jp/kegg-bin/show_pathway?sot03060"/>
    <hyperlink ref="W28" r:id="rId1031" display="http://www.genome.jp/kegg-bin/show_pathway?sot00640"/>
    <hyperlink ref="W29" r:id="rId1032" display="http://www.genome.jp/kegg-bin/show_pathway?sot00650"/>
    <hyperlink ref="W30" r:id="rId1033" display="http://www.genome.jp/kegg-bin/show_pathway?sot00280"/>
    <hyperlink ref="W31" r:id="rId1034" display="http://www.genome.jp/kegg-bin/show_pathway?sot00620"/>
    <hyperlink ref="W32" r:id="rId1035" display="http://www.genome.jp/kegg-bin/show_pathway?sot04144"/>
    <hyperlink ref="W33" r:id="rId1036" display="http://www.genome.jp/kegg-bin/show_pathway?sot00592"/>
    <hyperlink ref="W34" r:id="rId1037" display="http://www.genome.jp/kegg-bin/show_pathway?sot04626"/>
    <hyperlink ref="W35" r:id="rId1038" display="http://www.genome.jp/kegg-bin/show_pathway?sot04016"/>
    <hyperlink ref="W36" r:id="rId1039" display="http://www.genome.jp/kegg-bin/show_pathway?sot00565"/>
    <hyperlink ref="W37" r:id="rId1040" display="http://www.genome.jp/kegg-bin/show_pathway?sot00450"/>
    <hyperlink ref="W38" r:id="rId1041" display="http://www.genome.jp/kegg-bin/show_pathway?sot00940"/>
    <hyperlink ref="W39" r:id="rId1042" display="http://www.genome.jp/kegg-bin/show_pathway?sot00500"/>
    <hyperlink ref="W40" r:id="rId1043" display="http://www.genome.jp/kegg-bin/show_pathway?sot00710"/>
    <hyperlink ref="W41" r:id="rId1044" display="http://www.genome.jp/kegg-bin/show_pathway?sot00564"/>
    <hyperlink ref="W42" r:id="rId1045" display="http://www.genome.jp/kegg-bin/show_pathway?sot00410"/>
    <hyperlink ref="W43" r:id="rId1046" display="http://www.genome.jp/kegg-bin/show_pathway?sot03008"/>
    <hyperlink ref="W44" r:id="rId1047" display="http://www.genome.jp/kegg-bin/show_pathway?sot00380"/>
    <hyperlink ref="W45" r:id="rId1048" display="http://www.genome.jp/kegg-bin/show_pathway?sot03013"/>
    <hyperlink ref="W46" r:id="rId1049" display="http://www.genome.jp/kegg-bin/show_pathway?sot00290"/>
    <hyperlink ref="W47" r:id="rId1050" display="http://www.genome.jp/kegg-bin/show_pathway?sot00960"/>
    <hyperlink ref="W48" r:id="rId1051" display="http://www.genome.jp/kegg-bin/show_pathway?sot00072"/>
    <hyperlink ref="W49" r:id="rId1052" display="http://www.genome.jp/kegg-bin/show_pathway?sot00250"/>
    <hyperlink ref="W50" r:id="rId1053" display="http://www.genome.jp/kegg-bin/show_pathway?sot00561"/>
    <hyperlink ref="W51" r:id="rId1054" display="http://www.genome.jp/kegg-bin/show_pathway?sot04146"/>
    <hyperlink ref="W52" r:id="rId1055" display="http://www.genome.jp/kegg-bin/show_pathway?sot00630"/>
    <hyperlink ref="W53" r:id="rId1056" display="http://www.genome.jp/kegg-bin/show_pathway?sot00071"/>
    <hyperlink ref="W54" r:id="rId1057" display="http://www.genome.jp/kegg-bin/show_pathway?sot00510"/>
    <hyperlink ref="W55" r:id="rId1058" display="http://www.genome.jp/kegg-bin/show_pathway?sot00950"/>
    <hyperlink ref="W56" r:id="rId1059" display="http://www.genome.jp/kegg-bin/show_pathway?sot00770"/>
    <hyperlink ref="W57" r:id="rId1060" display="http://www.genome.jp/kegg-bin/show_pathway?sot01212"/>
    <hyperlink ref="W58" r:id="rId1061" display="http://www.genome.jp/kegg-bin/show_pathway?sot04075"/>
    <hyperlink ref="W59" r:id="rId1062" display="http://www.genome.jp/kegg-bin/show_pathway?sot00350"/>
    <hyperlink ref="W60" r:id="rId1063" display="http://www.genome.jp/kegg-bin/show_pathway?sot00053"/>
    <hyperlink ref="W61" r:id="rId1064" display="http://www.genome.jp/kegg-bin/show_pathway?sot04136"/>
    <hyperlink ref="W62" r:id="rId1065" display="http://www.genome.jp/kegg-bin/show_pathway?sot00860"/>
    <hyperlink ref="W63" r:id="rId1066" display="http://www.genome.jp/kegg-bin/show_pathway?sot00051"/>
    <hyperlink ref="W64" r:id="rId1067" display="http://www.genome.jp/kegg-bin/show_pathway?sot00513"/>
    <hyperlink ref="W65" r:id="rId1068" display="http://www.genome.jp/kegg-bin/show_pathway?sot00220"/>
    <hyperlink ref="W66" r:id="rId1069" display="http://www.genome.jp/kegg-bin/show_pathway?sot00310"/>
  </hyperlinks>
  <pageMargins left="0.7" right="0.7" top="0.75" bottom="0.75" header="0.3" footer="0.3"/>
  <pageSetup paperSize="9" orientation="portrait" r:id="rId107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61"/>
  <sheetViews>
    <sheetView workbookViewId="0"/>
  </sheetViews>
  <sheetFormatPr defaultRowHeight="15" x14ac:dyDescent="0.25"/>
  <cols>
    <col min="1" max="1" width="18.7109375" customWidth="1"/>
    <col min="2" max="2" width="13.85546875" customWidth="1"/>
    <col min="3" max="4" width="15.140625" customWidth="1"/>
    <col min="5" max="5" width="56.42578125" customWidth="1"/>
    <col min="7" max="7" width="17.85546875" customWidth="1"/>
    <col min="8" max="8" width="12.42578125" customWidth="1"/>
    <col min="9" max="9" width="13.42578125" customWidth="1"/>
    <col min="10" max="10" width="56.7109375" customWidth="1"/>
    <col min="12" max="12" width="17.28515625" customWidth="1"/>
    <col min="13" max="13" width="16.85546875" customWidth="1"/>
    <col min="14" max="14" width="18.28515625" customWidth="1"/>
    <col min="15" max="15" width="55.140625" customWidth="1"/>
    <col min="17" max="17" width="15.7109375" customWidth="1"/>
    <col min="18" max="18" width="16.42578125" customWidth="1"/>
    <col min="19" max="19" width="18" customWidth="1"/>
    <col min="20" max="20" width="66.5703125" customWidth="1"/>
  </cols>
  <sheetData>
    <row r="1" spans="1:22" s="34" customFormat="1" ht="28.5" customHeight="1" thickBot="1" x14ac:dyDescent="0.3">
      <c r="A1" s="34" t="s">
        <v>4057</v>
      </c>
      <c r="D1" s="35"/>
      <c r="J1" s="35"/>
      <c r="P1" s="35"/>
      <c r="V1" s="35"/>
    </row>
    <row r="2" spans="1:22" ht="30.75" thickBot="1" x14ac:dyDescent="0.3">
      <c r="A2" s="9" t="s">
        <v>0</v>
      </c>
      <c r="B2" s="10" t="s">
        <v>1</v>
      </c>
      <c r="C2" s="10" t="s">
        <v>2</v>
      </c>
      <c r="D2" s="10" t="s">
        <v>2058</v>
      </c>
      <c r="E2" s="10" t="s">
        <v>462</v>
      </c>
      <c r="G2" s="7" t="s">
        <v>0</v>
      </c>
      <c r="H2" s="8" t="s">
        <v>1</v>
      </c>
      <c r="I2" s="8" t="s">
        <v>2</v>
      </c>
      <c r="J2" s="8" t="s">
        <v>610</v>
      </c>
      <c r="L2" s="7" t="s">
        <v>0</v>
      </c>
      <c r="M2" s="8" t="s">
        <v>1</v>
      </c>
      <c r="N2" s="8" t="s">
        <v>2</v>
      </c>
      <c r="O2" s="8" t="s">
        <v>994</v>
      </c>
      <c r="Q2" s="7" t="s">
        <v>0</v>
      </c>
      <c r="R2" s="8" t="s">
        <v>1</v>
      </c>
      <c r="S2" s="8" t="s">
        <v>2</v>
      </c>
      <c r="T2" s="8" t="s">
        <v>1003</v>
      </c>
    </row>
    <row r="3" spans="1:22" ht="22.5" customHeight="1" thickTop="1" thickBot="1" x14ac:dyDescent="0.3">
      <c r="A3" s="11">
        <v>4.1E-123</v>
      </c>
      <c r="B3" s="12">
        <v>285</v>
      </c>
      <c r="C3" s="12">
        <v>1119</v>
      </c>
      <c r="D3" s="12">
        <f>(B3/C3)*100</f>
        <v>25.469168900804291</v>
      </c>
      <c r="E3" s="12" t="s">
        <v>3</v>
      </c>
      <c r="G3" s="1">
        <v>3.9999999999999999E-154</v>
      </c>
      <c r="H3" s="2">
        <v>510</v>
      </c>
      <c r="I3" s="2">
        <v>2922</v>
      </c>
      <c r="J3" s="2" t="s">
        <v>463</v>
      </c>
      <c r="L3" s="1">
        <v>1.0999999999999999E-82</v>
      </c>
      <c r="M3" s="2">
        <v>150</v>
      </c>
      <c r="N3" s="2">
        <v>438</v>
      </c>
      <c r="O3" s="2" t="s">
        <v>1004</v>
      </c>
      <c r="Q3" s="1">
        <v>4.8999999999999997E-86</v>
      </c>
      <c r="R3" s="2">
        <v>258</v>
      </c>
      <c r="S3" s="2">
        <v>1294</v>
      </c>
      <c r="T3" s="2" t="s">
        <v>995</v>
      </c>
    </row>
    <row r="4" spans="1:22" ht="15.75" thickBot="1" x14ac:dyDescent="0.3">
      <c r="A4" s="13">
        <v>8.6999999999999998E-100</v>
      </c>
      <c r="B4" s="14">
        <v>196</v>
      </c>
      <c r="C4" s="14">
        <v>634</v>
      </c>
      <c r="D4" s="12">
        <f t="shared" ref="D4:D68" si="0">(B4/C4)*100</f>
        <v>30.914826498422716</v>
      </c>
      <c r="E4" s="14" t="s">
        <v>4</v>
      </c>
      <c r="G4" s="3">
        <v>2.9E-128</v>
      </c>
      <c r="H4" s="4">
        <v>439</v>
      </c>
      <c r="I4" s="4">
        <v>2547</v>
      </c>
      <c r="J4" s="4" t="s">
        <v>464</v>
      </c>
      <c r="L4" s="3">
        <v>2.6999999999999999E-81</v>
      </c>
      <c r="M4" s="4">
        <v>139</v>
      </c>
      <c r="N4" s="4">
        <v>379</v>
      </c>
      <c r="O4" s="4" t="s">
        <v>1005</v>
      </c>
      <c r="Q4" s="3">
        <v>2.0000000000000001E-63</v>
      </c>
      <c r="R4" s="4">
        <v>99</v>
      </c>
      <c r="S4" s="4">
        <v>242</v>
      </c>
      <c r="T4" s="4" t="s">
        <v>465</v>
      </c>
    </row>
    <row r="5" spans="1:22" ht="15.75" thickBot="1" x14ac:dyDescent="0.3">
      <c r="A5" s="11">
        <v>1.2000000000000001E-96</v>
      </c>
      <c r="B5" s="12">
        <v>184</v>
      </c>
      <c r="C5" s="12">
        <v>574</v>
      </c>
      <c r="D5" s="12">
        <f t="shared" si="0"/>
        <v>32.055749128919857</v>
      </c>
      <c r="E5" s="12" t="s">
        <v>5</v>
      </c>
      <c r="G5" s="1">
        <v>5.0999999999999996E-84</v>
      </c>
      <c r="H5" s="2">
        <v>143</v>
      </c>
      <c r="I5" s="2">
        <v>391</v>
      </c>
      <c r="J5" s="2" t="s">
        <v>465</v>
      </c>
      <c r="L5" s="1">
        <v>8.6999999999999997E-34</v>
      </c>
      <c r="M5" s="2">
        <v>224</v>
      </c>
      <c r="N5" s="2">
        <v>1893</v>
      </c>
      <c r="O5" s="2" t="s">
        <v>1006</v>
      </c>
      <c r="Q5" s="1">
        <v>1.3E-43</v>
      </c>
      <c r="R5" s="2">
        <v>139</v>
      </c>
      <c r="S5" s="2">
        <v>723</v>
      </c>
      <c r="T5" s="2" t="s">
        <v>1000</v>
      </c>
    </row>
    <row r="6" spans="1:22" ht="15.75" thickBot="1" x14ac:dyDescent="0.3">
      <c r="A6" s="13">
        <v>5.5999999999999998E-95</v>
      </c>
      <c r="B6" s="14">
        <v>180</v>
      </c>
      <c r="C6" s="14">
        <v>559</v>
      </c>
      <c r="D6" s="12">
        <f t="shared" si="0"/>
        <v>32.200357781753134</v>
      </c>
      <c r="E6" s="14" t="s">
        <v>6</v>
      </c>
      <c r="G6" s="3">
        <v>2.8999999999999998E-82</v>
      </c>
      <c r="H6" s="4">
        <v>160</v>
      </c>
      <c r="I6" s="4">
        <v>514</v>
      </c>
      <c r="J6" s="4" t="s">
        <v>466</v>
      </c>
      <c r="L6" s="3">
        <v>1.9E-31</v>
      </c>
      <c r="M6" s="4">
        <v>168</v>
      </c>
      <c r="N6" s="4">
        <v>1250</v>
      </c>
      <c r="O6" s="4" t="s">
        <v>1007</v>
      </c>
      <c r="Q6" s="3">
        <v>4.1000000000000003E-30</v>
      </c>
      <c r="R6" s="4">
        <v>43</v>
      </c>
      <c r="S6" s="4">
        <v>94</v>
      </c>
      <c r="T6" s="4" t="s">
        <v>252</v>
      </c>
    </row>
    <row r="7" spans="1:22" ht="15.75" thickBot="1" x14ac:dyDescent="0.3">
      <c r="A7" s="11">
        <v>7.8000000000000004E-94</v>
      </c>
      <c r="B7" s="12">
        <v>177</v>
      </c>
      <c r="C7" s="12">
        <v>547</v>
      </c>
      <c r="D7" s="12">
        <f t="shared" si="0"/>
        <v>32.358318098720289</v>
      </c>
      <c r="E7" s="12" t="s">
        <v>7</v>
      </c>
      <c r="G7" s="1">
        <v>7.2999999999999998E-79</v>
      </c>
      <c r="H7" s="2">
        <v>264</v>
      </c>
      <c r="I7" s="2">
        <v>1457</v>
      </c>
      <c r="J7" s="2" t="s">
        <v>467</v>
      </c>
      <c r="L7" s="1">
        <v>1.4E-27</v>
      </c>
      <c r="M7" s="2">
        <v>302</v>
      </c>
      <c r="N7" s="2">
        <v>3230</v>
      </c>
      <c r="O7" s="2" t="s">
        <v>934</v>
      </c>
      <c r="Q7" s="1">
        <v>1.6000000000000001E-25</v>
      </c>
      <c r="R7" s="2">
        <v>49</v>
      </c>
      <c r="S7" s="2">
        <v>155</v>
      </c>
      <c r="T7" s="2" t="s">
        <v>1245</v>
      </c>
    </row>
    <row r="8" spans="1:22" ht="15.75" thickBot="1" x14ac:dyDescent="0.3">
      <c r="A8" s="13">
        <v>8.4000000000000004E-94</v>
      </c>
      <c r="B8" s="14">
        <v>176</v>
      </c>
      <c r="C8" s="14">
        <v>541</v>
      </c>
      <c r="D8" s="12">
        <f t="shared" si="0"/>
        <v>32.532347504621072</v>
      </c>
      <c r="E8" s="14" t="s">
        <v>8</v>
      </c>
      <c r="G8" s="3">
        <v>2.4000000000000001E-57</v>
      </c>
      <c r="H8" s="4">
        <v>475</v>
      </c>
      <c r="I8" s="4">
        <v>4683</v>
      </c>
      <c r="J8" s="4" t="s">
        <v>468</v>
      </c>
      <c r="L8" s="3">
        <v>1.1E-23</v>
      </c>
      <c r="M8" s="4">
        <v>82</v>
      </c>
      <c r="N8" s="4">
        <v>447</v>
      </c>
      <c r="O8" s="4" t="s">
        <v>1008</v>
      </c>
      <c r="Q8" s="3">
        <v>6.8999999999999994E-23</v>
      </c>
      <c r="R8" s="4">
        <v>50</v>
      </c>
      <c r="S8" s="4">
        <v>183</v>
      </c>
      <c r="T8" s="4" t="s">
        <v>1246</v>
      </c>
    </row>
    <row r="9" spans="1:22" ht="15.75" thickBot="1" x14ac:dyDescent="0.3">
      <c r="A9" s="11">
        <v>3.3E-90</v>
      </c>
      <c r="B9" s="12">
        <v>499</v>
      </c>
      <c r="C9" s="12">
        <v>4030</v>
      </c>
      <c r="D9" s="12">
        <f t="shared" si="0"/>
        <v>12.382133995037222</v>
      </c>
      <c r="E9" s="12" t="s">
        <v>9</v>
      </c>
      <c r="G9" s="1">
        <v>3.2999999999999998E-57</v>
      </c>
      <c r="H9" s="2">
        <v>475</v>
      </c>
      <c r="I9" s="2">
        <v>4690</v>
      </c>
      <c r="J9" s="2" t="s">
        <v>469</v>
      </c>
      <c r="L9" s="1">
        <v>3.7999999999999998E-21</v>
      </c>
      <c r="M9" s="2">
        <v>217</v>
      </c>
      <c r="N9" s="2">
        <v>2241</v>
      </c>
      <c r="O9" s="2" t="s">
        <v>926</v>
      </c>
      <c r="Q9" s="1">
        <v>2.3999999999999999E-18</v>
      </c>
      <c r="R9" s="2">
        <v>23</v>
      </c>
      <c r="S9" s="2">
        <v>43</v>
      </c>
      <c r="T9" s="2" t="s">
        <v>1247</v>
      </c>
    </row>
    <row r="10" spans="1:22" ht="15.75" thickBot="1" x14ac:dyDescent="0.3">
      <c r="A10" s="13">
        <v>1.3E-65</v>
      </c>
      <c r="B10" s="14">
        <v>203</v>
      </c>
      <c r="C10" s="14">
        <v>1032</v>
      </c>
      <c r="D10" s="12">
        <f t="shared" si="0"/>
        <v>19.670542635658915</v>
      </c>
      <c r="E10" s="14" t="s">
        <v>10</v>
      </c>
      <c r="G10" s="3">
        <v>5.0000000000000002E-54</v>
      </c>
      <c r="H10" s="4">
        <v>164</v>
      </c>
      <c r="I10" s="4">
        <v>823</v>
      </c>
      <c r="J10" s="4" t="s">
        <v>470</v>
      </c>
      <c r="L10" s="3">
        <v>1.4000000000000001E-20</v>
      </c>
      <c r="M10" s="4">
        <v>278</v>
      </c>
      <c r="N10" s="4">
        <v>3197</v>
      </c>
      <c r="O10" s="4" t="s">
        <v>935</v>
      </c>
      <c r="Q10" s="3">
        <v>1.2E-10</v>
      </c>
      <c r="R10" s="4">
        <v>16</v>
      </c>
      <c r="S10" s="4">
        <v>39</v>
      </c>
      <c r="T10" s="4" t="s">
        <v>1248</v>
      </c>
    </row>
    <row r="11" spans="1:22" ht="15.75" thickBot="1" x14ac:dyDescent="0.3">
      <c r="A11" s="11">
        <v>1.5000000000000001E-61</v>
      </c>
      <c r="B11" s="12">
        <v>394</v>
      </c>
      <c r="C11" s="12">
        <v>3377</v>
      </c>
      <c r="D11" s="12">
        <f t="shared" si="0"/>
        <v>11.667160201362156</v>
      </c>
      <c r="E11" s="12" t="s">
        <v>11</v>
      </c>
      <c r="G11" s="1">
        <v>5.0000000000000002E-54</v>
      </c>
      <c r="H11" s="2">
        <v>164</v>
      </c>
      <c r="I11" s="2">
        <v>823</v>
      </c>
      <c r="J11" s="2" t="s">
        <v>471</v>
      </c>
      <c r="L11" s="1">
        <v>2.9E-18</v>
      </c>
      <c r="M11" s="2">
        <v>261</v>
      </c>
      <c r="N11" s="2">
        <v>3057</v>
      </c>
      <c r="O11" s="2" t="s">
        <v>925</v>
      </c>
      <c r="Q11" s="1">
        <v>1.4000000000000001E-10</v>
      </c>
      <c r="R11" s="2">
        <v>19</v>
      </c>
      <c r="S11" s="2">
        <v>58</v>
      </c>
      <c r="T11" s="2" t="s">
        <v>1249</v>
      </c>
    </row>
    <row r="12" spans="1:22" ht="15.75" thickBot="1" x14ac:dyDescent="0.3">
      <c r="A12" s="13">
        <v>2.2999999999999999E-58</v>
      </c>
      <c r="B12" s="14">
        <v>379</v>
      </c>
      <c r="C12" s="14">
        <v>3265</v>
      </c>
      <c r="D12" s="12">
        <f t="shared" si="0"/>
        <v>11.607963246554364</v>
      </c>
      <c r="E12" s="14" t="s">
        <v>12</v>
      </c>
      <c r="G12" s="3">
        <v>4.1999999999999998E-31</v>
      </c>
      <c r="H12" s="4">
        <v>88</v>
      </c>
      <c r="I12" s="4">
        <v>412</v>
      </c>
      <c r="J12" s="4" t="s">
        <v>472</v>
      </c>
      <c r="L12" s="3">
        <v>2.9E-18</v>
      </c>
      <c r="M12" s="4">
        <v>64</v>
      </c>
      <c r="N12" s="4">
        <v>354</v>
      </c>
      <c r="O12" s="4" t="s">
        <v>1009</v>
      </c>
      <c r="Q12" s="3">
        <v>4.8E-10</v>
      </c>
      <c r="R12" s="4">
        <v>33</v>
      </c>
      <c r="S12" s="4">
        <v>182</v>
      </c>
      <c r="T12" s="4" t="s">
        <v>1250</v>
      </c>
    </row>
    <row r="13" spans="1:22" ht="15.75" thickBot="1" x14ac:dyDescent="0.3">
      <c r="A13" s="11">
        <v>3.0999999999999999E-58</v>
      </c>
      <c r="B13" s="12">
        <v>147</v>
      </c>
      <c r="C13" s="12">
        <v>616</v>
      </c>
      <c r="D13" s="12">
        <f t="shared" si="0"/>
        <v>23.863636363636363</v>
      </c>
      <c r="E13" s="12" t="s">
        <v>13</v>
      </c>
      <c r="G13" s="1">
        <v>1.7000000000000001E-30</v>
      </c>
      <c r="H13" s="2">
        <v>89</v>
      </c>
      <c r="I13" s="2">
        <v>429</v>
      </c>
      <c r="J13" s="2" t="s">
        <v>473</v>
      </c>
      <c r="L13" s="1">
        <v>2.9E-18</v>
      </c>
      <c r="M13" s="2">
        <v>261</v>
      </c>
      <c r="N13" s="2">
        <v>3057</v>
      </c>
      <c r="O13" s="2" t="s">
        <v>927</v>
      </c>
      <c r="Q13" s="1">
        <v>2.2999999999999999E-9</v>
      </c>
      <c r="R13" s="2">
        <v>20</v>
      </c>
      <c r="S13" s="2">
        <v>75</v>
      </c>
      <c r="T13" s="2" t="s">
        <v>1251</v>
      </c>
    </row>
    <row r="14" spans="1:22" ht="15.75" thickBot="1" x14ac:dyDescent="0.3">
      <c r="A14" s="13">
        <v>4.8000000000000001E-58</v>
      </c>
      <c r="B14" s="14">
        <v>373</v>
      </c>
      <c r="C14" s="14">
        <v>3195</v>
      </c>
      <c r="D14" s="12">
        <f t="shared" si="0"/>
        <v>11.674491392801253</v>
      </c>
      <c r="E14" s="14" t="s">
        <v>14</v>
      </c>
      <c r="G14" s="3">
        <v>1.2E-29</v>
      </c>
      <c r="H14" s="4">
        <v>198</v>
      </c>
      <c r="I14" s="4">
        <v>1700</v>
      </c>
      <c r="J14" s="4" t="s">
        <v>474</v>
      </c>
      <c r="L14" s="3">
        <v>2.2E-17</v>
      </c>
      <c r="M14" s="4">
        <v>109</v>
      </c>
      <c r="N14" s="4">
        <v>889</v>
      </c>
      <c r="O14" s="4" t="s">
        <v>1010</v>
      </c>
      <c r="Q14" s="3">
        <v>2.5000000000000001E-9</v>
      </c>
      <c r="R14" s="4">
        <v>15</v>
      </c>
      <c r="S14" s="4">
        <v>41</v>
      </c>
      <c r="T14" s="4" t="s">
        <v>1252</v>
      </c>
    </row>
    <row r="15" spans="1:22" ht="15.75" thickBot="1" x14ac:dyDescent="0.3">
      <c r="A15" s="11">
        <v>1.1E-57</v>
      </c>
      <c r="B15" s="12">
        <v>146</v>
      </c>
      <c r="C15" s="12">
        <v>614</v>
      </c>
      <c r="D15" s="12">
        <f t="shared" si="0"/>
        <v>23.778501628664493</v>
      </c>
      <c r="E15" s="12" t="s">
        <v>15</v>
      </c>
      <c r="G15" s="1">
        <v>1.2E-29</v>
      </c>
      <c r="H15" s="2">
        <v>198</v>
      </c>
      <c r="I15" s="2">
        <v>1699</v>
      </c>
      <c r="J15" s="2" t="s">
        <v>475</v>
      </c>
      <c r="L15" s="1">
        <v>2.2E-17</v>
      </c>
      <c r="M15" s="2">
        <v>211</v>
      </c>
      <c r="N15" s="2">
        <v>2330</v>
      </c>
      <c r="O15" s="2" t="s">
        <v>923</v>
      </c>
      <c r="Q15" s="1">
        <v>1.6000000000000001E-8</v>
      </c>
      <c r="R15" s="2">
        <v>21</v>
      </c>
      <c r="S15" s="2">
        <v>92</v>
      </c>
      <c r="T15" s="2" t="s">
        <v>1253</v>
      </c>
    </row>
    <row r="16" spans="1:22" ht="15.75" thickBot="1" x14ac:dyDescent="0.3">
      <c r="A16" s="13">
        <v>3.7E-57</v>
      </c>
      <c r="B16" s="14">
        <v>144</v>
      </c>
      <c r="C16" s="14">
        <v>603</v>
      </c>
      <c r="D16" s="12">
        <f t="shared" si="0"/>
        <v>23.880597014925371</v>
      </c>
      <c r="E16" s="14" t="s">
        <v>16</v>
      </c>
      <c r="G16" s="3">
        <v>1.6000000000000001E-29</v>
      </c>
      <c r="H16" s="4">
        <v>56</v>
      </c>
      <c r="I16" s="4">
        <v>175</v>
      </c>
      <c r="J16" s="4" t="s">
        <v>476</v>
      </c>
      <c r="L16" s="3">
        <v>8.9999999999999996E-17</v>
      </c>
      <c r="M16" s="4">
        <v>270</v>
      </c>
      <c r="N16" s="4">
        <v>3291</v>
      </c>
      <c r="O16" s="4" t="s">
        <v>942</v>
      </c>
      <c r="Q16" s="3">
        <v>2.7E-8</v>
      </c>
      <c r="R16" s="4">
        <v>13</v>
      </c>
      <c r="S16" s="4">
        <v>35</v>
      </c>
      <c r="T16" s="4" t="s">
        <v>1254</v>
      </c>
    </row>
    <row r="17" spans="1:20" ht="15.75" thickBot="1" x14ac:dyDescent="0.3">
      <c r="A17" s="11">
        <v>5.1000000000000005E-50</v>
      </c>
      <c r="B17" s="12">
        <v>327</v>
      </c>
      <c r="C17" s="12">
        <v>2806</v>
      </c>
      <c r="D17" s="12">
        <f t="shared" si="0"/>
        <v>11.653599429793299</v>
      </c>
      <c r="E17" s="12" t="s">
        <v>17</v>
      </c>
      <c r="G17" s="1">
        <v>6.9E-26</v>
      </c>
      <c r="H17" s="2">
        <v>95</v>
      </c>
      <c r="I17" s="2">
        <v>555</v>
      </c>
      <c r="J17" s="2" t="s">
        <v>477</v>
      </c>
      <c r="L17" s="1">
        <v>8.9999999999999996E-17</v>
      </c>
      <c r="M17" s="2">
        <v>39</v>
      </c>
      <c r="N17" s="2">
        <v>150</v>
      </c>
      <c r="O17" s="2" t="s">
        <v>1011</v>
      </c>
      <c r="Q17" s="1">
        <v>8.9000000000000003E-8</v>
      </c>
      <c r="R17" s="2">
        <v>14</v>
      </c>
      <c r="S17" s="2">
        <v>45</v>
      </c>
      <c r="T17" s="2" t="s">
        <v>1255</v>
      </c>
    </row>
    <row r="18" spans="1:20" ht="15.75" thickBot="1" x14ac:dyDescent="0.3">
      <c r="A18" s="13">
        <v>4.2E-44</v>
      </c>
      <c r="B18" s="14">
        <v>351</v>
      </c>
      <c r="C18" s="14">
        <v>3325</v>
      </c>
      <c r="D18" s="12">
        <f t="shared" si="0"/>
        <v>10.556390977443609</v>
      </c>
      <c r="E18" s="14" t="s">
        <v>18</v>
      </c>
      <c r="G18" s="3">
        <v>9.9999999999999992E-25</v>
      </c>
      <c r="H18" s="4">
        <v>47</v>
      </c>
      <c r="I18" s="4">
        <v>148</v>
      </c>
      <c r="J18" s="4" t="s">
        <v>478</v>
      </c>
      <c r="L18" s="3">
        <v>1.2E-16</v>
      </c>
      <c r="M18" s="4">
        <v>113</v>
      </c>
      <c r="N18" s="4">
        <v>965</v>
      </c>
      <c r="O18" s="4" t="s">
        <v>1012</v>
      </c>
      <c r="Q18" s="3">
        <v>1.7999999999999999E-6</v>
      </c>
      <c r="R18" s="4">
        <v>17</v>
      </c>
      <c r="S18" s="4">
        <v>82</v>
      </c>
      <c r="T18" s="4" t="s">
        <v>1256</v>
      </c>
    </row>
    <row r="19" spans="1:20" ht="15.75" thickBot="1" x14ac:dyDescent="0.3">
      <c r="A19" s="11">
        <v>1.5999999999999999E-39</v>
      </c>
      <c r="B19" s="12">
        <v>244</v>
      </c>
      <c r="C19" s="12">
        <v>2005</v>
      </c>
      <c r="D19" s="12">
        <f t="shared" si="0"/>
        <v>12.169576059850375</v>
      </c>
      <c r="E19" s="12" t="s">
        <v>19</v>
      </c>
      <c r="G19" s="1">
        <v>1.7999999999999999E-23</v>
      </c>
      <c r="H19" s="2">
        <v>31</v>
      </c>
      <c r="I19" s="2">
        <v>62</v>
      </c>
      <c r="J19" s="2" t="s">
        <v>479</v>
      </c>
      <c r="L19" s="1">
        <v>3.2000000000000002E-16</v>
      </c>
      <c r="M19" s="2">
        <v>93</v>
      </c>
      <c r="N19" s="2">
        <v>724</v>
      </c>
      <c r="O19" s="2" t="s">
        <v>951</v>
      </c>
      <c r="Q19" s="1">
        <v>2.3999999999999999E-6</v>
      </c>
      <c r="R19" s="2">
        <v>15</v>
      </c>
      <c r="S19" s="2">
        <v>66</v>
      </c>
      <c r="T19" s="2" t="s">
        <v>1257</v>
      </c>
    </row>
    <row r="20" spans="1:20" ht="18.75" customHeight="1" thickBot="1" x14ac:dyDescent="0.3">
      <c r="A20" s="13">
        <v>2.2E-39</v>
      </c>
      <c r="B20" s="14">
        <v>279</v>
      </c>
      <c r="C20" s="14">
        <v>2475</v>
      </c>
      <c r="D20" s="12">
        <f t="shared" si="0"/>
        <v>11.272727272727273</v>
      </c>
      <c r="E20" s="14" t="s">
        <v>20</v>
      </c>
      <c r="G20" s="3">
        <v>5.5999999999999994E-23</v>
      </c>
      <c r="H20" s="4">
        <v>59</v>
      </c>
      <c r="I20" s="4">
        <v>255</v>
      </c>
      <c r="J20" s="4" t="s">
        <v>480</v>
      </c>
      <c r="L20" s="3">
        <v>2E-14</v>
      </c>
      <c r="M20" s="4">
        <v>56</v>
      </c>
      <c r="N20" s="4">
        <v>338</v>
      </c>
      <c r="O20" s="4" t="s">
        <v>1013</v>
      </c>
      <c r="Q20" s="3">
        <v>3.0000000000000001E-6</v>
      </c>
      <c r="R20" s="4">
        <v>12</v>
      </c>
      <c r="S20" s="4">
        <v>43</v>
      </c>
      <c r="T20" s="4" t="s">
        <v>1258</v>
      </c>
    </row>
    <row r="21" spans="1:20" ht="29.25" thickBot="1" x14ac:dyDescent="0.3">
      <c r="A21" s="11">
        <v>2.2E-32</v>
      </c>
      <c r="B21" s="12">
        <v>207</v>
      </c>
      <c r="C21" s="12">
        <v>1724</v>
      </c>
      <c r="D21" s="12">
        <f t="shared" si="0"/>
        <v>12.006960556844549</v>
      </c>
      <c r="E21" s="12" t="s">
        <v>21</v>
      </c>
      <c r="G21" s="1">
        <v>8.9999999999999995E-23</v>
      </c>
      <c r="H21" s="2">
        <v>65</v>
      </c>
      <c r="I21" s="2">
        <v>310</v>
      </c>
      <c r="J21" s="2" t="s">
        <v>481</v>
      </c>
      <c r="L21" s="1">
        <v>1.3E-13</v>
      </c>
      <c r="M21" s="2">
        <v>53</v>
      </c>
      <c r="N21" s="2">
        <v>321</v>
      </c>
      <c r="O21" s="2" t="s">
        <v>1014</v>
      </c>
      <c r="Q21" s="1">
        <v>5.5999999999999997E-6</v>
      </c>
      <c r="R21" s="2">
        <v>10</v>
      </c>
      <c r="S21" s="2">
        <v>31</v>
      </c>
      <c r="T21" s="2" t="s">
        <v>1259</v>
      </c>
    </row>
    <row r="22" spans="1:20" ht="29.25" thickBot="1" x14ac:dyDescent="0.3">
      <c r="A22" s="13">
        <v>2.5000000000000002E-32</v>
      </c>
      <c r="B22" s="14">
        <v>210</v>
      </c>
      <c r="C22" s="14">
        <v>1765</v>
      </c>
      <c r="D22" s="12">
        <f t="shared" si="0"/>
        <v>11.89801699716714</v>
      </c>
      <c r="E22" s="14" t="s">
        <v>22</v>
      </c>
      <c r="G22" s="3">
        <v>1.2E-22</v>
      </c>
      <c r="H22" s="4">
        <v>43</v>
      </c>
      <c r="I22" s="4">
        <v>136</v>
      </c>
      <c r="J22" s="4" t="s">
        <v>482</v>
      </c>
      <c r="L22" s="3">
        <v>1.7999999999999999E-13</v>
      </c>
      <c r="M22" s="4">
        <v>31</v>
      </c>
      <c r="N22" s="4">
        <v>119</v>
      </c>
      <c r="O22" s="4" t="s">
        <v>1015</v>
      </c>
      <c r="Q22" s="3">
        <v>7.7000000000000008E-6</v>
      </c>
      <c r="R22" s="4">
        <v>12</v>
      </c>
      <c r="S22" s="4">
        <v>47</v>
      </c>
      <c r="T22" s="4" t="s">
        <v>1260</v>
      </c>
    </row>
    <row r="23" spans="1:20" ht="15.75" thickBot="1" x14ac:dyDescent="0.3">
      <c r="A23" s="11">
        <v>4.1999999999999998E-32</v>
      </c>
      <c r="B23" s="12">
        <v>207</v>
      </c>
      <c r="C23" s="12">
        <v>1733</v>
      </c>
      <c r="D23" s="12">
        <f t="shared" si="0"/>
        <v>11.944604731679169</v>
      </c>
      <c r="E23" s="12" t="s">
        <v>23</v>
      </c>
      <c r="G23" s="1">
        <v>2.9E-21</v>
      </c>
      <c r="H23" s="2">
        <v>37</v>
      </c>
      <c r="I23" s="2">
        <v>106</v>
      </c>
      <c r="J23" s="2" t="s">
        <v>483</v>
      </c>
      <c r="L23" s="1">
        <v>2.0999999999999999E-13</v>
      </c>
      <c r="M23" s="2">
        <v>31</v>
      </c>
      <c r="N23" s="2">
        <v>120</v>
      </c>
      <c r="O23" s="2" t="s">
        <v>1016</v>
      </c>
      <c r="Q23" s="1">
        <v>1.7E-5</v>
      </c>
      <c r="R23" s="2">
        <v>10</v>
      </c>
      <c r="S23" s="2">
        <v>35</v>
      </c>
      <c r="T23" s="2" t="s">
        <v>1261</v>
      </c>
    </row>
    <row r="24" spans="1:20" ht="15.75" thickBot="1" x14ac:dyDescent="0.3">
      <c r="A24" s="13">
        <v>1.8E-31</v>
      </c>
      <c r="B24" s="14">
        <v>334</v>
      </c>
      <c r="C24" s="14">
        <v>3560</v>
      </c>
      <c r="D24" s="12">
        <f t="shared" si="0"/>
        <v>9.382022471910112</v>
      </c>
      <c r="E24" s="14" t="s">
        <v>24</v>
      </c>
      <c r="G24" s="3">
        <v>1.5E-19</v>
      </c>
      <c r="H24" s="4">
        <v>39</v>
      </c>
      <c r="I24" s="4">
        <v>131</v>
      </c>
      <c r="J24" s="4" t="s">
        <v>484</v>
      </c>
      <c r="L24" s="3">
        <v>2.0999999999999999E-13</v>
      </c>
      <c r="M24" s="4">
        <v>31</v>
      </c>
      <c r="N24" s="4">
        <v>120</v>
      </c>
      <c r="O24" s="4" t="s">
        <v>1017</v>
      </c>
      <c r="Q24" s="3">
        <v>1.7E-5</v>
      </c>
      <c r="R24" s="4">
        <v>9</v>
      </c>
      <c r="S24" s="4">
        <v>28</v>
      </c>
      <c r="T24" s="4" t="s">
        <v>1262</v>
      </c>
    </row>
    <row r="25" spans="1:20" ht="29.25" thickBot="1" x14ac:dyDescent="0.3">
      <c r="A25" s="11">
        <v>1.7000000000000001E-30</v>
      </c>
      <c r="B25" s="12">
        <v>96</v>
      </c>
      <c r="C25" s="12">
        <v>489</v>
      </c>
      <c r="D25" s="12">
        <f t="shared" si="0"/>
        <v>19.631901840490798</v>
      </c>
      <c r="E25" s="12" t="s">
        <v>25</v>
      </c>
      <c r="G25" s="1">
        <v>2.5000000000000002E-18</v>
      </c>
      <c r="H25" s="2">
        <v>25</v>
      </c>
      <c r="I25" s="2">
        <v>53</v>
      </c>
      <c r="J25" s="2" t="s">
        <v>485</v>
      </c>
      <c r="L25" s="1">
        <v>2.0999999999999999E-13</v>
      </c>
      <c r="M25" s="2">
        <v>29</v>
      </c>
      <c r="N25" s="2">
        <v>105</v>
      </c>
      <c r="O25" s="2" t="s">
        <v>1018</v>
      </c>
      <c r="Q25" s="1">
        <v>4.1999999999999998E-5</v>
      </c>
      <c r="R25" s="2">
        <v>8</v>
      </c>
      <c r="S25" s="2">
        <v>24</v>
      </c>
      <c r="T25" s="2" t="s">
        <v>1263</v>
      </c>
    </row>
    <row r="26" spans="1:20" ht="15.75" thickBot="1" x14ac:dyDescent="0.3">
      <c r="A26" s="13">
        <v>5.5999999999999998E-30</v>
      </c>
      <c r="B26" s="14">
        <v>88</v>
      </c>
      <c r="C26" s="14">
        <v>422</v>
      </c>
      <c r="D26" s="12">
        <f t="shared" si="0"/>
        <v>20.85308056872038</v>
      </c>
      <c r="E26" s="14" t="s">
        <v>26</v>
      </c>
      <c r="G26" s="3">
        <v>4.9000000000000001E-18</v>
      </c>
      <c r="H26" s="4">
        <v>44</v>
      </c>
      <c r="I26" s="4">
        <v>183</v>
      </c>
      <c r="J26" s="4" t="s">
        <v>486</v>
      </c>
      <c r="L26" s="3">
        <v>6.1999999999999998E-13</v>
      </c>
      <c r="M26" s="4">
        <v>180</v>
      </c>
      <c r="N26" s="4">
        <v>2089</v>
      </c>
      <c r="O26" s="4" t="s">
        <v>924</v>
      </c>
      <c r="Q26" s="3">
        <v>5.5000000000000002E-5</v>
      </c>
      <c r="R26" s="4">
        <v>12</v>
      </c>
      <c r="S26" s="4">
        <v>57</v>
      </c>
      <c r="T26" s="4" t="s">
        <v>1264</v>
      </c>
    </row>
    <row r="27" spans="1:20" ht="15.75" thickBot="1" x14ac:dyDescent="0.3">
      <c r="A27" s="11">
        <v>4.4999999999999998E-28</v>
      </c>
      <c r="B27" s="12">
        <v>75</v>
      </c>
      <c r="C27" s="12">
        <v>330</v>
      </c>
      <c r="D27" s="12">
        <f t="shared" si="0"/>
        <v>22.727272727272727</v>
      </c>
      <c r="E27" s="12" t="s">
        <v>27</v>
      </c>
      <c r="G27" s="1">
        <v>6.0999999999999999E-18</v>
      </c>
      <c r="H27" s="2">
        <v>323</v>
      </c>
      <c r="I27" s="2">
        <v>4123</v>
      </c>
      <c r="J27" s="2" t="s">
        <v>487</v>
      </c>
      <c r="L27" s="1">
        <v>6.6000000000000001E-13</v>
      </c>
      <c r="M27" s="2">
        <v>228</v>
      </c>
      <c r="N27" s="2">
        <v>2857</v>
      </c>
      <c r="O27" s="2" t="s">
        <v>936</v>
      </c>
      <c r="Q27" s="1">
        <v>9.3999999999999994E-5</v>
      </c>
      <c r="R27" s="2">
        <v>11</v>
      </c>
      <c r="S27" s="2">
        <v>51</v>
      </c>
      <c r="T27" s="2" t="s">
        <v>1265</v>
      </c>
    </row>
    <row r="28" spans="1:20" ht="15.75" thickBot="1" x14ac:dyDescent="0.3">
      <c r="A28" s="13">
        <v>4.4999999999999998E-28</v>
      </c>
      <c r="B28" s="14">
        <v>75</v>
      </c>
      <c r="C28" s="14">
        <v>330</v>
      </c>
      <c r="D28" s="12">
        <f t="shared" si="0"/>
        <v>22.727272727272727</v>
      </c>
      <c r="E28" s="14" t="s">
        <v>28</v>
      </c>
      <c r="G28" s="3">
        <v>6.9000000000000003E-18</v>
      </c>
      <c r="H28" s="4">
        <v>327</v>
      </c>
      <c r="I28" s="4">
        <v>4194</v>
      </c>
      <c r="J28" s="4" t="s">
        <v>488</v>
      </c>
      <c r="L28" s="3">
        <v>7.1999999999999996E-13</v>
      </c>
      <c r="M28" s="4">
        <v>27</v>
      </c>
      <c r="N28" s="4">
        <v>95</v>
      </c>
      <c r="O28" s="4" t="s">
        <v>1019</v>
      </c>
      <c r="Q28" s="3">
        <v>9.5000000000000005E-5</v>
      </c>
      <c r="R28" s="4">
        <v>8</v>
      </c>
      <c r="S28" s="4">
        <v>27</v>
      </c>
      <c r="T28" s="4" t="s">
        <v>1266</v>
      </c>
    </row>
    <row r="29" spans="1:20" ht="15.75" thickBot="1" x14ac:dyDescent="0.3">
      <c r="A29" s="11">
        <v>1.4E-27</v>
      </c>
      <c r="B29" s="12">
        <v>88</v>
      </c>
      <c r="C29" s="12">
        <v>454</v>
      </c>
      <c r="D29" s="12">
        <f t="shared" si="0"/>
        <v>19.383259911894275</v>
      </c>
      <c r="E29" s="12" t="s">
        <v>29</v>
      </c>
      <c r="G29" s="1">
        <v>2.8000000000000001E-16</v>
      </c>
      <c r="H29" s="2">
        <v>51</v>
      </c>
      <c r="I29" s="2">
        <v>267</v>
      </c>
      <c r="J29" s="2" t="s">
        <v>489</v>
      </c>
      <c r="L29" s="1">
        <v>8.0999999999999998E-13</v>
      </c>
      <c r="M29" s="2">
        <v>28</v>
      </c>
      <c r="N29" s="2">
        <v>103</v>
      </c>
      <c r="O29" s="2" t="s">
        <v>1020</v>
      </c>
      <c r="Q29" s="1">
        <v>9.5000000000000005E-5</v>
      </c>
      <c r="R29" s="2">
        <v>19</v>
      </c>
      <c r="S29" s="2">
        <v>135</v>
      </c>
      <c r="T29" s="2" t="s">
        <v>1267</v>
      </c>
    </row>
    <row r="30" spans="1:20" ht="15.75" thickBot="1" x14ac:dyDescent="0.3">
      <c r="A30" s="13">
        <v>6.3000000000000001E-27</v>
      </c>
      <c r="B30" s="14">
        <v>69</v>
      </c>
      <c r="C30" s="14">
        <v>292</v>
      </c>
      <c r="D30" s="12">
        <f t="shared" si="0"/>
        <v>23.63013698630137</v>
      </c>
      <c r="E30" s="14" t="s">
        <v>30</v>
      </c>
      <c r="G30" s="3">
        <v>2.7000000000000001E-15</v>
      </c>
      <c r="H30" s="4">
        <v>55</v>
      </c>
      <c r="I30" s="4">
        <v>322</v>
      </c>
      <c r="J30" s="4" t="s">
        <v>490</v>
      </c>
      <c r="L30" s="3">
        <v>9.6999999999999995E-12</v>
      </c>
      <c r="M30" s="4">
        <v>221</v>
      </c>
      <c r="N30" s="4">
        <v>2821</v>
      </c>
      <c r="O30" s="4" t="s">
        <v>931</v>
      </c>
      <c r="Q30" s="3">
        <v>1.2999999999999999E-4</v>
      </c>
      <c r="R30" s="4">
        <v>9</v>
      </c>
      <c r="S30" s="4">
        <v>36</v>
      </c>
      <c r="T30" s="4" t="s">
        <v>1268</v>
      </c>
    </row>
    <row r="31" spans="1:20" ht="15.75" thickBot="1" x14ac:dyDescent="0.3">
      <c r="A31" s="11">
        <v>1.8000000000000001E-26</v>
      </c>
      <c r="B31" s="12">
        <v>71</v>
      </c>
      <c r="C31" s="12">
        <v>314</v>
      </c>
      <c r="D31" s="12">
        <f t="shared" si="0"/>
        <v>22.611464968152866</v>
      </c>
      <c r="E31" s="12" t="s">
        <v>31</v>
      </c>
      <c r="G31" s="1">
        <v>3.9000000000000003E-15</v>
      </c>
      <c r="H31" s="2">
        <v>23</v>
      </c>
      <c r="I31" s="2">
        <v>57</v>
      </c>
      <c r="J31" s="2" t="s">
        <v>491</v>
      </c>
      <c r="L31" s="1">
        <v>2.9E-11</v>
      </c>
      <c r="M31" s="2">
        <v>217</v>
      </c>
      <c r="N31" s="2">
        <v>2788</v>
      </c>
      <c r="O31" s="2" t="s">
        <v>928</v>
      </c>
      <c r="Q31" s="1">
        <v>1.7000000000000001E-4</v>
      </c>
      <c r="R31" s="2">
        <v>17</v>
      </c>
      <c r="S31" s="2">
        <v>118</v>
      </c>
      <c r="T31" s="2" t="s">
        <v>1269</v>
      </c>
    </row>
    <row r="32" spans="1:20" ht="15.75" thickBot="1" x14ac:dyDescent="0.3">
      <c r="A32" s="13">
        <v>1.1E-24</v>
      </c>
      <c r="B32" s="14">
        <v>56</v>
      </c>
      <c r="C32" s="14">
        <v>210</v>
      </c>
      <c r="D32" s="12">
        <f t="shared" si="0"/>
        <v>26.666666666666668</v>
      </c>
      <c r="E32" s="14" t="s">
        <v>32</v>
      </c>
      <c r="G32" s="3">
        <v>4.5999999999999998E-15</v>
      </c>
      <c r="H32" s="4">
        <v>56</v>
      </c>
      <c r="I32" s="4">
        <v>337</v>
      </c>
      <c r="J32" s="4" t="s">
        <v>492</v>
      </c>
      <c r="L32" s="3">
        <v>2.9E-11</v>
      </c>
      <c r="M32" s="4">
        <v>44</v>
      </c>
      <c r="N32" s="4">
        <v>271</v>
      </c>
      <c r="O32" s="4" t="s">
        <v>1021</v>
      </c>
      <c r="Q32" s="3">
        <v>2.4000000000000001E-4</v>
      </c>
      <c r="R32" s="4">
        <v>16</v>
      </c>
      <c r="S32" s="4">
        <v>110</v>
      </c>
      <c r="T32" s="4" t="s">
        <v>1270</v>
      </c>
    </row>
    <row r="33" spans="1:20" ht="15.75" thickBot="1" x14ac:dyDescent="0.3">
      <c r="A33" s="11">
        <v>1.1E-24</v>
      </c>
      <c r="B33" s="12">
        <v>63</v>
      </c>
      <c r="C33" s="12">
        <v>266</v>
      </c>
      <c r="D33" s="12">
        <f t="shared" si="0"/>
        <v>23.684210526315788</v>
      </c>
      <c r="E33" s="12" t="s">
        <v>33</v>
      </c>
      <c r="G33" s="1">
        <v>4.5999999999999998E-15</v>
      </c>
      <c r="H33" s="2">
        <v>56</v>
      </c>
      <c r="I33" s="2">
        <v>337</v>
      </c>
      <c r="J33" s="2" t="s">
        <v>493</v>
      </c>
      <c r="L33" s="1">
        <v>3.3999999999999999E-11</v>
      </c>
      <c r="M33" s="2">
        <v>70</v>
      </c>
      <c r="N33" s="2">
        <v>579</v>
      </c>
      <c r="O33" s="2" t="s">
        <v>975</v>
      </c>
      <c r="Q33" s="1">
        <v>2.9E-4</v>
      </c>
      <c r="R33" s="2">
        <v>6</v>
      </c>
      <c r="S33" s="2">
        <v>17</v>
      </c>
      <c r="T33" s="2" t="s">
        <v>1271</v>
      </c>
    </row>
    <row r="34" spans="1:20" ht="15.75" thickBot="1" x14ac:dyDescent="0.3">
      <c r="A34" s="13">
        <v>2.2E-24</v>
      </c>
      <c r="B34" s="14">
        <v>63</v>
      </c>
      <c r="C34" s="14">
        <v>269</v>
      </c>
      <c r="D34" s="12">
        <f t="shared" si="0"/>
        <v>23.42007434944238</v>
      </c>
      <c r="E34" s="14" t="s">
        <v>34</v>
      </c>
      <c r="G34" s="3">
        <v>1.7999999999999999E-14</v>
      </c>
      <c r="H34" s="4">
        <v>17</v>
      </c>
      <c r="I34" s="4">
        <v>30</v>
      </c>
      <c r="J34" s="4" t="s">
        <v>494</v>
      </c>
      <c r="L34" s="3">
        <v>3.3999999999999999E-11</v>
      </c>
      <c r="M34" s="4">
        <v>19</v>
      </c>
      <c r="N34" s="4">
        <v>53</v>
      </c>
      <c r="O34" s="4" t="s">
        <v>1022</v>
      </c>
      <c r="Q34" s="3">
        <v>4.8000000000000001E-4</v>
      </c>
      <c r="R34" s="4">
        <v>8</v>
      </c>
      <c r="S34" s="4">
        <v>34</v>
      </c>
      <c r="T34" s="4" t="s">
        <v>1272</v>
      </c>
    </row>
    <row r="35" spans="1:20" ht="15.75" thickBot="1" x14ac:dyDescent="0.3">
      <c r="A35" s="11">
        <v>3.2000000000000001E-24</v>
      </c>
      <c r="B35" s="12">
        <v>240</v>
      </c>
      <c r="C35" s="12">
        <v>2466</v>
      </c>
      <c r="D35" s="12">
        <f t="shared" si="0"/>
        <v>9.7323600973236015</v>
      </c>
      <c r="E35" s="12" t="s">
        <v>35</v>
      </c>
      <c r="G35" s="1">
        <v>6.8000000000000001E-14</v>
      </c>
      <c r="H35" s="2">
        <v>23</v>
      </c>
      <c r="I35" s="2">
        <v>64</v>
      </c>
      <c r="J35" s="2" t="s">
        <v>495</v>
      </c>
      <c r="L35" s="1">
        <v>3.9000000000000001E-11</v>
      </c>
      <c r="M35" s="2">
        <v>216</v>
      </c>
      <c r="N35" s="2">
        <v>2784</v>
      </c>
      <c r="O35" s="2" t="s">
        <v>930</v>
      </c>
      <c r="Q35" s="1">
        <v>5.9999999999999995E-4</v>
      </c>
      <c r="R35" s="2">
        <v>10</v>
      </c>
      <c r="S35" s="2">
        <v>54</v>
      </c>
      <c r="T35" s="2" t="s">
        <v>1273</v>
      </c>
    </row>
    <row r="36" spans="1:20" ht="29.25" thickBot="1" x14ac:dyDescent="0.3">
      <c r="A36" s="13">
        <v>6.2999999999999998E-24</v>
      </c>
      <c r="B36" s="14">
        <v>236</v>
      </c>
      <c r="C36" s="14">
        <v>2420</v>
      </c>
      <c r="D36" s="12">
        <f t="shared" si="0"/>
        <v>9.7520661157024797</v>
      </c>
      <c r="E36" s="14" t="s">
        <v>36</v>
      </c>
      <c r="G36" s="3">
        <v>9.1000000000000004E-14</v>
      </c>
      <c r="H36" s="4">
        <v>15</v>
      </c>
      <c r="I36" s="4">
        <v>24</v>
      </c>
      <c r="J36" s="4" t="s">
        <v>496</v>
      </c>
      <c r="L36" s="3">
        <v>4.8000000000000002E-11</v>
      </c>
      <c r="M36" s="4">
        <v>70</v>
      </c>
      <c r="N36" s="4">
        <v>584</v>
      </c>
      <c r="O36" s="4" t="s">
        <v>977</v>
      </c>
      <c r="Q36" s="3">
        <v>5.9999999999999995E-4</v>
      </c>
      <c r="R36" s="4">
        <v>11</v>
      </c>
      <c r="S36" s="4">
        <v>64</v>
      </c>
      <c r="T36" s="4" t="s">
        <v>1274</v>
      </c>
    </row>
    <row r="37" spans="1:20" ht="15.75" thickBot="1" x14ac:dyDescent="0.3">
      <c r="A37" s="11">
        <v>1.1E-23</v>
      </c>
      <c r="B37" s="12">
        <v>54</v>
      </c>
      <c r="C37" s="12">
        <v>204</v>
      </c>
      <c r="D37" s="12">
        <f t="shared" si="0"/>
        <v>26.47058823529412</v>
      </c>
      <c r="E37" s="12" t="s">
        <v>37</v>
      </c>
      <c r="G37" s="1">
        <v>9.1000000000000004E-14</v>
      </c>
      <c r="H37" s="2">
        <v>21</v>
      </c>
      <c r="I37" s="2">
        <v>53</v>
      </c>
      <c r="J37" s="2" t="s">
        <v>497</v>
      </c>
      <c r="L37" s="1">
        <v>4.8999999999999999E-11</v>
      </c>
      <c r="M37" s="2">
        <v>214</v>
      </c>
      <c r="N37" s="2">
        <v>2759</v>
      </c>
      <c r="O37" s="2" t="s">
        <v>1023</v>
      </c>
      <c r="Q37" s="1">
        <v>5.9999999999999995E-4</v>
      </c>
      <c r="R37" s="2">
        <v>16</v>
      </c>
      <c r="S37" s="2">
        <v>120</v>
      </c>
      <c r="T37" s="2" t="s">
        <v>1275</v>
      </c>
    </row>
    <row r="38" spans="1:20" ht="15.75" thickBot="1" x14ac:dyDescent="0.3">
      <c r="A38" s="13">
        <v>3.7000000000000003E-23</v>
      </c>
      <c r="B38" s="14">
        <v>77</v>
      </c>
      <c r="C38" s="14">
        <v>412</v>
      </c>
      <c r="D38" s="12">
        <f t="shared" si="0"/>
        <v>18.689320388349515</v>
      </c>
      <c r="E38" s="14" t="s">
        <v>38</v>
      </c>
      <c r="G38" s="3">
        <v>9.1000000000000004E-14</v>
      </c>
      <c r="H38" s="4">
        <v>15</v>
      </c>
      <c r="I38" s="4">
        <v>24</v>
      </c>
      <c r="J38" s="4" t="s">
        <v>498</v>
      </c>
      <c r="L38" s="3">
        <v>8.5000000000000004E-11</v>
      </c>
      <c r="M38" s="4">
        <v>70</v>
      </c>
      <c r="N38" s="4">
        <v>592</v>
      </c>
      <c r="O38" s="4" t="s">
        <v>981</v>
      </c>
      <c r="Q38" s="3">
        <v>8.0999999999999996E-4</v>
      </c>
      <c r="R38" s="4">
        <v>4</v>
      </c>
      <c r="S38" s="4">
        <v>8</v>
      </c>
      <c r="T38" s="4" t="s">
        <v>1276</v>
      </c>
    </row>
    <row r="39" spans="1:20" ht="29.25" thickBot="1" x14ac:dyDescent="0.3">
      <c r="A39" s="11">
        <v>1.1E-22</v>
      </c>
      <c r="B39" s="12">
        <v>386</v>
      </c>
      <c r="C39" s="12">
        <v>4845</v>
      </c>
      <c r="D39" s="12">
        <f t="shared" si="0"/>
        <v>7.9669762641898858</v>
      </c>
      <c r="E39" s="12" t="s">
        <v>39</v>
      </c>
      <c r="G39" s="1">
        <v>1.6E-13</v>
      </c>
      <c r="H39" s="2">
        <v>24</v>
      </c>
      <c r="I39" s="2">
        <v>73</v>
      </c>
      <c r="J39" s="2" t="s">
        <v>499</v>
      </c>
      <c r="L39" s="1">
        <v>1.0999999999999999E-10</v>
      </c>
      <c r="M39" s="2">
        <v>30</v>
      </c>
      <c r="N39" s="2">
        <v>143</v>
      </c>
      <c r="O39" s="2" t="s">
        <v>1024</v>
      </c>
      <c r="Q39" s="1">
        <v>1.1999999999999999E-3</v>
      </c>
      <c r="R39" s="2">
        <v>10</v>
      </c>
      <c r="S39" s="2">
        <v>59</v>
      </c>
      <c r="T39" s="2" t="s">
        <v>1277</v>
      </c>
    </row>
    <row r="40" spans="1:20" ht="15.75" thickBot="1" x14ac:dyDescent="0.3">
      <c r="A40" s="13">
        <v>9.2999999999999999E-22</v>
      </c>
      <c r="B40" s="14">
        <v>49</v>
      </c>
      <c r="C40" s="14">
        <v>183</v>
      </c>
      <c r="D40" s="12">
        <f t="shared" si="0"/>
        <v>26.775956284153008</v>
      </c>
      <c r="E40" s="14" t="s">
        <v>40</v>
      </c>
      <c r="G40" s="3">
        <v>3.5999999999999998E-13</v>
      </c>
      <c r="H40" s="4">
        <v>34</v>
      </c>
      <c r="I40" s="4">
        <v>153</v>
      </c>
      <c r="J40" s="4" t="s">
        <v>500</v>
      </c>
      <c r="L40" s="3">
        <v>1.8E-10</v>
      </c>
      <c r="M40" s="4">
        <v>211</v>
      </c>
      <c r="N40" s="4">
        <v>2750</v>
      </c>
      <c r="O40" s="4" t="s">
        <v>1025</v>
      </c>
      <c r="Q40" s="3">
        <v>1.1999999999999999E-3</v>
      </c>
      <c r="R40" s="4">
        <v>5</v>
      </c>
      <c r="S40" s="4">
        <v>15</v>
      </c>
      <c r="T40" s="4" t="s">
        <v>1278</v>
      </c>
    </row>
    <row r="41" spans="1:20" ht="15.75" thickBot="1" x14ac:dyDescent="0.3">
      <c r="A41" s="11">
        <v>9.7999999999999996E-22</v>
      </c>
      <c r="B41" s="12">
        <v>50</v>
      </c>
      <c r="C41" s="12">
        <v>191</v>
      </c>
      <c r="D41" s="12">
        <f t="shared" si="0"/>
        <v>26.178010471204189</v>
      </c>
      <c r="E41" s="12" t="s">
        <v>41</v>
      </c>
      <c r="G41" s="1">
        <v>1.4000000000000001E-12</v>
      </c>
      <c r="H41" s="2">
        <v>25</v>
      </c>
      <c r="I41" s="2">
        <v>87</v>
      </c>
      <c r="J41" s="2" t="s">
        <v>501</v>
      </c>
      <c r="L41" s="1">
        <v>2.8000000000000002E-10</v>
      </c>
      <c r="M41" s="2">
        <v>65</v>
      </c>
      <c r="N41" s="2">
        <v>544</v>
      </c>
      <c r="O41" s="2" t="s">
        <v>964</v>
      </c>
      <c r="Q41" s="1">
        <v>1.2999999999999999E-3</v>
      </c>
      <c r="R41" s="2">
        <v>4</v>
      </c>
      <c r="S41" s="2">
        <v>9</v>
      </c>
      <c r="T41" s="2" t="s">
        <v>1279</v>
      </c>
    </row>
    <row r="42" spans="1:20" ht="15.75" thickBot="1" x14ac:dyDescent="0.3">
      <c r="A42" s="13">
        <v>1.5E-21</v>
      </c>
      <c r="B42" s="14">
        <v>49</v>
      </c>
      <c r="C42" s="14">
        <v>185</v>
      </c>
      <c r="D42" s="12">
        <f t="shared" si="0"/>
        <v>26.486486486486488</v>
      </c>
      <c r="E42" s="14" t="s">
        <v>42</v>
      </c>
      <c r="G42" s="3">
        <v>4.7999999999999997E-12</v>
      </c>
      <c r="H42" s="4">
        <v>24</v>
      </c>
      <c r="I42" s="4">
        <v>84</v>
      </c>
      <c r="J42" s="4" t="s">
        <v>502</v>
      </c>
      <c r="L42" s="3">
        <v>5.4999999999999996E-10</v>
      </c>
      <c r="M42" s="4">
        <v>39</v>
      </c>
      <c r="N42" s="4">
        <v>243</v>
      </c>
      <c r="O42" s="4" t="s">
        <v>1026</v>
      </c>
      <c r="Q42" s="3">
        <v>1.6999999999999999E-3</v>
      </c>
      <c r="R42" s="4">
        <v>10</v>
      </c>
      <c r="S42" s="4">
        <v>62</v>
      </c>
      <c r="T42" s="4" t="s">
        <v>575</v>
      </c>
    </row>
    <row r="43" spans="1:20" ht="15.75" thickBot="1" x14ac:dyDescent="0.3">
      <c r="A43" s="11">
        <v>2.5999999999999999E-20</v>
      </c>
      <c r="B43" s="12">
        <v>241</v>
      </c>
      <c r="C43" s="12">
        <v>2656</v>
      </c>
      <c r="D43" s="12">
        <f t="shared" si="0"/>
        <v>9.0737951807228914</v>
      </c>
      <c r="E43" s="12" t="s">
        <v>43</v>
      </c>
      <c r="G43" s="1">
        <v>3E-11</v>
      </c>
      <c r="H43" s="2">
        <v>29</v>
      </c>
      <c r="I43" s="2">
        <v>132</v>
      </c>
      <c r="J43" s="2" t="s">
        <v>503</v>
      </c>
      <c r="L43" s="1">
        <v>1.6999999999999999E-9</v>
      </c>
      <c r="M43" s="2">
        <v>36</v>
      </c>
      <c r="N43" s="2">
        <v>220</v>
      </c>
      <c r="O43" s="2" t="s">
        <v>1027</v>
      </c>
      <c r="Q43" s="1">
        <v>1.9E-3</v>
      </c>
      <c r="R43" s="2">
        <v>7</v>
      </c>
      <c r="S43" s="2">
        <v>33</v>
      </c>
      <c r="T43" s="2" t="s">
        <v>1280</v>
      </c>
    </row>
    <row r="44" spans="1:20" ht="15.75" thickBot="1" x14ac:dyDescent="0.3">
      <c r="A44" s="13">
        <v>6.9000000000000004E-20</v>
      </c>
      <c r="B44" s="14">
        <v>38</v>
      </c>
      <c r="C44" s="14">
        <v>119</v>
      </c>
      <c r="D44" s="12">
        <f t="shared" si="0"/>
        <v>31.932773109243694</v>
      </c>
      <c r="E44" s="14" t="s">
        <v>44</v>
      </c>
      <c r="G44" s="3">
        <v>7.5E-11</v>
      </c>
      <c r="H44" s="4">
        <v>28</v>
      </c>
      <c r="I44" s="4">
        <v>128</v>
      </c>
      <c r="J44" s="4" t="s">
        <v>504</v>
      </c>
      <c r="L44" s="3">
        <v>2.6000000000000001E-9</v>
      </c>
      <c r="M44" s="4">
        <v>196</v>
      </c>
      <c r="N44" s="4">
        <v>2587</v>
      </c>
      <c r="O44" s="4" t="s">
        <v>945</v>
      </c>
      <c r="Q44" s="3">
        <v>3.7000000000000002E-3</v>
      </c>
      <c r="R44" s="4">
        <v>14</v>
      </c>
      <c r="S44" s="4">
        <v>118</v>
      </c>
      <c r="T44" s="4" t="s">
        <v>1001</v>
      </c>
    </row>
    <row r="45" spans="1:20" ht="15.75" thickBot="1" x14ac:dyDescent="0.3">
      <c r="A45" s="11">
        <v>6.9000000000000004E-20</v>
      </c>
      <c r="B45" s="12">
        <v>38</v>
      </c>
      <c r="C45" s="12">
        <v>119</v>
      </c>
      <c r="D45" s="12">
        <f t="shared" si="0"/>
        <v>31.932773109243694</v>
      </c>
      <c r="E45" s="12" t="s">
        <v>45</v>
      </c>
      <c r="G45" s="1">
        <v>7.5E-11</v>
      </c>
      <c r="H45" s="2">
        <v>28</v>
      </c>
      <c r="I45" s="2">
        <v>128</v>
      </c>
      <c r="J45" s="2" t="s">
        <v>505</v>
      </c>
      <c r="L45" s="1">
        <v>1.4E-8</v>
      </c>
      <c r="M45" s="2">
        <v>69</v>
      </c>
      <c r="N45" s="2">
        <v>653</v>
      </c>
      <c r="O45" s="2" t="s">
        <v>1028</v>
      </c>
      <c r="Q45" s="1">
        <v>4.0000000000000001E-3</v>
      </c>
      <c r="R45" s="2">
        <v>6</v>
      </c>
      <c r="S45" s="2">
        <v>28</v>
      </c>
      <c r="T45" s="2" t="s">
        <v>1281</v>
      </c>
    </row>
    <row r="46" spans="1:20" ht="29.25" thickBot="1" x14ac:dyDescent="0.3">
      <c r="A46" s="13">
        <v>8.3999999999999996E-20</v>
      </c>
      <c r="B46" s="14">
        <v>125</v>
      </c>
      <c r="C46" s="14">
        <v>1031</v>
      </c>
      <c r="D46" s="12">
        <f t="shared" si="0"/>
        <v>12.124151309408342</v>
      </c>
      <c r="E46" s="14" t="s">
        <v>46</v>
      </c>
      <c r="G46" s="3">
        <v>8.9000000000000003E-11</v>
      </c>
      <c r="H46" s="4">
        <v>28</v>
      </c>
      <c r="I46" s="4">
        <v>129</v>
      </c>
      <c r="J46" s="4" t="s">
        <v>506</v>
      </c>
      <c r="L46" s="3">
        <v>1.6000000000000001E-8</v>
      </c>
      <c r="M46" s="4">
        <v>26</v>
      </c>
      <c r="N46" s="4">
        <v>135</v>
      </c>
      <c r="O46" s="4" t="s">
        <v>1029</v>
      </c>
      <c r="Q46" s="3">
        <v>4.7000000000000002E-3</v>
      </c>
      <c r="R46" s="4">
        <v>6</v>
      </c>
      <c r="S46" s="4">
        <v>29</v>
      </c>
      <c r="T46" s="4" t="s">
        <v>1282</v>
      </c>
    </row>
    <row r="47" spans="1:20" ht="29.25" thickBot="1" x14ac:dyDescent="0.3">
      <c r="A47" s="11">
        <v>1.3000000000000001E-19</v>
      </c>
      <c r="B47" s="12">
        <v>55</v>
      </c>
      <c r="C47" s="12">
        <v>255</v>
      </c>
      <c r="D47" s="12">
        <f t="shared" si="0"/>
        <v>21.568627450980394</v>
      </c>
      <c r="E47" s="12" t="s">
        <v>47</v>
      </c>
      <c r="G47" s="1">
        <v>3.4999999999999998E-10</v>
      </c>
      <c r="H47" s="2">
        <v>14</v>
      </c>
      <c r="I47" s="2">
        <v>32</v>
      </c>
      <c r="J47" s="2" t="s">
        <v>507</v>
      </c>
      <c r="L47" s="1">
        <v>3.8999999999999998E-8</v>
      </c>
      <c r="M47" s="2">
        <v>12</v>
      </c>
      <c r="N47" s="2">
        <v>29</v>
      </c>
      <c r="O47" s="2" t="s">
        <v>1030</v>
      </c>
      <c r="Q47" s="1">
        <v>5.4000000000000003E-3</v>
      </c>
      <c r="R47" s="2">
        <v>5</v>
      </c>
      <c r="S47" s="2">
        <v>21</v>
      </c>
      <c r="T47" s="2" t="s">
        <v>1283</v>
      </c>
    </row>
    <row r="48" spans="1:20" ht="29.25" thickBot="1" x14ac:dyDescent="0.3">
      <c r="A48" s="13">
        <v>3.2999999999999998E-19</v>
      </c>
      <c r="B48" s="14">
        <v>38</v>
      </c>
      <c r="C48" s="14">
        <v>124</v>
      </c>
      <c r="D48" s="12">
        <f t="shared" si="0"/>
        <v>30.64516129032258</v>
      </c>
      <c r="E48" s="14" t="s">
        <v>48</v>
      </c>
      <c r="G48" s="3">
        <v>3.4999999999999998E-10</v>
      </c>
      <c r="H48" s="4">
        <v>14</v>
      </c>
      <c r="I48" s="4">
        <v>32</v>
      </c>
      <c r="J48" s="4" t="s">
        <v>508</v>
      </c>
      <c r="L48" s="3">
        <v>5.2000000000000002E-8</v>
      </c>
      <c r="M48" s="4">
        <v>22</v>
      </c>
      <c r="N48" s="4">
        <v>105</v>
      </c>
      <c r="O48" s="4" t="s">
        <v>1031</v>
      </c>
      <c r="Q48" s="3">
        <v>5.4000000000000003E-3</v>
      </c>
      <c r="R48" s="4">
        <v>4</v>
      </c>
      <c r="S48" s="4">
        <v>13</v>
      </c>
      <c r="T48" s="4" t="s">
        <v>1284</v>
      </c>
    </row>
    <row r="49" spans="1:20" ht="15.75" thickBot="1" x14ac:dyDescent="0.3">
      <c r="A49" s="11">
        <v>4.3999999999999997E-19</v>
      </c>
      <c r="B49" s="12">
        <v>39</v>
      </c>
      <c r="C49" s="12">
        <v>132</v>
      </c>
      <c r="D49" s="12">
        <f t="shared" si="0"/>
        <v>29.545454545454547</v>
      </c>
      <c r="E49" s="12" t="s">
        <v>49</v>
      </c>
      <c r="G49" s="1">
        <v>5.7E-10</v>
      </c>
      <c r="H49" s="2">
        <v>14</v>
      </c>
      <c r="I49" s="2">
        <v>33</v>
      </c>
      <c r="J49" s="2" t="s">
        <v>509</v>
      </c>
      <c r="L49" s="1">
        <v>8.9999999999999999E-8</v>
      </c>
      <c r="M49" s="2">
        <v>28</v>
      </c>
      <c r="N49" s="2">
        <v>167</v>
      </c>
      <c r="O49" s="2" t="s">
        <v>1032</v>
      </c>
      <c r="Q49" s="1">
        <v>8.8000000000000005E-3</v>
      </c>
      <c r="R49" s="2">
        <v>8</v>
      </c>
      <c r="S49" s="2">
        <v>55</v>
      </c>
      <c r="T49" s="2" t="s">
        <v>1285</v>
      </c>
    </row>
    <row r="50" spans="1:20" ht="15.75" thickBot="1" x14ac:dyDescent="0.3">
      <c r="A50" s="13">
        <v>7.4999999999999996E-19</v>
      </c>
      <c r="B50" s="14">
        <v>36</v>
      </c>
      <c r="C50" s="14">
        <v>113</v>
      </c>
      <c r="D50" s="12">
        <f t="shared" si="0"/>
        <v>31.858407079646017</v>
      </c>
      <c r="E50" s="14" t="s">
        <v>50</v>
      </c>
      <c r="G50" s="3">
        <v>5.7999999999999996E-10</v>
      </c>
      <c r="H50" s="4">
        <v>44</v>
      </c>
      <c r="I50" s="4">
        <v>307</v>
      </c>
      <c r="J50" s="4" t="s">
        <v>510</v>
      </c>
      <c r="L50" s="3">
        <v>9.8000000000000004E-8</v>
      </c>
      <c r="M50" s="4">
        <v>23</v>
      </c>
      <c r="N50" s="4">
        <v>118</v>
      </c>
      <c r="O50" s="4" t="s">
        <v>1033</v>
      </c>
      <c r="Q50" s="3">
        <v>8.8000000000000005E-3</v>
      </c>
      <c r="R50" s="4">
        <v>8</v>
      </c>
      <c r="S50" s="4">
        <v>55</v>
      </c>
      <c r="T50" s="4" t="s">
        <v>1286</v>
      </c>
    </row>
    <row r="51" spans="1:20" ht="29.25" thickBot="1" x14ac:dyDescent="0.3">
      <c r="A51" s="11">
        <v>9.4999999999999995E-19</v>
      </c>
      <c r="B51" s="12">
        <v>40</v>
      </c>
      <c r="C51" s="12">
        <v>142</v>
      </c>
      <c r="D51" s="12">
        <f t="shared" si="0"/>
        <v>28.169014084507044</v>
      </c>
      <c r="E51" s="12" t="s">
        <v>51</v>
      </c>
      <c r="G51" s="1">
        <v>6.3E-10</v>
      </c>
      <c r="H51" s="2">
        <v>13</v>
      </c>
      <c r="I51" s="2">
        <v>28</v>
      </c>
      <c r="J51" s="2" t="s">
        <v>511</v>
      </c>
      <c r="L51" s="1">
        <v>1.1000000000000001E-7</v>
      </c>
      <c r="M51" s="2">
        <v>186</v>
      </c>
      <c r="N51" s="2">
        <v>2547</v>
      </c>
      <c r="O51" s="2" t="s">
        <v>933</v>
      </c>
      <c r="Q51" s="1">
        <v>8.8999999999999999E-3</v>
      </c>
      <c r="R51" s="2">
        <v>7</v>
      </c>
      <c r="S51" s="2">
        <v>44</v>
      </c>
      <c r="T51" s="2" t="s">
        <v>1287</v>
      </c>
    </row>
    <row r="52" spans="1:20" ht="15.75" thickBot="1" x14ac:dyDescent="0.3">
      <c r="A52" s="13">
        <v>4.9000000000000001E-17</v>
      </c>
      <c r="B52" s="14">
        <v>41</v>
      </c>
      <c r="C52" s="14">
        <v>165</v>
      </c>
      <c r="D52" s="12">
        <f t="shared" si="0"/>
        <v>24.848484848484848</v>
      </c>
      <c r="E52" s="14" t="s">
        <v>52</v>
      </c>
      <c r="G52" s="3">
        <v>7.5E-10</v>
      </c>
      <c r="H52" s="4">
        <v>17</v>
      </c>
      <c r="I52" s="4">
        <v>52</v>
      </c>
      <c r="J52" s="4" t="s">
        <v>512</v>
      </c>
      <c r="L52" s="3">
        <v>1.1000000000000001E-7</v>
      </c>
      <c r="M52" s="4">
        <v>23</v>
      </c>
      <c r="N52" s="4">
        <v>119</v>
      </c>
      <c r="O52" s="4" t="s">
        <v>1034</v>
      </c>
      <c r="Q52" s="3">
        <v>9.1000000000000004E-3</v>
      </c>
      <c r="R52" s="4">
        <v>6</v>
      </c>
      <c r="S52" s="4">
        <v>34</v>
      </c>
      <c r="T52" s="4" t="s">
        <v>1288</v>
      </c>
    </row>
    <row r="53" spans="1:20" ht="29.25" thickBot="1" x14ac:dyDescent="0.3">
      <c r="A53" s="11">
        <v>8.0000000000000006E-17</v>
      </c>
      <c r="B53" s="12">
        <v>37</v>
      </c>
      <c r="C53" s="12">
        <v>136</v>
      </c>
      <c r="D53" s="12">
        <f t="shared" si="0"/>
        <v>27.205882352941174</v>
      </c>
      <c r="E53" s="12" t="s">
        <v>53</v>
      </c>
      <c r="G53" s="1">
        <v>1.0000000000000001E-9</v>
      </c>
      <c r="H53" s="2">
        <v>12</v>
      </c>
      <c r="I53" s="2">
        <v>24</v>
      </c>
      <c r="J53" s="2" t="s">
        <v>513</v>
      </c>
      <c r="L53" s="1">
        <v>1.1000000000000001E-7</v>
      </c>
      <c r="M53" s="2">
        <v>23</v>
      </c>
      <c r="N53" s="2">
        <v>119</v>
      </c>
      <c r="O53" s="2" t="s">
        <v>1035</v>
      </c>
      <c r="Q53" s="1">
        <v>9.1000000000000004E-3</v>
      </c>
      <c r="R53" s="2">
        <v>8</v>
      </c>
      <c r="S53" s="2">
        <v>56</v>
      </c>
      <c r="T53" s="2" t="s">
        <v>1289</v>
      </c>
    </row>
    <row r="54" spans="1:20" ht="15.75" thickBot="1" x14ac:dyDescent="0.3">
      <c r="A54" s="13">
        <v>8.0000000000000006E-17</v>
      </c>
      <c r="B54" s="14">
        <v>37</v>
      </c>
      <c r="C54" s="14">
        <v>136</v>
      </c>
      <c r="D54" s="12">
        <f t="shared" si="0"/>
        <v>27.205882352941174</v>
      </c>
      <c r="E54" s="14" t="s">
        <v>54</v>
      </c>
      <c r="G54" s="3">
        <v>1.6999999999999999E-9</v>
      </c>
      <c r="H54" s="4">
        <v>38</v>
      </c>
      <c r="I54" s="4">
        <v>250</v>
      </c>
      <c r="J54" s="4" t="s">
        <v>514</v>
      </c>
      <c r="L54" s="3">
        <v>1.1999999999999999E-7</v>
      </c>
      <c r="M54" s="4">
        <v>11</v>
      </c>
      <c r="N54" s="4">
        <v>26</v>
      </c>
      <c r="O54" s="4" t="s">
        <v>1036</v>
      </c>
      <c r="Q54" s="3">
        <v>9.1000000000000004E-3</v>
      </c>
      <c r="R54" s="4">
        <v>5</v>
      </c>
      <c r="S54" s="4">
        <v>24</v>
      </c>
      <c r="T54" s="4" t="s">
        <v>998</v>
      </c>
    </row>
    <row r="55" spans="1:20" ht="15.75" thickBot="1" x14ac:dyDescent="0.3">
      <c r="A55" s="11">
        <v>8.3000000000000005E-17</v>
      </c>
      <c r="B55" s="12">
        <v>43</v>
      </c>
      <c r="C55" s="12">
        <v>184</v>
      </c>
      <c r="D55" s="12">
        <f t="shared" si="0"/>
        <v>23.369565217391305</v>
      </c>
      <c r="E55" s="12" t="s">
        <v>55</v>
      </c>
      <c r="G55" s="1">
        <v>1.8E-9</v>
      </c>
      <c r="H55" s="2">
        <v>12</v>
      </c>
      <c r="I55" s="2">
        <v>25</v>
      </c>
      <c r="J55" s="2" t="s">
        <v>515</v>
      </c>
      <c r="L55" s="1">
        <v>1.4000000000000001E-7</v>
      </c>
      <c r="M55" s="2">
        <v>185</v>
      </c>
      <c r="N55" s="2">
        <v>2543</v>
      </c>
      <c r="O55" s="2" t="s">
        <v>937</v>
      </c>
      <c r="Q55" s="1">
        <v>9.2999999999999992E-3</v>
      </c>
      <c r="R55" s="2">
        <v>7</v>
      </c>
      <c r="S55" s="2">
        <v>45</v>
      </c>
      <c r="T55" s="2" t="s">
        <v>1290</v>
      </c>
    </row>
    <row r="56" spans="1:20" ht="15.75" thickBot="1" x14ac:dyDescent="0.3">
      <c r="A56" s="13">
        <v>8.5000000000000001E-17</v>
      </c>
      <c r="B56" s="14">
        <v>38</v>
      </c>
      <c r="C56" s="14">
        <v>144</v>
      </c>
      <c r="D56" s="12">
        <f t="shared" si="0"/>
        <v>26.388888888888889</v>
      </c>
      <c r="E56" s="14" t="s">
        <v>56</v>
      </c>
      <c r="G56" s="3">
        <v>3.1E-9</v>
      </c>
      <c r="H56" s="4">
        <v>12</v>
      </c>
      <c r="I56" s="4">
        <v>26</v>
      </c>
      <c r="J56" s="4" t="s">
        <v>516</v>
      </c>
      <c r="L56" s="3">
        <v>1.4000000000000001E-7</v>
      </c>
      <c r="M56" s="4">
        <v>27</v>
      </c>
      <c r="N56" s="4">
        <v>161</v>
      </c>
      <c r="O56" s="4" t="s">
        <v>1037</v>
      </c>
      <c r="Q56" s="3">
        <v>1.2E-2</v>
      </c>
      <c r="R56" s="4">
        <v>7</v>
      </c>
      <c r="S56" s="4">
        <v>47</v>
      </c>
      <c r="T56" s="4" t="s">
        <v>1291</v>
      </c>
    </row>
    <row r="57" spans="1:20" ht="15.75" thickBot="1" x14ac:dyDescent="0.3">
      <c r="A57" s="11">
        <v>1.2E-16</v>
      </c>
      <c r="B57" s="12">
        <v>43</v>
      </c>
      <c r="C57" s="12">
        <v>186</v>
      </c>
      <c r="D57" s="12">
        <f t="shared" si="0"/>
        <v>23.118279569892472</v>
      </c>
      <c r="E57" s="12" t="s">
        <v>57</v>
      </c>
      <c r="G57" s="1">
        <v>3.1E-9</v>
      </c>
      <c r="H57" s="2">
        <v>12</v>
      </c>
      <c r="I57" s="2">
        <v>26</v>
      </c>
      <c r="J57" s="2" t="s">
        <v>517</v>
      </c>
      <c r="L57" s="1">
        <v>1.6E-7</v>
      </c>
      <c r="M57" s="2">
        <v>31</v>
      </c>
      <c r="N57" s="2">
        <v>205</v>
      </c>
      <c r="O57" s="2" t="s">
        <v>1038</v>
      </c>
      <c r="Q57" s="1">
        <v>1.2999999999999999E-2</v>
      </c>
      <c r="R57" s="2">
        <v>4</v>
      </c>
      <c r="S57" s="2">
        <v>17</v>
      </c>
      <c r="T57" s="2" t="s">
        <v>1292</v>
      </c>
    </row>
    <row r="58" spans="1:20" ht="15.75" thickBot="1" x14ac:dyDescent="0.3">
      <c r="A58" s="13">
        <v>1.6000000000000001E-16</v>
      </c>
      <c r="B58" s="14">
        <v>26</v>
      </c>
      <c r="C58" s="14">
        <v>65</v>
      </c>
      <c r="D58" s="12">
        <f t="shared" si="0"/>
        <v>40</v>
      </c>
      <c r="E58" s="14" t="s">
        <v>58</v>
      </c>
      <c r="G58" s="3">
        <v>2.9999999999999997E-8</v>
      </c>
      <c r="H58" s="4">
        <v>51</v>
      </c>
      <c r="I58" s="4">
        <v>438</v>
      </c>
      <c r="J58" s="4" t="s">
        <v>518</v>
      </c>
      <c r="L58" s="3">
        <v>1.6999999999999999E-7</v>
      </c>
      <c r="M58" s="4">
        <v>69</v>
      </c>
      <c r="N58" s="4">
        <v>699</v>
      </c>
      <c r="O58" s="4" t="s">
        <v>1039</v>
      </c>
      <c r="Q58" s="3">
        <v>1.4999999999999999E-2</v>
      </c>
      <c r="R58" s="4">
        <v>4</v>
      </c>
      <c r="S58" s="4">
        <v>18</v>
      </c>
      <c r="T58" s="4" t="s">
        <v>1293</v>
      </c>
    </row>
    <row r="59" spans="1:20" ht="15.75" thickBot="1" x14ac:dyDescent="0.3">
      <c r="A59" s="11">
        <v>2.5000000000000002E-16</v>
      </c>
      <c r="B59" s="12">
        <v>67</v>
      </c>
      <c r="C59" s="12">
        <v>424</v>
      </c>
      <c r="D59" s="12">
        <f t="shared" si="0"/>
        <v>15.80188679245283</v>
      </c>
      <c r="E59" s="12" t="s">
        <v>59</v>
      </c>
      <c r="G59" s="1">
        <v>3.5000000000000002E-8</v>
      </c>
      <c r="H59" s="2">
        <v>12</v>
      </c>
      <c r="I59" s="2">
        <v>31</v>
      </c>
      <c r="J59" s="2" t="s">
        <v>519</v>
      </c>
      <c r="L59" s="1">
        <v>1.8E-7</v>
      </c>
      <c r="M59" s="2">
        <v>27</v>
      </c>
      <c r="N59" s="2">
        <v>163</v>
      </c>
      <c r="O59" s="2" t="s">
        <v>1040</v>
      </c>
      <c r="Q59" s="1">
        <v>2.4E-2</v>
      </c>
      <c r="R59" s="2">
        <v>8</v>
      </c>
      <c r="S59" s="2">
        <v>67</v>
      </c>
      <c r="T59" s="2" t="s">
        <v>1294</v>
      </c>
    </row>
    <row r="60" spans="1:20" ht="15.75" thickBot="1" x14ac:dyDescent="0.3">
      <c r="A60" s="13">
        <v>5.7999999999999996E-16</v>
      </c>
      <c r="B60" s="14">
        <v>27</v>
      </c>
      <c r="C60" s="14">
        <v>74</v>
      </c>
      <c r="D60" s="12">
        <f t="shared" si="0"/>
        <v>36.486486486486484</v>
      </c>
      <c r="E60" s="14" t="s">
        <v>60</v>
      </c>
      <c r="G60" s="3">
        <v>4.3000000000000001E-8</v>
      </c>
      <c r="H60" s="4">
        <v>8</v>
      </c>
      <c r="I60" s="4">
        <v>12</v>
      </c>
      <c r="J60" s="4" t="s">
        <v>520</v>
      </c>
      <c r="L60" s="3">
        <v>2.2000000000000001E-7</v>
      </c>
      <c r="M60" s="4">
        <v>17</v>
      </c>
      <c r="N60" s="4">
        <v>70</v>
      </c>
      <c r="O60" s="4" t="s">
        <v>1041</v>
      </c>
      <c r="Q60" s="3">
        <v>2.7E-2</v>
      </c>
      <c r="R60" s="4">
        <v>5</v>
      </c>
      <c r="S60" s="4">
        <v>32</v>
      </c>
      <c r="T60" s="4" t="s">
        <v>1295</v>
      </c>
    </row>
    <row r="61" spans="1:20" ht="15.75" thickBot="1" x14ac:dyDescent="0.3">
      <c r="A61" s="11">
        <v>1.7E-15</v>
      </c>
      <c r="B61" s="12">
        <v>65</v>
      </c>
      <c r="C61" s="12">
        <v>418</v>
      </c>
      <c r="D61" s="12">
        <f t="shared" si="0"/>
        <v>15.550239234449762</v>
      </c>
      <c r="E61" s="12" t="s">
        <v>61</v>
      </c>
      <c r="G61" s="1">
        <v>4.3000000000000001E-8</v>
      </c>
      <c r="H61" s="2">
        <v>8</v>
      </c>
      <c r="I61" s="2">
        <v>12</v>
      </c>
      <c r="J61" s="2" t="s">
        <v>521</v>
      </c>
      <c r="L61" s="1">
        <v>2.7000000000000001E-7</v>
      </c>
      <c r="M61" s="2">
        <v>20</v>
      </c>
      <c r="N61" s="2">
        <v>97</v>
      </c>
      <c r="O61" s="2" t="s">
        <v>1042</v>
      </c>
      <c r="Q61" s="1">
        <v>3.1E-2</v>
      </c>
      <c r="R61" s="2">
        <v>5</v>
      </c>
      <c r="S61" s="2">
        <v>33</v>
      </c>
      <c r="T61" s="2" t="s">
        <v>1296</v>
      </c>
    </row>
    <row r="62" spans="1:20" ht="29.25" thickBot="1" x14ac:dyDescent="0.3">
      <c r="A62" s="13">
        <v>2.0000000000000002E-15</v>
      </c>
      <c r="B62" s="14">
        <v>50</v>
      </c>
      <c r="C62" s="14">
        <v>265</v>
      </c>
      <c r="D62" s="12">
        <f t="shared" si="0"/>
        <v>18.867924528301888</v>
      </c>
      <c r="E62" s="14" t="s">
        <v>62</v>
      </c>
      <c r="G62" s="3">
        <v>4.3000000000000001E-8</v>
      </c>
      <c r="H62" s="4">
        <v>8</v>
      </c>
      <c r="I62" s="4">
        <v>12</v>
      </c>
      <c r="J62" s="4" t="s">
        <v>522</v>
      </c>
      <c r="L62" s="3">
        <v>2.7000000000000001E-7</v>
      </c>
      <c r="M62" s="4">
        <v>17</v>
      </c>
      <c r="N62" s="4">
        <v>71</v>
      </c>
      <c r="O62" s="4" t="s">
        <v>1043</v>
      </c>
      <c r="Q62" s="3">
        <v>3.3000000000000002E-2</v>
      </c>
      <c r="R62" s="4">
        <v>3</v>
      </c>
      <c r="S62" s="4">
        <v>13</v>
      </c>
      <c r="T62" s="4" t="s">
        <v>1297</v>
      </c>
    </row>
    <row r="63" spans="1:20" ht="15.75" thickBot="1" x14ac:dyDescent="0.3">
      <c r="A63" s="11">
        <v>3.6000000000000001E-15</v>
      </c>
      <c r="B63" s="12">
        <v>59</v>
      </c>
      <c r="C63" s="12">
        <v>360</v>
      </c>
      <c r="D63" s="12">
        <f t="shared" si="0"/>
        <v>16.388888888888889</v>
      </c>
      <c r="E63" s="12" t="s">
        <v>63</v>
      </c>
      <c r="G63" s="1">
        <v>1.1999999999999999E-7</v>
      </c>
      <c r="H63" s="2">
        <v>15</v>
      </c>
      <c r="I63" s="2">
        <v>55</v>
      </c>
      <c r="J63" s="2" t="s">
        <v>523</v>
      </c>
      <c r="L63" s="1">
        <v>3.3999999999999997E-7</v>
      </c>
      <c r="M63" s="2">
        <v>16</v>
      </c>
      <c r="N63" s="2">
        <v>64</v>
      </c>
      <c r="O63" s="2" t="s">
        <v>1044</v>
      </c>
      <c r="Q63" s="1">
        <v>3.4000000000000002E-2</v>
      </c>
      <c r="R63" s="2">
        <v>4</v>
      </c>
      <c r="S63" s="2">
        <v>23</v>
      </c>
      <c r="T63" s="2" t="s">
        <v>1298</v>
      </c>
    </row>
    <row r="64" spans="1:20" ht="15.75" thickBot="1" x14ac:dyDescent="0.3">
      <c r="A64" s="13">
        <v>5.8999999999999996E-15</v>
      </c>
      <c r="B64" s="14">
        <v>35</v>
      </c>
      <c r="C64" s="14">
        <v>138</v>
      </c>
      <c r="D64" s="12">
        <f t="shared" si="0"/>
        <v>25.362318840579711</v>
      </c>
      <c r="E64" s="14" t="s">
        <v>64</v>
      </c>
      <c r="G64" s="3">
        <v>1.1999999999999999E-7</v>
      </c>
      <c r="H64" s="4">
        <v>21</v>
      </c>
      <c r="I64" s="4">
        <v>107</v>
      </c>
      <c r="J64" s="4" t="s">
        <v>524</v>
      </c>
      <c r="L64" s="3">
        <v>3.3999999999999997E-7</v>
      </c>
      <c r="M64" s="4">
        <v>35</v>
      </c>
      <c r="N64" s="4">
        <v>259</v>
      </c>
      <c r="O64" s="4" t="s">
        <v>1045</v>
      </c>
      <c r="Q64" s="3">
        <v>3.7999999999999999E-2</v>
      </c>
      <c r="R64" s="4">
        <v>4</v>
      </c>
      <c r="S64" s="4">
        <v>24</v>
      </c>
      <c r="T64" s="4" t="s">
        <v>1299</v>
      </c>
    </row>
    <row r="65" spans="1:20" ht="15.75" thickBot="1" x14ac:dyDescent="0.3">
      <c r="A65" s="11">
        <v>8.0000000000000006E-15</v>
      </c>
      <c r="B65" s="12">
        <v>40</v>
      </c>
      <c r="C65" s="12">
        <v>181</v>
      </c>
      <c r="D65" s="12">
        <f t="shared" si="0"/>
        <v>22.099447513812155</v>
      </c>
      <c r="E65" s="12" t="s">
        <v>65</v>
      </c>
      <c r="G65" s="1">
        <v>1.1999999999999999E-7</v>
      </c>
      <c r="H65" s="2">
        <v>21</v>
      </c>
      <c r="I65" s="2">
        <v>107</v>
      </c>
      <c r="J65" s="2" t="s">
        <v>525</v>
      </c>
      <c r="L65" s="1">
        <v>4.7E-7</v>
      </c>
      <c r="M65" s="2">
        <v>14</v>
      </c>
      <c r="N65" s="2">
        <v>50</v>
      </c>
      <c r="O65" s="2" t="s">
        <v>1046</v>
      </c>
      <c r="Q65" s="1">
        <v>4.2999999999999997E-2</v>
      </c>
      <c r="R65" s="2">
        <v>2</v>
      </c>
      <c r="S65" s="2">
        <v>6</v>
      </c>
      <c r="T65" s="2" t="s">
        <v>1300</v>
      </c>
    </row>
    <row r="66" spans="1:20" ht="15.75" thickBot="1" x14ac:dyDescent="0.3">
      <c r="A66" s="13">
        <v>1.1999999999999999E-14</v>
      </c>
      <c r="B66" s="14">
        <v>29</v>
      </c>
      <c r="C66" s="14">
        <v>96</v>
      </c>
      <c r="D66" s="12">
        <f t="shared" si="0"/>
        <v>30.208333333333332</v>
      </c>
      <c r="E66" s="14" t="s">
        <v>66</v>
      </c>
      <c r="G66" s="3">
        <v>1.1999999999999999E-7</v>
      </c>
      <c r="H66" s="4">
        <v>21</v>
      </c>
      <c r="I66" s="4">
        <v>107</v>
      </c>
      <c r="J66" s="4" t="s">
        <v>526</v>
      </c>
      <c r="L66" s="3">
        <v>4.7E-7</v>
      </c>
      <c r="M66" s="4">
        <v>14</v>
      </c>
      <c r="N66" s="4">
        <v>50</v>
      </c>
      <c r="O66" s="4" t="s">
        <v>1047</v>
      </c>
      <c r="Q66" s="5">
        <v>4.2999999999999997E-2</v>
      </c>
      <c r="R66" s="6">
        <v>2</v>
      </c>
      <c r="S66" s="6">
        <v>6</v>
      </c>
      <c r="T66" s="6" t="s">
        <v>1301</v>
      </c>
    </row>
    <row r="67" spans="1:20" ht="29.25" thickBot="1" x14ac:dyDescent="0.3">
      <c r="A67" s="11">
        <v>1.1999999999999999E-14</v>
      </c>
      <c r="B67" s="12">
        <v>29</v>
      </c>
      <c r="C67" s="12">
        <v>96</v>
      </c>
      <c r="D67" s="12">
        <f t="shared" si="0"/>
        <v>30.208333333333332</v>
      </c>
      <c r="E67" s="12" t="s">
        <v>67</v>
      </c>
      <c r="G67" s="1">
        <v>1.1999999999999999E-7</v>
      </c>
      <c r="H67" s="2">
        <v>13</v>
      </c>
      <c r="I67" s="2">
        <v>41</v>
      </c>
      <c r="J67" s="2" t="s">
        <v>527</v>
      </c>
      <c r="L67" s="1">
        <v>4.7E-7</v>
      </c>
      <c r="M67" s="2">
        <v>14</v>
      </c>
      <c r="N67" s="2">
        <v>50</v>
      </c>
      <c r="O67" s="2" t="s">
        <v>1048</v>
      </c>
    </row>
    <row r="68" spans="1:20" ht="15.75" thickBot="1" x14ac:dyDescent="0.3">
      <c r="A68" s="13">
        <v>1.4E-14</v>
      </c>
      <c r="B68" s="14">
        <v>40</v>
      </c>
      <c r="C68" s="14">
        <v>184</v>
      </c>
      <c r="D68" s="12">
        <f t="shared" si="0"/>
        <v>21.739130434782609</v>
      </c>
      <c r="E68" s="14" t="s">
        <v>68</v>
      </c>
      <c r="G68" s="3">
        <v>1.1999999999999999E-7</v>
      </c>
      <c r="H68" s="4">
        <v>13</v>
      </c>
      <c r="I68" s="4">
        <v>41</v>
      </c>
      <c r="J68" s="4" t="s">
        <v>528</v>
      </c>
      <c r="L68" s="3">
        <v>6.6000000000000003E-7</v>
      </c>
      <c r="M68" s="4">
        <v>12</v>
      </c>
      <c r="N68" s="4">
        <v>37</v>
      </c>
      <c r="O68" s="4" t="s">
        <v>1049</v>
      </c>
    </row>
    <row r="69" spans="1:20" ht="15.75" thickBot="1" x14ac:dyDescent="0.3">
      <c r="A69" s="11">
        <v>1.7E-14</v>
      </c>
      <c r="B69" s="12">
        <v>77</v>
      </c>
      <c r="C69" s="12">
        <v>579</v>
      </c>
      <c r="D69" s="12">
        <f t="shared" ref="D69:D132" si="1">(B69/C69)*100</f>
        <v>13.298791018998275</v>
      </c>
      <c r="E69" s="12" t="s">
        <v>69</v>
      </c>
      <c r="G69" s="1">
        <v>1.1999999999999999E-7</v>
      </c>
      <c r="H69" s="2">
        <v>21</v>
      </c>
      <c r="I69" s="2">
        <v>107</v>
      </c>
      <c r="J69" s="2" t="s">
        <v>529</v>
      </c>
      <c r="L69" s="1">
        <v>1.3E-6</v>
      </c>
      <c r="M69" s="2">
        <v>12</v>
      </c>
      <c r="N69" s="2">
        <v>39</v>
      </c>
      <c r="O69" s="2" t="s">
        <v>1050</v>
      </c>
    </row>
    <row r="70" spans="1:20" ht="15.75" thickBot="1" x14ac:dyDescent="0.3">
      <c r="A70" s="13">
        <v>2E-14</v>
      </c>
      <c r="B70" s="14">
        <v>57</v>
      </c>
      <c r="C70" s="14">
        <v>353</v>
      </c>
      <c r="D70" s="12">
        <f t="shared" si="1"/>
        <v>16.147308781869686</v>
      </c>
      <c r="E70" s="14" t="s">
        <v>70</v>
      </c>
      <c r="G70" s="3">
        <v>2.2000000000000001E-7</v>
      </c>
      <c r="H70" s="4">
        <v>13</v>
      </c>
      <c r="I70" s="4">
        <v>43</v>
      </c>
      <c r="J70" s="4" t="s">
        <v>530</v>
      </c>
      <c r="L70" s="3">
        <v>1.7999999999999999E-6</v>
      </c>
      <c r="M70" s="4">
        <v>16</v>
      </c>
      <c r="N70" s="4">
        <v>72</v>
      </c>
      <c r="O70" s="4" t="s">
        <v>1051</v>
      </c>
    </row>
    <row r="71" spans="1:20" ht="29.25" thickBot="1" x14ac:dyDescent="0.3">
      <c r="A71" s="11">
        <v>2E-14</v>
      </c>
      <c r="B71" s="12">
        <v>55</v>
      </c>
      <c r="C71" s="12">
        <v>332</v>
      </c>
      <c r="D71" s="12">
        <f t="shared" si="1"/>
        <v>16.566265060240966</v>
      </c>
      <c r="E71" s="12" t="s">
        <v>71</v>
      </c>
      <c r="G71" s="1">
        <v>3.9999999999999998E-7</v>
      </c>
      <c r="H71" s="2">
        <v>13</v>
      </c>
      <c r="I71" s="2">
        <v>45</v>
      </c>
      <c r="J71" s="2" t="s">
        <v>531</v>
      </c>
      <c r="L71" s="1">
        <v>2.7999999999999999E-6</v>
      </c>
      <c r="M71" s="2">
        <v>56</v>
      </c>
      <c r="N71" s="2">
        <v>567</v>
      </c>
      <c r="O71" s="2" t="s">
        <v>1052</v>
      </c>
    </row>
    <row r="72" spans="1:20" ht="15.75" thickBot="1" x14ac:dyDescent="0.3">
      <c r="A72" s="13">
        <v>2.6999999999999999E-14</v>
      </c>
      <c r="B72" s="14">
        <v>34</v>
      </c>
      <c r="C72" s="14">
        <v>137</v>
      </c>
      <c r="D72" s="12">
        <f t="shared" si="1"/>
        <v>24.817518248175183</v>
      </c>
      <c r="E72" s="14" t="s">
        <v>72</v>
      </c>
      <c r="G72" s="3">
        <v>3.9999999999999998E-7</v>
      </c>
      <c r="H72" s="4">
        <v>13</v>
      </c>
      <c r="I72" s="4">
        <v>45</v>
      </c>
      <c r="J72" s="4" t="s">
        <v>532</v>
      </c>
      <c r="L72" s="3">
        <v>4.0999999999999997E-6</v>
      </c>
      <c r="M72" s="4">
        <v>32</v>
      </c>
      <c r="N72" s="4">
        <v>251</v>
      </c>
      <c r="O72" s="4" t="s">
        <v>1053</v>
      </c>
    </row>
    <row r="73" spans="1:20" ht="15.75" thickBot="1" x14ac:dyDescent="0.3">
      <c r="A73" s="11">
        <v>2.6999999999999999E-14</v>
      </c>
      <c r="B73" s="12">
        <v>33</v>
      </c>
      <c r="C73" s="12">
        <v>129</v>
      </c>
      <c r="D73" s="12">
        <f t="shared" si="1"/>
        <v>25.581395348837212</v>
      </c>
      <c r="E73" s="12" t="s">
        <v>73</v>
      </c>
      <c r="G73" s="1">
        <v>5.0999999999999999E-7</v>
      </c>
      <c r="H73" s="2">
        <v>7</v>
      </c>
      <c r="I73" s="2">
        <v>11</v>
      </c>
      <c r="J73" s="2" t="s">
        <v>533</v>
      </c>
      <c r="L73" s="1">
        <v>4.0999999999999997E-6</v>
      </c>
      <c r="M73" s="2">
        <v>32</v>
      </c>
      <c r="N73" s="2">
        <v>251</v>
      </c>
      <c r="O73" s="2" t="s">
        <v>1054</v>
      </c>
    </row>
    <row r="74" spans="1:20" ht="15.75" thickBot="1" x14ac:dyDescent="0.3">
      <c r="A74" s="13">
        <v>2.6999999999999999E-14</v>
      </c>
      <c r="B74" s="14">
        <v>34</v>
      </c>
      <c r="C74" s="14">
        <v>137</v>
      </c>
      <c r="D74" s="12">
        <f t="shared" si="1"/>
        <v>24.817518248175183</v>
      </c>
      <c r="E74" s="14" t="s">
        <v>74</v>
      </c>
      <c r="G74" s="3">
        <v>7.3E-7</v>
      </c>
      <c r="H74" s="4">
        <v>14</v>
      </c>
      <c r="I74" s="4">
        <v>55</v>
      </c>
      <c r="J74" s="4" t="s">
        <v>534</v>
      </c>
      <c r="L74" s="3">
        <v>4.4000000000000002E-6</v>
      </c>
      <c r="M74" s="4">
        <v>61</v>
      </c>
      <c r="N74" s="4">
        <v>648</v>
      </c>
      <c r="O74" s="4" t="s">
        <v>1055</v>
      </c>
    </row>
    <row r="75" spans="1:20" ht="29.25" thickBot="1" x14ac:dyDescent="0.3">
      <c r="A75" s="11">
        <v>3.2999999999999998E-14</v>
      </c>
      <c r="B75" s="12">
        <v>55</v>
      </c>
      <c r="C75" s="12">
        <v>336</v>
      </c>
      <c r="D75" s="12">
        <f t="shared" si="1"/>
        <v>16.36904761904762</v>
      </c>
      <c r="E75" s="12" t="s">
        <v>75</v>
      </c>
      <c r="G75" s="1">
        <v>1.1000000000000001E-6</v>
      </c>
      <c r="H75" s="2">
        <v>7</v>
      </c>
      <c r="I75" s="2">
        <v>12</v>
      </c>
      <c r="J75" s="2" t="s">
        <v>535</v>
      </c>
      <c r="L75" s="1">
        <v>5.1000000000000003E-6</v>
      </c>
      <c r="M75" s="2">
        <v>7</v>
      </c>
      <c r="N75" s="2">
        <v>13</v>
      </c>
      <c r="O75" s="2" t="s">
        <v>1056</v>
      </c>
    </row>
    <row r="76" spans="1:20" ht="15.75" thickBot="1" x14ac:dyDescent="0.3">
      <c r="A76" s="13">
        <v>3.5000000000000002E-14</v>
      </c>
      <c r="B76" s="14">
        <v>19</v>
      </c>
      <c r="C76" s="14">
        <v>39</v>
      </c>
      <c r="D76" s="12">
        <f t="shared" si="1"/>
        <v>48.717948717948715</v>
      </c>
      <c r="E76" s="14" t="s">
        <v>76</v>
      </c>
      <c r="G76" s="3">
        <v>1.1000000000000001E-6</v>
      </c>
      <c r="H76" s="4">
        <v>7</v>
      </c>
      <c r="I76" s="4">
        <v>12</v>
      </c>
      <c r="J76" s="4" t="s">
        <v>536</v>
      </c>
      <c r="L76" s="3">
        <v>5.4E-6</v>
      </c>
      <c r="M76" s="4">
        <v>31</v>
      </c>
      <c r="N76" s="4">
        <v>243</v>
      </c>
      <c r="O76" s="4" t="s">
        <v>1057</v>
      </c>
    </row>
    <row r="77" spans="1:20" ht="15.75" thickBot="1" x14ac:dyDescent="0.3">
      <c r="A77" s="11">
        <v>3.5999999999999998E-14</v>
      </c>
      <c r="B77" s="12">
        <v>28</v>
      </c>
      <c r="C77" s="12">
        <v>93</v>
      </c>
      <c r="D77" s="12">
        <f t="shared" si="1"/>
        <v>30.107526881720432</v>
      </c>
      <c r="E77" s="12" t="s">
        <v>77</v>
      </c>
      <c r="G77" s="1">
        <v>1.9999999999999999E-6</v>
      </c>
      <c r="H77" s="2">
        <v>61</v>
      </c>
      <c r="I77" s="2">
        <v>649</v>
      </c>
      <c r="J77" s="2" t="s">
        <v>537</v>
      </c>
      <c r="L77" s="1">
        <v>5.4E-6</v>
      </c>
      <c r="M77" s="2">
        <v>31</v>
      </c>
      <c r="N77" s="2">
        <v>243</v>
      </c>
      <c r="O77" s="2" t="s">
        <v>1058</v>
      </c>
    </row>
    <row r="78" spans="1:20" ht="15.75" thickBot="1" x14ac:dyDescent="0.3">
      <c r="A78" s="13">
        <v>4.1000000000000002E-14</v>
      </c>
      <c r="B78" s="14">
        <v>33</v>
      </c>
      <c r="C78" s="14">
        <v>131</v>
      </c>
      <c r="D78" s="12">
        <f t="shared" si="1"/>
        <v>25.190839694656486</v>
      </c>
      <c r="E78" s="14" t="s">
        <v>78</v>
      </c>
      <c r="G78" s="3">
        <v>2.0999999999999998E-6</v>
      </c>
      <c r="H78" s="4">
        <v>24</v>
      </c>
      <c r="I78" s="4">
        <v>159</v>
      </c>
      <c r="J78" s="4" t="s">
        <v>538</v>
      </c>
      <c r="L78" s="3">
        <v>5.4E-6</v>
      </c>
      <c r="M78" s="4">
        <v>31</v>
      </c>
      <c r="N78" s="4">
        <v>243</v>
      </c>
      <c r="O78" s="4" t="s">
        <v>1059</v>
      </c>
    </row>
    <row r="79" spans="1:20" ht="15.75" thickBot="1" x14ac:dyDescent="0.3">
      <c r="A79" s="11">
        <v>4.4000000000000002E-14</v>
      </c>
      <c r="B79" s="12">
        <v>177</v>
      </c>
      <c r="C79" s="12">
        <v>1992</v>
      </c>
      <c r="D79" s="12">
        <f t="shared" si="1"/>
        <v>8.8855421686746983</v>
      </c>
      <c r="E79" s="12" t="s">
        <v>79</v>
      </c>
      <c r="G79" s="1">
        <v>2.3E-6</v>
      </c>
      <c r="H79" s="2">
        <v>24</v>
      </c>
      <c r="I79" s="2">
        <v>160</v>
      </c>
      <c r="J79" s="2" t="s">
        <v>539</v>
      </c>
      <c r="L79" s="1">
        <v>5.4E-6</v>
      </c>
      <c r="M79" s="2">
        <v>31</v>
      </c>
      <c r="N79" s="2">
        <v>243</v>
      </c>
      <c r="O79" s="2" t="s">
        <v>1060</v>
      </c>
    </row>
    <row r="80" spans="1:20" ht="15.75" thickBot="1" x14ac:dyDescent="0.3">
      <c r="A80" s="13">
        <v>4.4000000000000002E-14</v>
      </c>
      <c r="B80" s="14">
        <v>29</v>
      </c>
      <c r="C80" s="14">
        <v>101</v>
      </c>
      <c r="D80" s="12">
        <f t="shared" si="1"/>
        <v>28.71287128712871</v>
      </c>
      <c r="E80" s="14" t="s">
        <v>80</v>
      </c>
      <c r="G80" s="3">
        <v>3.8E-6</v>
      </c>
      <c r="H80" s="4">
        <v>8</v>
      </c>
      <c r="I80" s="4">
        <v>19</v>
      </c>
      <c r="J80" s="4" t="s">
        <v>540</v>
      </c>
      <c r="L80" s="3">
        <v>5.4E-6</v>
      </c>
      <c r="M80" s="4">
        <v>31</v>
      </c>
      <c r="N80" s="4">
        <v>243</v>
      </c>
      <c r="O80" s="4" t="s">
        <v>1061</v>
      </c>
    </row>
    <row r="81" spans="1:15" ht="15.75" thickBot="1" x14ac:dyDescent="0.3">
      <c r="A81" s="11">
        <v>4.4000000000000002E-14</v>
      </c>
      <c r="B81" s="12">
        <v>29</v>
      </c>
      <c r="C81" s="12">
        <v>101</v>
      </c>
      <c r="D81" s="12">
        <f t="shared" si="1"/>
        <v>28.71287128712871</v>
      </c>
      <c r="E81" s="12" t="s">
        <v>81</v>
      </c>
      <c r="G81" s="1">
        <v>5.0000000000000004E-6</v>
      </c>
      <c r="H81" s="2">
        <v>24</v>
      </c>
      <c r="I81" s="2">
        <v>167</v>
      </c>
      <c r="J81" s="2" t="s">
        <v>541</v>
      </c>
      <c r="L81" s="1">
        <v>7.6000000000000001E-6</v>
      </c>
      <c r="M81" s="2">
        <v>17</v>
      </c>
      <c r="N81" s="2">
        <v>90</v>
      </c>
      <c r="O81" s="2" t="s">
        <v>1062</v>
      </c>
    </row>
    <row r="82" spans="1:15" ht="15.75" thickBot="1" x14ac:dyDescent="0.3">
      <c r="A82" s="13">
        <v>4.4999999999999998E-14</v>
      </c>
      <c r="B82" s="14">
        <v>27</v>
      </c>
      <c r="C82" s="14">
        <v>87</v>
      </c>
      <c r="D82" s="12">
        <f t="shared" si="1"/>
        <v>31.03448275862069</v>
      </c>
      <c r="E82" s="14" t="s">
        <v>82</v>
      </c>
      <c r="G82" s="3">
        <v>5.5999999999999997E-6</v>
      </c>
      <c r="H82" s="4">
        <v>9</v>
      </c>
      <c r="I82" s="4">
        <v>26</v>
      </c>
      <c r="J82" s="4" t="s">
        <v>542</v>
      </c>
      <c r="L82" s="3">
        <v>7.6000000000000001E-6</v>
      </c>
      <c r="M82" s="4">
        <v>17</v>
      </c>
      <c r="N82" s="4">
        <v>90</v>
      </c>
      <c r="O82" s="4" t="s">
        <v>1063</v>
      </c>
    </row>
    <row r="83" spans="1:15" ht="29.25" thickBot="1" x14ac:dyDescent="0.3">
      <c r="A83" s="11">
        <v>4.4999999999999998E-14</v>
      </c>
      <c r="B83" s="12">
        <v>31</v>
      </c>
      <c r="C83" s="12">
        <v>116</v>
      </c>
      <c r="D83" s="12">
        <f t="shared" si="1"/>
        <v>26.72413793103448</v>
      </c>
      <c r="E83" s="12" t="s">
        <v>83</v>
      </c>
      <c r="G83" s="1">
        <v>6.7000000000000002E-6</v>
      </c>
      <c r="H83" s="2">
        <v>24</v>
      </c>
      <c r="I83" s="2">
        <v>170</v>
      </c>
      <c r="J83" s="2" t="s">
        <v>543</v>
      </c>
      <c r="L83" s="1">
        <v>7.9000000000000006E-6</v>
      </c>
      <c r="M83" s="2">
        <v>8</v>
      </c>
      <c r="N83" s="2">
        <v>19</v>
      </c>
      <c r="O83" s="2" t="s">
        <v>1064</v>
      </c>
    </row>
    <row r="84" spans="1:15" ht="15.75" thickBot="1" x14ac:dyDescent="0.3">
      <c r="A84" s="13">
        <v>5.0999999999999997E-14</v>
      </c>
      <c r="B84" s="14">
        <v>69</v>
      </c>
      <c r="C84" s="14">
        <v>497</v>
      </c>
      <c r="D84" s="12">
        <f t="shared" si="1"/>
        <v>13.883299798792756</v>
      </c>
      <c r="E84" s="14" t="s">
        <v>84</v>
      </c>
      <c r="G84" s="3">
        <v>7.7999999999999999E-6</v>
      </c>
      <c r="H84" s="4">
        <v>9</v>
      </c>
      <c r="I84" s="4">
        <v>27</v>
      </c>
      <c r="J84" s="4" t="s">
        <v>544</v>
      </c>
      <c r="L84" s="3">
        <v>8.4999999999999999E-6</v>
      </c>
      <c r="M84" s="4">
        <v>5</v>
      </c>
      <c r="N84" s="4">
        <v>6</v>
      </c>
      <c r="O84" s="4" t="s">
        <v>1065</v>
      </c>
    </row>
    <row r="85" spans="1:15" ht="15.75" thickBot="1" x14ac:dyDescent="0.3">
      <c r="A85" s="11">
        <v>5.6999999999999997E-14</v>
      </c>
      <c r="B85" s="12">
        <v>19</v>
      </c>
      <c r="C85" s="12">
        <v>40</v>
      </c>
      <c r="D85" s="12">
        <f t="shared" si="1"/>
        <v>47.5</v>
      </c>
      <c r="E85" s="12" t="s">
        <v>85</v>
      </c>
      <c r="G85" s="1">
        <v>1.5999999999999999E-5</v>
      </c>
      <c r="H85" s="2">
        <v>46</v>
      </c>
      <c r="I85" s="2">
        <v>472</v>
      </c>
      <c r="J85" s="2" t="s">
        <v>545</v>
      </c>
      <c r="L85" s="1">
        <v>8.6000000000000007E-6</v>
      </c>
      <c r="M85" s="2">
        <v>7</v>
      </c>
      <c r="N85" s="2">
        <v>14</v>
      </c>
      <c r="O85" s="2" t="s">
        <v>1066</v>
      </c>
    </row>
    <row r="86" spans="1:15" ht="15.75" thickBot="1" x14ac:dyDescent="0.3">
      <c r="A86" s="13">
        <v>5.9000000000000001E-14</v>
      </c>
      <c r="B86" s="14">
        <v>176</v>
      </c>
      <c r="C86" s="14">
        <v>1985</v>
      </c>
      <c r="D86" s="12">
        <f t="shared" si="1"/>
        <v>8.8664987405541567</v>
      </c>
      <c r="E86" s="14" t="s">
        <v>86</v>
      </c>
      <c r="G86" s="3">
        <v>1.9000000000000001E-5</v>
      </c>
      <c r="H86" s="4">
        <v>7</v>
      </c>
      <c r="I86" s="4">
        <v>17</v>
      </c>
      <c r="J86" s="4" t="s">
        <v>546</v>
      </c>
      <c r="L86" s="3">
        <v>1.2999999999999999E-5</v>
      </c>
      <c r="M86" s="4">
        <v>23</v>
      </c>
      <c r="N86" s="4">
        <v>158</v>
      </c>
      <c r="O86" s="4" t="s">
        <v>1067</v>
      </c>
    </row>
    <row r="87" spans="1:15" ht="15.75" thickBot="1" x14ac:dyDescent="0.3">
      <c r="A87" s="11">
        <v>6.5000000000000001E-14</v>
      </c>
      <c r="B87" s="12">
        <v>57</v>
      </c>
      <c r="C87" s="12">
        <v>364</v>
      </c>
      <c r="D87" s="12">
        <f t="shared" si="1"/>
        <v>15.659340659340659</v>
      </c>
      <c r="E87" s="12" t="s">
        <v>87</v>
      </c>
      <c r="G87" s="1">
        <v>1.9000000000000001E-5</v>
      </c>
      <c r="H87" s="2">
        <v>7</v>
      </c>
      <c r="I87" s="2">
        <v>17</v>
      </c>
      <c r="J87" s="2" t="s">
        <v>547</v>
      </c>
      <c r="L87" s="1">
        <v>1.5999999999999999E-5</v>
      </c>
      <c r="M87" s="2">
        <v>9</v>
      </c>
      <c r="N87" s="2">
        <v>27</v>
      </c>
      <c r="O87" s="2" t="s">
        <v>1068</v>
      </c>
    </row>
    <row r="88" spans="1:15" ht="15.75" thickBot="1" x14ac:dyDescent="0.3">
      <c r="A88" s="13">
        <v>8.6E-14</v>
      </c>
      <c r="B88" s="14">
        <v>52</v>
      </c>
      <c r="C88" s="14">
        <v>313</v>
      </c>
      <c r="D88" s="12">
        <f t="shared" si="1"/>
        <v>16.613418530351439</v>
      </c>
      <c r="E88" s="14" t="s">
        <v>88</v>
      </c>
      <c r="G88" s="3">
        <v>1.9000000000000001E-5</v>
      </c>
      <c r="H88" s="4">
        <v>7</v>
      </c>
      <c r="I88" s="4">
        <v>17</v>
      </c>
      <c r="J88" s="4" t="s">
        <v>548</v>
      </c>
      <c r="L88" s="3">
        <v>1.5999999999999999E-5</v>
      </c>
      <c r="M88" s="4">
        <v>9</v>
      </c>
      <c r="N88" s="4">
        <v>27</v>
      </c>
      <c r="O88" s="4" t="s">
        <v>1069</v>
      </c>
    </row>
    <row r="89" spans="1:15" ht="15.75" thickBot="1" x14ac:dyDescent="0.3">
      <c r="A89" s="11">
        <v>9.5999999999999995E-14</v>
      </c>
      <c r="B89" s="12">
        <v>19</v>
      </c>
      <c r="C89" s="12">
        <v>41</v>
      </c>
      <c r="D89" s="12">
        <f t="shared" si="1"/>
        <v>46.341463414634148</v>
      </c>
      <c r="E89" s="12" t="s">
        <v>89</v>
      </c>
      <c r="G89" s="1">
        <v>1.9000000000000001E-5</v>
      </c>
      <c r="H89" s="2">
        <v>9</v>
      </c>
      <c r="I89" s="2">
        <v>30</v>
      </c>
      <c r="J89" s="2" t="s">
        <v>549</v>
      </c>
      <c r="L89" s="1">
        <v>1.5999999999999999E-5</v>
      </c>
      <c r="M89" s="2">
        <v>40</v>
      </c>
      <c r="N89" s="2">
        <v>376</v>
      </c>
      <c r="O89" s="2" t="s">
        <v>1070</v>
      </c>
    </row>
    <row r="90" spans="1:15" ht="15.75" thickBot="1" x14ac:dyDescent="0.3">
      <c r="A90" s="13">
        <v>1.1E-13</v>
      </c>
      <c r="B90" s="14">
        <v>27</v>
      </c>
      <c r="C90" s="14">
        <v>90</v>
      </c>
      <c r="D90" s="12">
        <f t="shared" si="1"/>
        <v>30</v>
      </c>
      <c r="E90" s="14" t="s">
        <v>90</v>
      </c>
      <c r="G90" s="3">
        <v>1.9000000000000001E-5</v>
      </c>
      <c r="H90" s="4">
        <v>9</v>
      </c>
      <c r="I90" s="4">
        <v>30</v>
      </c>
      <c r="J90" s="4" t="s">
        <v>550</v>
      </c>
      <c r="L90" s="3">
        <v>2.0000000000000002E-5</v>
      </c>
      <c r="M90" s="4">
        <v>13</v>
      </c>
      <c r="N90" s="4">
        <v>59</v>
      </c>
      <c r="O90" s="4" t="s">
        <v>1071</v>
      </c>
    </row>
    <row r="91" spans="1:15" ht="15.75" thickBot="1" x14ac:dyDescent="0.3">
      <c r="A91" s="11">
        <v>1.4000000000000001E-13</v>
      </c>
      <c r="B91" s="12">
        <v>56</v>
      </c>
      <c r="C91" s="12">
        <v>360</v>
      </c>
      <c r="D91" s="12">
        <f t="shared" si="1"/>
        <v>15.555555555555555</v>
      </c>
      <c r="E91" s="12" t="s">
        <v>91</v>
      </c>
      <c r="G91" s="1">
        <v>2.1999999999999999E-5</v>
      </c>
      <c r="H91" s="2">
        <v>6</v>
      </c>
      <c r="I91" s="2">
        <v>12</v>
      </c>
      <c r="J91" s="2" t="s">
        <v>551</v>
      </c>
      <c r="L91" s="1">
        <v>2.4000000000000001E-5</v>
      </c>
      <c r="M91" s="2">
        <v>6</v>
      </c>
      <c r="N91" s="2">
        <v>11</v>
      </c>
      <c r="O91" s="2" t="s">
        <v>1072</v>
      </c>
    </row>
    <row r="92" spans="1:15" ht="29.25" thickBot="1" x14ac:dyDescent="0.3">
      <c r="A92" s="13">
        <v>1.6E-13</v>
      </c>
      <c r="B92" s="14">
        <v>19</v>
      </c>
      <c r="C92" s="14">
        <v>42</v>
      </c>
      <c r="D92" s="12">
        <f t="shared" si="1"/>
        <v>45.238095238095241</v>
      </c>
      <c r="E92" s="14" t="s">
        <v>92</v>
      </c>
      <c r="G92" s="3">
        <v>3.6000000000000001E-5</v>
      </c>
      <c r="H92" s="4">
        <v>8</v>
      </c>
      <c r="I92" s="4">
        <v>25</v>
      </c>
      <c r="J92" s="4" t="s">
        <v>552</v>
      </c>
      <c r="L92" s="3">
        <v>2.4000000000000001E-5</v>
      </c>
      <c r="M92" s="4">
        <v>6</v>
      </c>
      <c r="N92" s="4">
        <v>11</v>
      </c>
      <c r="O92" s="4" t="s">
        <v>1073</v>
      </c>
    </row>
    <row r="93" spans="1:15" ht="15.75" thickBot="1" x14ac:dyDescent="0.3">
      <c r="A93" s="11">
        <v>1.9E-13</v>
      </c>
      <c r="B93" s="12">
        <v>27</v>
      </c>
      <c r="C93" s="12">
        <v>92</v>
      </c>
      <c r="D93" s="12">
        <f t="shared" si="1"/>
        <v>29.347826086956523</v>
      </c>
      <c r="E93" s="12" t="s">
        <v>93</v>
      </c>
      <c r="G93" s="1">
        <v>3.8000000000000002E-5</v>
      </c>
      <c r="H93" s="2">
        <v>6</v>
      </c>
      <c r="I93" s="2">
        <v>13</v>
      </c>
      <c r="J93" s="2" t="s">
        <v>553</v>
      </c>
      <c r="L93" s="1">
        <v>2.5999999999999998E-5</v>
      </c>
      <c r="M93" s="2">
        <v>8</v>
      </c>
      <c r="N93" s="2">
        <v>22</v>
      </c>
      <c r="O93" s="2" t="s">
        <v>1074</v>
      </c>
    </row>
    <row r="94" spans="1:15" ht="15.75" thickBot="1" x14ac:dyDescent="0.3">
      <c r="A94" s="13">
        <v>2.6E-13</v>
      </c>
      <c r="B94" s="14">
        <v>26</v>
      </c>
      <c r="C94" s="14">
        <v>86</v>
      </c>
      <c r="D94" s="12">
        <f t="shared" si="1"/>
        <v>30.232558139534881</v>
      </c>
      <c r="E94" s="14" t="s">
        <v>94</v>
      </c>
      <c r="G94" s="3">
        <v>4.3000000000000002E-5</v>
      </c>
      <c r="H94" s="4">
        <v>7</v>
      </c>
      <c r="I94" s="4">
        <v>19</v>
      </c>
      <c r="J94" s="4" t="s">
        <v>554</v>
      </c>
      <c r="L94" s="3">
        <v>2.6999999999999999E-5</v>
      </c>
      <c r="M94" s="4">
        <v>106</v>
      </c>
      <c r="N94" s="4">
        <v>1410</v>
      </c>
      <c r="O94" s="4" t="s">
        <v>932</v>
      </c>
    </row>
    <row r="95" spans="1:15" ht="15.75" thickBot="1" x14ac:dyDescent="0.3">
      <c r="A95" s="11">
        <v>4.0000000000000001E-13</v>
      </c>
      <c r="B95" s="12">
        <v>22</v>
      </c>
      <c r="C95" s="12">
        <v>61</v>
      </c>
      <c r="D95" s="12">
        <f t="shared" si="1"/>
        <v>36.065573770491802</v>
      </c>
      <c r="E95" s="12" t="s">
        <v>95</v>
      </c>
      <c r="G95" s="1">
        <v>6.0000000000000002E-5</v>
      </c>
      <c r="H95" s="2">
        <v>4</v>
      </c>
      <c r="I95" s="2">
        <v>5</v>
      </c>
      <c r="J95" s="2" t="s">
        <v>555</v>
      </c>
      <c r="L95" s="1">
        <v>3.8000000000000002E-5</v>
      </c>
      <c r="M95" s="2">
        <v>7</v>
      </c>
      <c r="N95" s="2">
        <v>17</v>
      </c>
      <c r="O95" s="2" t="s">
        <v>1075</v>
      </c>
    </row>
    <row r="96" spans="1:15" ht="15.75" thickBot="1" x14ac:dyDescent="0.3">
      <c r="A96" s="13">
        <v>4.1000000000000002E-13</v>
      </c>
      <c r="B96" s="14">
        <v>65</v>
      </c>
      <c r="C96" s="14">
        <v>472</v>
      </c>
      <c r="D96" s="12">
        <f t="shared" si="1"/>
        <v>13.771186440677965</v>
      </c>
      <c r="E96" s="14" t="s">
        <v>96</v>
      </c>
      <c r="G96" s="3">
        <v>6.3999999999999997E-5</v>
      </c>
      <c r="H96" s="4">
        <v>5</v>
      </c>
      <c r="I96" s="4">
        <v>9</v>
      </c>
      <c r="J96" s="4" t="s">
        <v>556</v>
      </c>
      <c r="L96" s="3">
        <v>5.8999999999999998E-5</v>
      </c>
      <c r="M96" s="4">
        <v>21</v>
      </c>
      <c r="N96" s="4">
        <v>150</v>
      </c>
      <c r="O96" s="4" t="s">
        <v>1076</v>
      </c>
    </row>
    <row r="97" spans="1:15" ht="29.25" thickBot="1" x14ac:dyDescent="0.3">
      <c r="A97" s="11">
        <v>5.2000000000000001E-13</v>
      </c>
      <c r="B97" s="12">
        <v>51</v>
      </c>
      <c r="C97" s="12">
        <v>317</v>
      </c>
      <c r="D97" s="12">
        <f t="shared" si="1"/>
        <v>16.088328075709779</v>
      </c>
      <c r="E97" s="12" t="s">
        <v>97</v>
      </c>
      <c r="G97" s="1">
        <v>1.4999999999999999E-4</v>
      </c>
      <c r="H97" s="2">
        <v>6</v>
      </c>
      <c r="I97" s="2">
        <v>16</v>
      </c>
      <c r="J97" s="2" t="s">
        <v>557</v>
      </c>
      <c r="L97" s="1">
        <v>7.1000000000000005E-5</v>
      </c>
      <c r="M97" s="2">
        <v>113</v>
      </c>
      <c r="N97" s="2">
        <v>1562</v>
      </c>
      <c r="O97" s="2" t="s">
        <v>929</v>
      </c>
    </row>
    <row r="98" spans="1:15" ht="29.25" thickBot="1" x14ac:dyDescent="0.3">
      <c r="A98" s="13">
        <v>5.6999999999999999E-13</v>
      </c>
      <c r="B98" s="14">
        <v>30</v>
      </c>
      <c r="C98" s="14">
        <v>119</v>
      </c>
      <c r="D98" s="12">
        <f t="shared" si="1"/>
        <v>25.210084033613445</v>
      </c>
      <c r="E98" s="14" t="s">
        <v>98</v>
      </c>
      <c r="G98" s="3">
        <v>1.4999999999999999E-4</v>
      </c>
      <c r="H98" s="4">
        <v>6</v>
      </c>
      <c r="I98" s="4">
        <v>16</v>
      </c>
      <c r="J98" s="4" t="s">
        <v>558</v>
      </c>
      <c r="L98" s="3">
        <v>7.3999999999999996E-5</v>
      </c>
      <c r="M98" s="4">
        <v>51</v>
      </c>
      <c r="N98" s="4">
        <v>563</v>
      </c>
      <c r="O98" s="4" t="s">
        <v>1077</v>
      </c>
    </row>
    <row r="99" spans="1:15" ht="15.75" thickBot="1" x14ac:dyDescent="0.3">
      <c r="A99" s="11">
        <v>9E-13</v>
      </c>
      <c r="B99" s="12">
        <v>82</v>
      </c>
      <c r="C99" s="12">
        <v>691</v>
      </c>
      <c r="D99" s="12">
        <f t="shared" si="1"/>
        <v>11.866859623733719</v>
      </c>
      <c r="E99" s="12" t="s">
        <v>99</v>
      </c>
      <c r="G99" s="1">
        <v>1.7000000000000001E-4</v>
      </c>
      <c r="H99" s="2">
        <v>7</v>
      </c>
      <c r="I99" s="2">
        <v>23</v>
      </c>
      <c r="J99" s="2" t="s">
        <v>559</v>
      </c>
      <c r="L99" s="1">
        <v>8.7000000000000001E-5</v>
      </c>
      <c r="M99" s="2">
        <v>7</v>
      </c>
      <c r="N99" s="2">
        <v>19</v>
      </c>
      <c r="O99" s="2" t="s">
        <v>1078</v>
      </c>
    </row>
    <row r="100" spans="1:15" ht="29.25" thickBot="1" x14ac:dyDescent="0.3">
      <c r="A100" s="13">
        <v>1.4000000000000001E-12</v>
      </c>
      <c r="B100" s="14">
        <v>37</v>
      </c>
      <c r="C100" s="14">
        <v>184</v>
      </c>
      <c r="D100" s="12">
        <f t="shared" si="1"/>
        <v>20.108695652173914</v>
      </c>
      <c r="E100" s="14" t="s">
        <v>100</v>
      </c>
      <c r="G100" s="3">
        <v>2.4000000000000001E-4</v>
      </c>
      <c r="H100" s="4">
        <v>3</v>
      </c>
      <c r="I100" s="4">
        <v>3</v>
      </c>
      <c r="J100" s="4" t="s">
        <v>560</v>
      </c>
      <c r="L100" s="3">
        <v>8.7000000000000001E-5</v>
      </c>
      <c r="M100" s="4">
        <v>7</v>
      </c>
      <c r="N100" s="4">
        <v>19</v>
      </c>
      <c r="O100" s="4" t="s">
        <v>1079</v>
      </c>
    </row>
    <row r="101" spans="1:15" ht="15.75" thickBot="1" x14ac:dyDescent="0.3">
      <c r="A101" s="11">
        <v>2E-12</v>
      </c>
      <c r="B101" s="12">
        <v>25</v>
      </c>
      <c r="C101" s="12">
        <v>86</v>
      </c>
      <c r="D101" s="12">
        <f t="shared" si="1"/>
        <v>29.069767441860467</v>
      </c>
      <c r="E101" s="12" t="s">
        <v>101</v>
      </c>
      <c r="G101" s="1">
        <v>2.4000000000000001E-4</v>
      </c>
      <c r="H101" s="2">
        <v>3</v>
      </c>
      <c r="I101" s="2">
        <v>3</v>
      </c>
      <c r="J101" s="2" t="s">
        <v>561</v>
      </c>
      <c r="L101" s="1">
        <v>8.8999999999999995E-5</v>
      </c>
      <c r="M101" s="2">
        <v>10</v>
      </c>
      <c r="N101" s="2">
        <v>41</v>
      </c>
      <c r="O101" s="2" t="s">
        <v>1080</v>
      </c>
    </row>
    <row r="102" spans="1:15" ht="15.75" thickBot="1" x14ac:dyDescent="0.3">
      <c r="A102" s="13">
        <v>2.8000000000000002E-12</v>
      </c>
      <c r="B102" s="14">
        <v>28</v>
      </c>
      <c r="C102" s="14">
        <v>110</v>
      </c>
      <c r="D102" s="12">
        <f t="shared" si="1"/>
        <v>25.454545454545453</v>
      </c>
      <c r="E102" s="14" t="s">
        <v>102</v>
      </c>
      <c r="G102" s="3">
        <v>2.4000000000000001E-4</v>
      </c>
      <c r="H102" s="4">
        <v>3</v>
      </c>
      <c r="I102" s="4">
        <v>3</v>
      </c>
      <c r="J102" s="4" t="s">
        <v>562</v>
      </c>
      <c r="L102" s="3">
        <v>8.8999999999999995E-5</v>
      </c>
      <c r="M102" s="4">
        <v>10</v>
      </c>
      <c r="N102" s="4">
        <v>41</v>
      </c>
      <c r="O102" s="4" t="s">
        <v>1081</v>
      </c>
    </row>
    <row r="103" spans="1:15" ht="15.75" thickBot="1" x14ac:dyDescent="0.3">
      <c r="A103" s="11">
        <v>2.8000000000000002E-12</v>
      </c>
      <c r="B103" s="12">
        <v>29</v>
      </c>
      <c r="C103" s="12">
        <v>118</v>
      </c>
      <c r="D103" s="12">
        <f t="shared" si="1"/>
        <v>24.576271186440678</v>
      </c>
      <c r="E103" s="12" t="s">
        <v>103</v>
      </c>
      <c r="G103" s="1">
        <v>2.9999999999999997E-4</v>
      </c>
      <c r="H103" s="2">
        <v>6</v>
      </c>
      <c r="I103" s="2">
        <v>18</v>
      </c>
      <c r="J103" s="2" t="s">
        <v>563</v>
      </c>
      <c r="L103" s="1">
        <v>1.2E-4</v>
      </c>
      <c r="M103" s="2">
        <v>4</v>
      </c>
      <c r="N103" s="2">
        <v>5</v>
      </c>
      <c r="O103" s="2" t="s">
        <v>1082</v>
      </c>
    </row>
    <row r="104" spans="1:15" ht="15.75" thickBot="1" x14ac:dyDescent="0.3">
      <c r="A104" s="13">
        <v>2.8000000000000002E-12</v>
      </c>
      <c r="B104" s="14">
        <v>28</v>
      </c>
      <c r="C104" s="14">
        <v>110</v>
      </c>
      <c r="D104" s="12">
        <f t="shared" si="1"/>
        <v>25.454545454545453</v>
      </c>
      <c r="E104" s="14" t="s">
        <v>104</v>
      </c>
      <c r="G104" s="3">
        <v>2.9999999999999997E-4</v>
      </c>
      <c r="H104" s="4">
        <v>19</v>
      </c>
      <c r="I104" s="4">
        <v>152</v>
      </c>
      <c r="J104" s="4" t="s">
        <v>564</v>
      </c>
      <c r="L104" s="3">
        <v>1.2E-4</v>
      </c>
      <c r="M104" s="4">
        <v>6</v>
      </c>
      <c r="N104" s="4">
        <v>14</v>
      </c>
      <c r="O104" s="4" t="s">
        <v>1083</v>
      </c>
    </row>
    <row r="105" spans="1:15" ht="15.75" thickBot="1" x14ac:dyDescent="0.3">
      <c r="A105" s="11">
        <v>5.2999999999999996E-12</v>
      </c>
      <c r="B105" s="12">
        <v>42</v>
      </c>
      <c r="C105" s="12">
        <v>241</v>
      </c>
      <c r="D105" s="12">
        <f t="shared" si="1"/>
        <v>17.427385892116181</v>
      </c>
      <c r="E105" s="12" t="s">
        <v>105</v>
      </c>
      <c r="G105" s="1">
        <v>6.7000000000000002E-4</v>
      </c>
      <c r="H105" s="2">
        <v>28</v>
      </c>
      <c r="I105" s="2">
        <v>285</v>
      </c>
      <c r="J105" s="2" t="s">
        <v>565</v>
      </c>
      <c r="L105" s="1">
        <v>1.2E-4</v>
      </c>
      <c r="M105" s="2">
        <v>6</v>
      </c>
      <c r="N105" s="2">
        <v>14</v>
      </c>
      <c r="O105" s="2" t="s">
        <v>1084</v>
      </c>
    </row>
    <row r="106" spans="1:15" ht="15.75" thickBot="1" x14ac:dyDescent="0.3">
      <c r="A106" s="13">
        <v>6.9000000000000001E-12</v>
      </c>
      <c r="B106" s="14">
        <v>29</v>
      </c>
      <c r="C106" s="14">
        <v>122</v>
      </c>
      <c r="D106" s="12">
        <f t="shared" si="1"/>
        <v>23.770491803278688</v>
      </c>
      <c r="E106" s="14" t="s">
        <v>106</v>
      </c>
      <c r="G106" s="3">
        <v>6.7000000000000002E-4</v>
      </c>
      <c r="H106" s="4">
        <v>28</v>
      </c>
      <c r="I106" s="4">
        <v>285</v>
      </c>
      <c r="J106" s="4" t="s">
        <v>566</v>
      </c>
      <c r="L106" s="3">
        <v>1.2E-4</v>
      </c>
      <c r="M106" s="4">
        <v>5</v>
      </c>
      <c r="N106" s="4">
        <v>9</v>
      </c>
      <c r="O106" s="4" t="s">
        <v>1085</v>
      </c>
    </row>
    <row r="107" spans="1:15" ht="15.75" thickBot="1" x14ac:dyDescent="0.3">
      <c r="A107" s="11">
        <v>7.7999999999999999E-12</v>
      </c>
      <c r="B107" s="12">
        <v>70</v>
      </c>
      <c r="C107" s="12">
        <v>566</v>
      </c>
      <c r="D107" s="12">
        <f t="shared" si="1"/>
        <v>12.367491166077739</v>
      </c>
      <c r="E107" s="12" t="s">
        <v>107</v>
      </c>
      <c r="G107" s="1">
        <v>6.7000000000000002E-4</v>
      </c>
      <c r="H107" s="2">
        <v>28</v>
      </c>
      <c r="I107" s="2">
        <v>285</v>
      </c>
      <c r="J107" s="2" t="s">
        <v>567</v>
      </c>
      <c r="L107" s="1">
        <v>1.3999999999999999E-4</v>
      </c>
      <c r="M107" s="2">
        <v>9</v>
      </c>
      <c r="N107" s="2">
        <v>35</v>
      </c>
      <c r="O107" s="2" t="s">
        <v>1086</v>
      </c>
    </row>
    <row r="108" spans="1:15" ht="15.75" thickBot="1" x14ac:dyDescent="0.3">
      <c r="A108" s="13">
        <v>1.1000000000000001E-11</v>
      </c>
      <c r="B108" s="14">
        <v>34</v>
      </c>
      <c r="C108" s="14">
        <v>168</v>
      </c>
      <c r="D108" s="12">
        <f t="shared" si="1"/>
        <v>20.238095238095237</v>
      </c>
      <c r="E108" s="14" t="s">
        <v>108</v>
      </c>
      <c r="G108" s="3">
        <v>8.7000000000000001E-4</v>
      </c>
      <c r="H108" s="4">
        <v>3</v>
      </c>
      <c r="I108" s="4">
        <v>4</v>
      </c>
      <c r="J108" s="4" t="s">
        <v>568</v>
      </c>
      <c r="L108" s="3">
        <v>1.9000000000000001E-4</v>
      </c>
      <c r="M108" s="4">
        <v>21</v>
      </c>
      <c r="N108" s="4">
        <v>163</v>
      </c>
      <c r="O108" s="4" t="s">
        <v>1087</v>
      </c>
    </row>
    <row r="109" spans="1:15" ht="15.75" thickBot="1" x14ac:dyDescent="0.3">
      <c r="A109" s="11">
        <v>1.3E-11</v>
      </c>
      <c r="B109" s="12">
        <v>20</v>
      </c>
      <c r="C109" s="12">
        <v>58</v>
      </c>
      <c r="D109" s="12">
        <f t="shared" si="1"/>
        <v>34.482758620689658</v>
      </c>
      <c r="E109" s="12" t="s">
        <v>109</v>
      </c>
      <c r="G109" s="1">
        <v>1.1000000000000001E-3</v>
      </c>
      <c r="H109" s="2">
        <v>13</v>
      </c>
      <c r="I109" s="2">
        <v>93</v>
      </c>
      <c r="J109" s="2" t="s">
        <v>569</v>
      </c>
      <c r="L109" s="1">
        <v>1.9000000000000001E-4</v>
      </c>
      <c r="M109" s="2">
        <v>13</v>
      </c>
      <c r="N109" s="2">
        <v>73</v>
      </c>
      <c r="O109" s="2" t="s">
        <v>1088</v>
      </c>
    </row>
    <row r="110" spans="1:15" ht="15.75" thickBot="1" x14ac:dyDescent="0.3">
      <c r="A110" s="13">
        <v>1.6E-11</v>
      </c>
      <c r="B110" s="14">
        <v>32</v>
      </c>
      <c r="C110" s="14">
        <v>152</v>
      </c>
      <c r="D110" s="12">
        <f t="shared" si="1"/>
        <v>21.052631578947366</v>
      </c>
      <c r="E110" s="14" t="s">
        <v>110</v>
      </c>
      <c r="G110" s="3">
        <v>1.1999999999999999E-3</v>
      </c>
      <c r="H110" s="4">
        <v>12</v>
      </c>
      <c r="I110" s="4">
        <v>83</v>
      </c>
      <c r="J110" s="4" t="s">
        <v>570</v>
      </c>
      <c r="L110" s="3">
        <v>1.9000000000000001E-4</v>
      </c>
      <c r="M110" s="4">
        <v>45</v>
      </c>
      <c r="N110" s="4">
        <v>495</v>
      </c>
      <c r="O110" s="4" t="s">
        <v>1089</v>
      </c>
    </row>
    <row r="111" spans="1:15" ht="43.5" thickBot="1" x14ac:dyDescent="0.3">
      <c r="A111" s="11">
        <v>1.7999999999999999E-11</v>
      </c>
      <c r="B111" s="12">
        <v>41</v>
      </c>
      <c r="C111" s="12">
        <v>240</v>
      </c>
      <c r="D111" s="12">
        <f t="shared" si="1"/>
        <v>17.083333333333332</v>
      </c>
      <c r="E111" s="12" t="s">
        <v>111</v>
      </c>
      <c r="G111" s="1">
        <v>1.6000000000000001E-3</v>
      </c>
      <c r="H111" s="2">
        <v>6</v>
      </c>
      <c r="I111" s="2">
        <v>24</v>
      </c>
      <c r="J111" s="2" t="s">
        <v>571</v>
      </c>
      <c r="L111" s="1">
        <v>2.1000000000000001E-4</v>
      </c>
      <c r="M111" s="2">
        <v>8</v>
      </c>
      <c r="N111" s="2">
        <v>29</v>
      </c>
      <c r="O111" s="2" t="s">
        <v>1090</v>
      </c>
    </row>
    <row r="112" spans="1:15" ht="29.25" thickBot="1" x14ac:dyDescent="0.3">
      <c r="A112" s="13">
        <v>2.2000000000000002E-11</v>
      </c>
      <c r="B112" s="14">
        <v>21</v>
      </c>
      <c r="C112" s="14">
        <v>66</v>
      </c>
      <c r="D112" s="12">
        <f t="shared" si="1"/>
        <v>31.818181818181817</v>
      </c>
      <c r="E112" s="14" t="s">
        <v>112</v>
      </c>
      <c r="G112" s="3">
        <v>2E-3</v>
      </c>
      <c r="H112" s="4">
        <v>3</v>
      </c>
      <c r="I112" s="4">
        <v>5</v>
      </c>
      <c r="J112" s="4" t="s">
        <v>572</v>
      </c>
      <c r="L112" s="3">
        <v>2.2000000000000001E-4</v>
      </c>
      <c r="M112" s="4">
        <v>5</v>
      </c>
      <c r="N112" s="4">
        <v>10</v>
      </c>
      <c r="O112" s="4" t="s">
        <v>1091</v>
      </c>
    </row>
    <row r="113" spans="1:15" ht="29.25" thickBot="1" x14ac:dyDescent="0.3">
      <c r="A113" s="11">
        <v>2.2000000000000002E-11</v>
      </c>
      <c r="B113" s="12">
        <v>22</v>
      </c>
      <c r="C113" s="12">
        <v>73</v>
      </c>
      <c r="D113" s="12">
        <f t="shared" si="1"/>
        <v>30.136986301369863</v>
      </c>
      <c r="E113" s="12" t="s">
        <v>113</v>
      </c>
      <c r="G113" s="1">
        <v>2E-3</v>
      </c>
      <c r="H113" s="2">
        <v>3</v>
      </c>
      <c r="I113" s="2">
        <v>5</v>
      </c>
      <c r="J113" s="2" t="s">
        <v>573</v>
      </c>
      <c r="L113" s="1">
        <v>2.2000000000000001E-4</v>
      </c>
      <c r="M113" s="2">
        <v>5</v>
      </c>
      <c r="N113" s="2">
        <v>10</v>
      </c>
      <c r="O113" s="2" t="s">
        <v>1092</v>
      </c>
    </row>
    <row r="114" spans="1:15" ht="15.75" thickBot="1" x14ac:dyDescent="0.3">
      <c r="A114" s="13">
        <v>2.4000000000000001E-11</v>
      </c>
      <c r="B114" s="14">
        <v>71</v>
      </c>
      <c r="C114" s="14">
        <v>593</v>
      </c>
      <c r="D114" s="12">
        <f t="shared" si="1"/>
        <v>11.973018549747048</v>
      </c>
      <c r="E114" s="14" t="s">
        <v>114</v>
      </c>
      <c r="G114" s="3">
        <v>2E-3</v>
      </c>
      <c r="H114" s="4">
        <v>3</v>
      </c>
      <c r="I114" s="4">
        <v>5</v>
      </c>
      <c r="J114" s="4" t="s">
        <v>574</v>
      </c>
      <c r="L114" s="3">
        <v>2.3000000000000001E-4</v>
      </c>
      <c r="M114" s="4">
        <v>14</v>
      </c>
      <c r="N114" s="4">
        <v>85</v>
      </c>
      <c r="O114" s="4" t="s">
        <v>1093</v>
      </c>
    </row>
    <row r="115" spans="1:15" ht="15.75" thickBot="1" x14ac:dyDescent="0.3">
      <c r="A115" s="11">
        <v>2.6000000000000001E-11</v>
      </c>
      <c r="B115" s="12">
        <v>73</v>
      </c>
      <c r="C115" s="12">
        <v>620</v>
      </c>
      <c r="D115" s="12">
        <f t="shared" si="1"/>
        <v>11.774193548387096</v>
      </c>
      <c r="E115" s="12" t="s">
        <v>115</v>
      </c>
      <c r="G115" s="1">
        <v>2.2000000000000001E-3</v>
      </c>
      <c r="H115" s="2">
        <v>11</v>
      </c>
      <c r="I115" s="2">
        <v>77</v>
      </c>
      <c r="J115" s="2" t="s">
        <v>575</v>
      </c>
      <c r="L115" s="1">
        <v>2.7999999999999998E-4</v>
      </c>
      <c r="M115" s="2">
        <v>97</v>
      </c>
      <c r="N115" s="2">
        <v>1347</v>
      </c>
      <c r="O115" s="2" t="s">
        <v>940</v>
      </c>
    </row>
    <row r="116" spans="1:15" ht="15.75" thickBot="1" x14ac:dyDescent="0.3">
      <c r="A116" s="13">
        <v>2.9E-11</v>
      </c>
      <c r="B116" s="14">
        <v>38</v>
      </c>
      <c r="C116" s="14">
        <v>213</v>
      </c>
      <c r="D116" s="12">
        <f t="shared" si="1"/>
        <v>17.84037558685446</v>
      </c>
      <c r="E116" s="14" t="s">
        <v>116</v>
      </c>
      <c r="G116" s="3">
        <v>2.2000000000000001E-3</v>
      </c>
      <c r="H116" s="4">
        <v>11</v>
      </c>
      <c r="I116" s="4">
        <v>77</v>
      </c>
      <c r="J116" s="4" t="s">
        <v>576</v>
      </c>
      <c r="L116" s="3">
        <v>3.2000000000000003E-4</v>
      </c>
      <c r="M116" s="4">
        <v>16</v>
      </c>
      <c r="N116" s="4">
        <v>110</v>
      </c>
      <c r="O116" s="4" t="s">
        <v>1094</v>
      </c>
    </row>
    <row r="117" spans="1:15" ht="15.75" thickBot="1" x14ac:dyDescent="0.3">
      <c r="A117" s="11">
        <v>3.5999999999999998E-11</v>
      </c>
      <c r="B117" s="12">
        <v>40</v>
      </c>
      <c r="C117" s="12">
        <v>235</v>
      </c>
      <c r="D117" s="12">
        <f t="shared" si="1"/>
        <v>17.021276595744681</v>
      </c>
      <c r="E117" s="12" t="s">
        <v>117</v>
      </c>
      <c r="G117" s="1">
        <v>3.0000000000000001E-3</v>
      </c>
      <c r="H117" s="2">
        <v>59</v>
      </c>
      <c r="I117" s="2">
        <v>818</v>
      </c>
      <c r="J117" s="2" t="s">
        <v>577</v>
      </c>
      <c r="L117" s="1">
        <v>3.3E-4</v>
      </c>
      <c r="M117" s="2">
        <v>19</v>
      </c>
      <c r="N117" s="2">
        <v>146</v>
      </c>
      <c r="O117" s="2" t="s">
        <v>1095</v>
      </c>
    </row>
    <row r="118" spans="1:15" ht="15.75" thickBot="1" x14ac:dyDescent="0.3">
      <c r="A118" s="13">
        <v>3.5999999999999998E-11</v>
      </c>
      <c r="B118" s="14">
        <v>20</v>
      </c>
      <c r="C118" s="14">
        <v>61</v>
      </c>
      <c r="D118" s="12">
        <f t="shared" si="1"/>
        <v>32.786885245901637</v>
      </c>
      <c r="E118" s="14" t="s">
        <v>118</v>
      </c>
      <c r="G118" s="3">
        <v>4.1999999999999997E-3</v>
      </c>
      <c r="H118" s="4">
        <v>2</v>
      </c>
      <c r="I118" s="4">
        <v>2</v>
      </c>
      <c r="J118" s="4" t="s">
        <v>578</v>
      </c>
      <c r="L118" s="3">
        <v>3.3E-4</v>
      </c>
      <c r="M118" s="4">
        <v>8</v>
      </c>
      <c r="N118" s="4">
        <v>31</v>
      </c>
      <c r="O118" s="4" t="s">
        <v>1096</v>
      </c>
    </row>
    <row r="119" spans="1:15" ht="15.75" thickBot="1" x14ac:dyDescent="0.3">
      <c r="A119" s="11">
        <v>3.5999999999999998E-11</v>
      </c>
      <c r="B119" s="12">
        <v>20</v>
      </c>
      <c r="C119" s="12">
        <v>61</v>
      </c>
      <c r="D119" s="12">
        <f t="shared" si="1"/>
        <v>32.786885245901637</v>
      </c>
      <c r="E119" s="12" t="s">
        <v>119</v>
      </c>
      <c r="G119" s="1">
        <v>4.1999999999999997E-3</v>
      </c>
      <c r="H119" s="2">
        <v>2</v>
      </c>
      <c r="I119" s="2">
        <v>2</v>
      </c>
      <c r="J119" s="2" t="s">
        <v>579</v>
      </c>
      <c r="L119" s="1">
        <v>3.3E-4</v>
      </c>
      <c r="M119" s="2">
        <v>8</v>
      </c>
      <c r="N119" s="2">
        <v>31</v>
      </c>
      <c r="O119" s="2" t="s">
        <v>1097</v>
      </c>
    </row>
    <row r="120" spans="1:15" ht="15.75" thickBot="1" x14ac:dyDescent="0.3">
      <c r="A120" s="13">
        <v>3.7000000000000001E-11</v>
      </c>
      <c r="B120" s="14">
        <v>38</v>
      </c>
      <c r="C120" s="14">
        <v>215</v>
      </c>
      <c r="D120" s="12">
        <f t="shared" si="1"/>
        <v>17.674418604651162</v>
      </c>
      <c r="E120" s="14" t="s">
        <v>120</v>
      </c>
      <c r="G120" s="3">
        <v>4.1999999999999997E-3</v>
      </c>
      <c r="H120" s="4">
        <v>2</v>
      </c>
      <c r="I120" s="4">
        <v>2</v>
      </c>
      <c r="J120" s="4" t="s">
        <v>580</v>
      </c>
      <c r="L120" s="3">
        <v>3.3E-4</v>
      </c>
      <c r="M120" s="4">
        <v>8</v>
      </c>
      <c r="N120" s="4">
        <v>31</v>
      </c>
      <c r="O120" s="4" t="s">
        <v>1098</v>
      </c>
    </row>
    <row r="121" spans="1:15" ht="15.75" thickBot="1" x14ac:dyDescent="0.3">
      <c r="A121" s="11">
        <v>5.0000000000000002E-11</v>
      </c>
      <c r="B121" s="12">
        <v>20</v>
      </c>
      <c r="C121" s="12">
        <v>62</v>
      </c>
      <c r="D121" s="12">
        <f t="shared" si="1"/>
        <v>32.258064516129032</v>
      </c>
      <c r="E121" s="12" t="s">
        <v>121</v>
      </c>
      <c r="G121" s="1">
        <v>4.1999999999999997E-3</v>
      </c>
      <c r="H121" s="2">
        <v>2</v>
      </c>
      <c r="I121" s="2">
        <v>2</v>
      </c>
      <c r="J121" s="2" t="s">
        <v>581</v>
      </c>
      <c r="L121" s="1">
        <v>4.2999999999999999E-4</v>
      </c>
      <c r="M121" s="2">
        <v>3</v>
      </c>
      <c r="N121" s="2">
        <v>3</v>
      </c>
      <c r="O121" s="2" t="s">
        <v>1099</v>
      </c>
    </row>
    <row r="122" spans="1:15" ht="29.25" thickBot="1" x14ac:dyDescent="0.3">
      <c r="A122" s="13">
        <v>5.4999999999999997E-11</v>
      </c>
      <c r="B122" s="14">
        <v>43</v>
      </c>
      <c r="C122" s="14">
        <v>270</v>
      </c>
      <c r="D122" s="12">
        <f t="shared" si="1"/>
        <v>15.925925925925927</v>
      </c>
      <c r="E122" s="14" t="s">
        <v>122</v>
      </c>
      <c r="G122" s="3">
        <v>6.6E-3</v>
      </c>
      <c r="H122" s="4">
        <v>7</v>
      </c>
      <c r="I122" s="4">
        <v>42</v>
      </c>
      <c r="J122" s="4" t="s">
        <v>582</v>
      </c>
      <c r="L122" s="3">
        <v>4.2999999999999999E-4</v>
      </c>
      <c r="M122" s="4">
        <v>3</v>
      </c>
      <c r="N122" s="4">
        <v>3</v>
      </c>
      <c r="O122" s="4" t="s">
        <v>1100</v>
      </c>
    </row>
    <row r="123" spans="1:15" ht="15.75" thickBot="1" x14ac:dyDescent="0.3">
      <c r="A123" s="11">
        <v>5.6999999999999997E-11</v>
      </c>
      <c r="B123" s="12">
        <v>16</v>
      </c>
      <c r="C123" s="12">
        <v>38</v>
      </c>
      <c r="D123" s="12">
        <f t="shared" si="1"/>
        <v>42.105263157894733</v>
      </c>
      <c r="E123" s="12" t="s">
        <v>123</v>
      </c>
      <c r="G123" s="1">
        <v>7.3000000000000001E-3</v>
      </c>
      <c r="H123" s="2">
        <v>55</v>
      </c>
      <c r="I123" s="2">
        <v>785</v>
      </c>
      <c r="J123" s="2" t="s">
        <v>583</v>
      </c>
      <c r="L123" s="1">
        <v>4.2999999999999999E-4</v>
      </c>
      <c r="M123" s="2">
        <v>3</v>
      </c>
      <c r="N123" s="2">
        <v>3</v>
      </c>
      <c r="O123" s="2" t="s">
        <v>1101</v>
      </c>
    </row>
    <row r="124" spans="1:15" ht="15.75" thickBot="1" x14ac:dyDescent="0.3">
      <c r="A124" s="13">
        <v>6.7999999999999998E-11</v>
      </c>
      <c r="B124" s="14">
        <v>20</v>
      </c>
      <c r="C124" s="14">
        <v>63</v>
      </c>
      <c r="D124" s="12">
        <f t="shared" si="1"/>
        <v>31.746031746031743</v>
      </c>
      <c r="E124" s="14" t="s">
        <v>124</v>
      </c>
      <c r="G124" s="3">
        <v>1.2E-2</v>
      </c>
      <c r="H124" s="4">
        <v>2</v>
      </c>
      <c r="I124" s="4">
        <v>3</v>
      </c>
      <c r="J124" s="4" t="s">
        <v>584</v>
      </c>
      <c r="L124" s="3">
        <v>4.2999999999999999E-4</v>
      </c>
      <c r="M124" s="4">
        <v>19</v>
      </c>
      <c r="N124" s="4">
        <v>149</v>
      </c>
      <c r="O124" s="4" t="s">
        <v>1102</v>
      </c>
    </row>
    <row r="125" spans="1:15" ht="29.25" thickBot="1" x14ac:dyDescent="0.3">
      <c r="A125" s="11">
        <v>9.3999999999999999E-11</v>
      </c>
      <c r="B125" s="12">
        <v>20</v>
      </c>
      <c r="C125" s="12">
        <v>64</v>
      </c>
      <c r="D125" s="12">
        <f t="shared" si="1"/>
        <v>31.25</v>
      </c>
      <c r="E125" s="12" t="s">
        <v>125</v>
      </c>
      <c r="G125" s="1">
        <v>1.2E-2</v>
      </c>
      <c r="H125" s="2">
        <v>2</v>
      </c>
      <c r="I125" s="2">
        <v>3</v>
      </c>
      <c r="J125" s="2" t="s">
        <v>585</v>
      </c>
      <c r="L125" s="1">
        <v>4.6999999999999999E-4</v>
      </c>
      <c r="M125" s="2">
        <v>11</v>
      </c>
      <c r="N125" s="2">
        <v>60</v>
      </c>
      <c r="O125" s="2" t="s">
        <v>1103</v>
      </c>
    </row>
    <row r="126" spans="1:15" ht="15.75" thickBot="1" x14ac:dyDescent="0.3">
      <c r="A126" s="13">
        <v>9.8999999999999994E-11</v>
      </c>
      <c r="B126" s="14">
        <v>43</v>
      </c>
      <c r="C126" s="14">
        <v>275</v>
      </c>
      <c r="D126" s="12">
        <f t="shared" si="1"/>
        <v>15.636363636363637</v>
      </c>
      <c r="E126" s="14" t="s">
        <v>126</v>
      </c>
      <c r="G126" s="3">
        <v>1.2E-2</v>
      </c>
      <c r="H126" s="4">
        <v>2</v>
      </c>
      <c r="I126" s="4">
        <v>3</v>
      </c>
      <c r="J126" s="4" t="s">
        <v>586</v>
      </c>
      <c r="L126" s="3">
        <v>4.6999999999999999E-4</v>
      </c>
      <c r="M126" s="4">
        <v>11</v>
      </c>
      <c r="N126" s="4">
        <v>60</v>
      </c>
      <c r="O126" s="4" t="s">
        <v>1104</v>
      </c>
    </row>
    <row r="127" spans="1:15" ht="15.75" thickBot="1" x14ac:dyDescent="0.3">
      <c r="A127" s="11">
        <v>1.2999999999999999E-10</v>
      </c>
      <c r="B127" s="12">
        <v>20</v>
      </c>
      <c r="C127" s="12">
        <v>65</v>
      </c>
      <c r="D127" s="12">
        <f t="shared" si="1"/>
        <v>30.76923076923077</v>
      </c>
      <c r="E127" s="12" t="s">
        <v>127</v>
      </c>
      <c r="G127" s="1">
        <v>1.2E-2</v>
      </c>
      <c r="H127" s="2">
        <v>3</v>
      </c>
      <c r="I127" s="2">
        <v>9</v>
      </c>
      <c r="J127" s="2" t="s">
        <v>587</v>
      </c>
      <c r="L127" s="1">
        <v>5.1999999999999995E-4</v>
      </c>
      <c r="M127" s="2">
        <v>149</v>
      </c>
      <c r="N127" s="2">
        <v>2289</v>
      </c>
      <c r="O127" s="2" t="s">
        <v>939</v>
      </c>
    </row>
    <row r="128" spans="1:15" ht="15.75" thickBot="1" x14ac:dyDescent="0.3">
      <c r="A128" s="13">
        <v>1.2999999999999999E-10</v>
      </c>
      <c r="B128" s="14">
        <v>20</v>
      </c>
      <c r="C128" s="14">
        <v>65</v>
      </c>
      <c r="D128" s="12">
        <f t="shared" si="1"/>
        <v>30.76923076923077</v>
      </c>
      <c r="E128" s="14" t="s">
        <v>128</v>
      </c>
      <c r="G128" s="3">
        <v>1.2E-2</v>
      </c>
      <c r="H128" s="4">
        <v>3</v>
      </c>
      <c r="I128" s="4">
        <v>9</v>
      </c>
      <c r="J128" s="4" t="s">
        <v>588</v>
      </c>
      <c r="L128" s="3">
        <v>5.6999999999999998E-4</v>
      </c>
      <c r="M128" s="4">
        <v>25</v>
      </c>
      <c r="N128" s="4">
        <v>231</v>
      </c>
      <c r="O128" s="4" t="s">
        <v>1105</v>
      </c>
    </row>
    <row r="129" spans="1:15" ht="15.75" thickBot="1" x14ac:dyDescent="0.3">
      <c r="A129" s="11">
        <v>1.5E-10</v>
      </c>
      <c r="B129" s="12">
        <v>46</v>
      </c>
      <c r="C129" s="12">
        <v>312</v>
      </c>
      <c r="D129" s="12">
        <f t="shared" si="1"/>
        <v>14.743589743589745</v>
      </c>
      <c r="E129" s="12" t="s">
        <v>129</v>
      </c>
      <c r="G129" s="1">
        <v>1.2E-2</v>
      </c>
      <c r="H129" s="2">
        <v>3</v>
      </c>
      <c r="I129" s="2">
        <v>9</v>
      </c>
      <c r="J129" s="2" t="s">
        <v>589</v>
      </c>
      <c r="L129" s="1">
        <v>6.0999999999999997E-4</v>
      </c>
      <c r="M129" s="2">
        <v>4</v>
      </c>
      <c r="N129" s="2">
        <v>7</v>
      </c>
      <c r="O129" s="2" t="s">
        <v>1106</v>
      </c>
    </row>
    <row r="130" spans="1:15" ht="15.75" thickBot="1" x14ac:dyDescent="0.3">
      <c r="A130" s="13">
        <v>1.7000000000000001E-10</v>
      </c>
      <c r="B130" s="14">
        <v>27</v>
      </c>
      <c r="C130" s="14">
        <v>121</v>
      </c>
      <c r="D130" s="12">
        <f t="shared" si="1"/>
        <v>22.314049586776861</v>
      </c>
      <c r="E130" s="14" t="s">
        <v>130</v>
      </c>
      <c r="G130" s="3">
        <v>1.2E-2</v>
      </c>
      <c r="H130" s="4">
        <v>3</v>
      </c>
      <c r="I130" s="4">
        <v>9</v>
      </c>
      <c r="J130" s="4" t="s">
        <v>590</v>
      </c>
      <c r="L130" s="3">
        <v>6.0999999999999997E-4</v>
      </c>
      <c r="M130" s="4">
        <v>4</v>
      </c>
      <c r="N130" s="4">
        <v>7</v>
      </c>
      <c r="O130" s="4" t="s">
        <v>1107</v>
      </c>
    </row>
    <row r="131" spans="1:15" ht="15.75" thickBot="1" x14ac:dyDescent="0.3">
      <c r="A131" s="11">
        <v>1.8E-10</v>
      </c>
      <c r="B131" s="12">
        <v>13</v>
      </c>
      <c r="C131" s="12">
        <v>25</v>
      </c>
      <c r="D131" s="12">
        <f t="shared" si="1"/>
        <v>52</v>
      </c>
      <c r="E131" s="12" t="s">
        <v>131</v>
      </c>
      <c r="G131" s="1">
        <v>1.2E-2</v>
      </c>
      <c r="H131" s="2">
        <v>3</v>
      </c>
      <c r="I131" s="2">
        <v>9</v>
      </c>
      <c r="J131" s="2" t="s">
        <v>591</v>
      </c>
      <c r="L131" s="1">
        <v>8.1999999999999998E-4</v>
      </c>
      <c r="M131" s="2">
        <v>38</v>
      </c>
      <c r="N131" s="2">
        <v>425</v>
      </c>
      <c r="O131" s="2" t="s">
        <v>1108</v>
      </c>
    </row>
    <row r="132" spans="1:15" ht="15.75" thickBot="1" x14ac:dyDescent="0.3">
      <c r="A132" s="13">
        <v>1.8E-10</v>
      </c>
      <c r="B132" s="14">
        <v>13</v>
      </c>
      <c r="C132" s="14">
        <v>25</v>
      </c>
      <c r="D132" s="12">
        <f t="shared" si="1"/>
        <v>52</v>
      </c>
      <c r="E132" s="14" t="s">
        <v>132</v>
      </c>
      <c r="G132" s="3">
        <v>1.7000000000000001E-2</v>
      </c>
      <c r="H132" s="4">
        <v>6</v>
      </c>
      <c r="I132" s="4">
        <v>39</v>
      </c>
      <c r="J132" s="4" t="s">
        <v>592</v>
      </c>
      <c r="L132" s="3">
        <v>9.3999999999999997E-4</v>
      </c>
      <c r="M132" s="4">
        <v>8</v>
      </c>
      <c r="N132" s="4">
        <v>36</v>
      </c>
      <c r="O132" s="4" t="s">
        <v>1109</v>
      </c>
    </row>
    <row r="133" spans="1:15" ht="15.75" thickBot="1" x14ac:dyDescent="0.3">
      <c r="A133" s="11">
        <v>1.8E-10</v>
      </c>
      <c r="B133" s="12">
        <v>13</v>
      </c>
      <c r="C133" s="12">
        <v>25</v>
      </c>
      <c r="D133" s="12">
        <f t="shared" ref="D133:D196" si="2">(B133/C133)*100</f>
        <v>52</v>
      </c>
      <c r="E133" s="12" t="s">
        <v>133</v>
      </c>
      <c r="G133" s="1">
        <v>1.9E-2</v>
      </c>
      <c r="H133" s="2">
        <v>8</v>
      </c>
      <c r="I133" s="2">
        <v>64</v>
      </c>
      <c r="J133" s="2" t="s">
        <v>593</v>
      </c>
      <c r="L133" s="1">
        <v>1.1000000000000001E-3</v>
      </c>
      <c r="M133" s="2">
        <v>13</v>
      </c>
      <c r="N133" s="2">
        <v>88</v>
      </c>
      <c r="O133" s="2" t="s">
        <v>1110</v>
      </c>
    </row>
    <row r="134" spans="1:15" ht="15.75" thickBot="1" x14ac:dyDescent="0.3">
      <c r="A134" s="13">
        <v>1.8999999999999999E-10</v>
      </c>
      <c r="B134" s="14">
        <v>31</v>
      </c>
      <c r="C134" s="14">
        <v>158</v>
      </c>
      <c r="D134" s="12">
        <f t="shared" si="2"/>
        <v>19.62025316455696</v>
      </c>
      <c r="E134" s="14" t="s">
        <v>134</v>
      </c>
      <c r="G134" s="3">
        <v>2.1000000000000001E-2</v>
      </c>
      <c r="H134" s="4">
        <v>2</v>
      </c>
      <c r="I134" s="4">
        <v>4</v>
      </c>
      <c r="J134" s="4" t="s">
        <v>594</v>
      </c>
      <c r="L134" s="3">
        <v>1.1000000000000001E-3</v>
      </c>
      <c r="M134" s="4">
        <v>22</v>
      </c>
      <c r="N134" s="4">
        <v>201</v>
      </c>
      <c r="O134" s="4" t="s">
        <v>1111</v>
      </c>
    </row>
    <row r="135" spans="1:15" ht="15.75" thickBot="1" x14ac:dyDescent="0.3">
      <c r="A135" s="11">
        <v>2.8000000000000002E-10</v>
      </c>
      <c r="B135" s="12">
        <v>39</v>
      </c>
      <c r="C135" s="12">
        <v>241</v>
      </c>
      <c r="D135" s="12">
        <f t="shared" si="2"/>
        <v>16.182572614107883</v>
      </c>
      <c r="E135" s="12" t="s">
        <v>135</v>
      </c>
      <c r="G135" s="1">
        <v>2.1000000000000001E-2</v>
      </c>
      <c r="H135" s="2">
        <v>2</v>
      </c>
      <c r="I135" s="2">
        <v>4</v>
      </c>
      <c r="J135" s="2" t="s">
        <v>595</v>
      </c>
      <c r="L135" s="1">
        <v>1.5E-3</v>
      </c>
      <c r="M135" s="2">
        <v>3</v>
      </c>
      <c r="N135" s="2">
        <v>4</v>
      </c>
      <c r="O135" s="2" t="s">
        <v>1112</v>
      </c>
    </row>
    <row r="136" spans="1:15" ht="29.25" thickBot="1" x14ac:dyDescent="0.3">
      <c r="A136" s="13">
        <v>3.3E-10</v>
      </c>
      <c r="B136" s="14">
        <v>13</v>
      </c>
      <c r="C136" s="14">
        <v>26</v>
      </c>
      <c r="D136" s="12">
        <f t="shared" si="2"/>
        <v>50</v>
      </c>
      <c r="E136" s="14" t="s">
        <v>136</v>
      </c>
      <c r="G136" s="3">
        <v>2.1000000000000001E-2</v>
      </c>
      <c r="H136" s="4">
        <v>2</v>
      </c>
      <c r="I136" s="4">
        <v>4</v>
      </c>
      <c r="J136" s="4" t="s">
        <v>596</v>
      </c>
      <c r="L136" s="3">
        <v>1.5E-3</v>
      </c>
      <c r="M136" s="4">
        <v>3</v>
      </c>
      <c r="N136" s="4">
        <v>4</v>
      </c>
      <c r="O136" s="4" t="s">
        <v>1113</v>
      </c>
    </row>
    <row r="137" spans="1:15" ht="29.25" thickBot="1" x14ac:dyDescent="0.3">
      <c r="A137" s="11">
        <v>3.7000000000000001E-10</v>
      </c>
      <c r="B137" s="12">
        <v>18</v>
      </c>
      <c r="C137" s="12">
        <v>55</v>
      </c>
      <c r="D137" s="12">
        <f t="shared" si="2"/>
        <v>32.727272727272727</v>
      </c>
      <c r="E137" s="12" t="s">
        <v>137</v>
      </c>
      <c r="G137" s="1">
        <v>2.1000000000000001E-2</v>
      </c>
      <c r="H137" s="2">
        <v>2</v>
      </c>
      <c r="I137" s="2">
        <v>4</v>
      </c>
      <c r="J137" s="2" t="s">
        <v>597</v>
      </c>
      <c r="L137" s="1">
        <v>1.5E-3</v>
      </c>
      <c r="M137" s="2">
        <v>10</v>
      </c>
      <c r="N137" s="2">
        <v>58</v>
      </c>
      <c r="O137" s="2" t="s">
        <v>1114</v>
      </c>
    </row>
    <row r="138" spans="1:15" ht="15.75" thickBot="1" x14ac:dyDescent="0.3">
      <c r="A138" s="13">
        <v>3.7000000000000001E-10</v>
      </c>
      <c r="B138" s="14">
        <v>18</v>
      </c>
      <c r="C138" s="14">
        <v>55</v>
      </c>
      <c r="D138" s="12">
        <f t="shared" si="2"/>
        <v>32.727272727272727</v>
      </c>
      <c r="E138" s="14" t="s">
        <v>138</v>
      </c>
      <c r="G138" s="3">
        <v>2.5999999999999999E-2</v>
      </c>
      <c r="H138" s="4">
        <v>4</v>
      </c>
      <c r="I138" s="4">
        <v>21</v>
      </c>
      <c r="J138" s="4" t="s">
        <v>598</v>
      </c>
      <c r="L138" s="3">
        <v>1.5E-3</v>
      </c>
      <c r="M138" s="4">
        <v>3</v>
      </c>
      <c r="N138" s="4">
        <v>4</v>
      </c>
      <c r="O138" s="4" t="s">
        <v>1115</v>
      </c>
    </row>
    <row r="139" spans="1:15" ht="15.75" thickBot="1" x14ac:dyDescent="0.3">
      <c r="A139" s="11">
        <v>3.7000000000000001E-10</v>
      </c>
      <c r="B139" s="12">
        <v>18</v>
      </c>
      <c r="C139" s="12">
        <v>55</v>
      </c>
      <c r="D139" s="12">
        <f t="shared" si="2"/>
        <v>32.727272727272727</v>
      </c>
      <c r="E139" s="12" t="s">
        <v>139</v>
      </c>
      <c r="G139" s="1">
        <v>2.8000000000000001E-2</v>
      </c>
      <c r="H139" s="2">
        <v>3</v>
      </c>
      <c r="I139" s="2">
        <v>12</v>
      </c>
      <c r="J139" s="2" t="s">
        <v>599</v>
      </c>
      <c r="L139" s="1">
        <v>1.5E-3</v>
      </c>
      <c r="M139" s="2">
        <v>10</v>
      </c>
      <c r="N139" s="2">
        <v>58</v>
      </c>
      <c r="O139" s="2" t="s">
        <v>1116</v>
      </c>
    </row>
    <row r="140" spans="1:15" ht="29.25" thickBot="1" x14ac:dyDescent="0.3">
      <c r="A140" s="13">
        <v>3.7000000000000001E-10</v>
      </c>
      <c r="B140" s="14">
        <v>18</v>
      </c>
      <c r="C140" s="14">
        <v>55</v>
      </c>
      <c r="D140" s="12">
        <f t="shared" si="2"/>
        <v>32.727272727272727</v>
      </c>
      <c r="E140" s="14" t="s">
        <v>140</v>
      </c>
      <c r="G140" s="3">
        <v>3.1E-2</v>
      </c>
      <c r="H140" s="4">
        <v>30</v>
      </c>
      <c r="I140" s="4">
        <v>416</v>
      </c>
      <c r="J140" s="4" t="s">
        <v>600</v>
      </c>
      <c r="L140" s="3">
        <v>2.3E-3</v>
      </c>
      <c r="M140" s="4">
        <v>8</v>
      </c>
      <c r="N140" s="4">
        <v>41</v>
      </c>
      <c r="O140" s="4" t="s">
        <v>1117</v>
      </c>
    </row>
    <row r="141" spans="1:15" ht="29.25" thickBot="1" x14ac:dyDescent="0.3">
      <c r="A141" s="11">
        <v>6.9E-10</v>
      </c>
      <c r="B141" s="12">
        <v>20</v>
      </c>
      <c r="C141" s="12">
        <v>71</v>
      </c>
      <c r="D141" s="12">
        <f t="shared" si="2"/>
        <v>28.169014084507044</v>
      </c>
      <c r="E141" s="12" t="s">
        <v>141</v>
      </c>
      <c r="G141" s="1">
        <v>3.1E-2</v>
      </c>
      <c r="H141" s="2">
        <v>2</v>
      </c>
      <c r="I141" s="2">
        <v>5</v>
      </c>
      <c r="J141" s="2" t="s">
        <v>601</v>
      </c>
      <c r="L141" s="1">
        <v>2.3999999999999998E-3</v>
      </c>
      <c r="M141" s="2">
        <v>10</v>
      </c>
      <c r="N141" s="2">
        <v>62</v>
      </c>
      <c r="O141" s="2" t="s">
        <v>1118</v>
      </c>
    </row>
    <row r="142" spans="1:15" ht="15.75" thickBot="1" x14ac:dyDescent="0.3">
      <c r="A142" s="13">
        <v>8.7999999999999996E-10</v>
      </c>
      <c r="B142" s="14">
        <v>47</v>
      </c>
      <c r="C142" s="14">
        <v>341</v>
      </c>
      <c r="D142" s="12">
        <f t="shared" si="2"/>
        <v>13.782991202346039</v>
      </c>
      <c r="E142" s="14" t="s">
        <v>142</v>
      </c>
      <c r="G142" s="5">
        <v>3.1E-2</v>
      </c>
      <c r="H142" s="6">
        <v>2</v>
      </c>
      <c r="I142" s="6">
        <v>5</v>
      </c>
      <c r="J142" s="6" t="s">
        <v>602</v>
      </c>
      <c r="L142" s="3">
        <v>2.3999999999999998E-3</v>
      </c>
      <c r="M142" s="4">
        <v>5</v>
      </c>
      <c r="N142" s="4">
        <v>16</v>
      </c>
      <c r="O142" s="4" t="s">
        <v>1119</v>
      </c>
    </row>
    <row r="143" spans="1:15" ht="29.25" thickBot="1" x14ac:dyDescent="0.3">
      <c r="A143" s="11">
        <v>9.7999999999999992E-10</v>
      </c>
      <c r="B143" s="12">
        <v>18</v>
      </c>
      <c r="C143" s="12">
        <v>58</v>
      </c>
      <c r="D143" s="12">
        <f t="shared" si="2"/>
        <v>31.03448275862069</v>
      </c>
      <c r="E143" s="12" t="s">
        <v>143</v>
      </c>
      <c r="G143" s="1">
        <v>3.1E-2</v>
      </c>
      <c r="H143" s="2">
        <v>2</v>
      </c>
      <c r="I143" s="2">
        <v>5</v>
      </c>
      <c r="J143" s="2" t="s">
        <v>603</v>
      </c>
      <c r="L143" s="1">
        <v>2.8E-3</v>
      </c>
      <c r="M143" s="2">
        <v>7</v>
      </c>
      <c r="N143" s="2">
        <v>33</v>
      </c>
      <c r="O143" s="2" t="s">
        <v>1120</v>
      </c>
    </row>
    <row r="144" spans="1:15" ht="15.75" thickBot="1" x14ac:dyDescent="0.3">
      <c r="A144" s="13">
        <v>9.7999999999999992E-10</v>
      </c>
      <c r="B144" s="14">
        <v>18</v>
      </c>
      <c r="C144" s="14">
        <v>58</v>
      </c>
      <c r="D144" s="12">
        <f t="shared" si="2"/>
        <v>31.03448275862069</v>
      </c>
      <c r="E144" s="14" t="s">
        <v>144</v>
      </c>
      <c r="G144" s="3">
        <v>3.1E-2</v>
      </c>
      <c r="H144" s="4">
        <v>2</v>
      </c>
      <c r="I144" s="4">
        <v>5</v>
      </c>
      <c r="J144" s="4" t="s">
        <v>604</v>
      </c>
      <c r="L144" s="3">
        <v>2.8999999999999998E-3</v>
      </c>
      <c r="M144" s="4">
        <v>4</v>
      </c>
      <c r="N144" s="4">
        <v>10</v>
      </c>
      <c r="O144" s="4" t="s">
        <v>1121</v>
      </c>
    </row>
    <row r="145" spans="1:15" ht="15.75" thickBot="1" x14ac:dyDescent="0.3">
      <c r="A145" s="11">
        <v>9.7999999999999992E-10</v>
      </c>
      <c r="B145" s="12">
        <v>18</v>
      </c>
      <c r="C145" s="12">
        <v>58</v>
      </c>
      <c r="D145" s="12">
        <f t="shared" si="2"/>
        <v>31.03448275862069</v>
      </c>
      <c r="E145" s="12" t="s">
        <v>145</v>
      </c>
      <c r="G145" s="1">
        <v>3.1E-2</v>
      </c>
      <c r="H145" s="2">
        <v>2</v>
      </c>
      <c r="I145" s="2">
        <v>5</v>
      </c>
      <c r="J145" s="2" t="s">
        <v>605</v>
      </c>
      <c r="L145" s="1">
        <v>2.8999999999999998E-3</v>
      </c>
      <c r="M145" s="2">
        <v>4</v>
      </c>
      <c r="N145" s="2">
        <v>10</v>
      </c>
      <c r="O145" s="2" t="s">
        <v>1122</v>
      </c>
    </row>
    <row r="146" spans="1:15" ht="15.75" thickBot="1" x14ac:dyDescent="0.3">
      <c r="A146" s="13">
        <v>1.7999999999999999E-8</v>
      </c>
      <c r="B146" s="14">
        <v>28</v>
      </c>
      <c r="C146" s="14">
        <v>158</v>
      </c>
      <c r="D146" s="12">
        <f t="shared" si="2"/>
        <v>17.721518987341771</v>
      </c>
      <c r="E146" s="14" t="s">
        <v>146</v>
      </c>
      <c r="G146" s="3">
        <v>3.1E-2</v>
      </c>
      <c r="H146" s="4">
        <v>2</v>
      </c>
      <c r="I146" s="4">
        <v>5</v>
      </c>
      <c r="J146" s="4" t="s">
        <v>606</v>
      </c>
      <c r="L146" s="3">
        <v>3.2000000000000002E-3</v>
      </c>
      <c r="M146" s="4">
        <v>3</v>
      </c>
      <c r="N146" s="4">
        <v>5</v>
      </c>
      <c r="O146" s="4" t="s">
        <v>1123</v>
      </c>
    </row>
    <row r="147" spans="1:15" ht="15.75" thickBot="1" x14ac:dyDescent="0.3">
      <c r="A147" s="11">
        <v>2.1999999999999998E-8</v>
      </c>
      <c r="B147" s="12">
        <v>25</v>
      </c>
      <c r="C147" s="12">
        <v>130</v>
      </c>
      <c r="D147" s="12">
        <f t="shared" si="2"/>
        <v>19.230769230769234</v>
      </c>
      <c r="E147" s="12" t="s">
        <v>147</v>
      </c>
      <c r="G147" s="1">
        <v>3.1E-2</v>
      </c>
      <c r="H147" s="2">
        <v>2</v>
      </c>
      <c r="I147" s="2">
        <v>5</v>
      </c>
      <c r="J147" s="2" t="s">
        <v>607</v>
      </c>
      <c r="L147" s="1">
        <v>3.2000000000000002E-3</v>
      </c>
      <c r="M147" s="2">
        <v>40</v>
      </c>
      <c r="N147" s="2">
        <v>491</v>
      </c>
      <c r="O147" s="2" t="s">
        <v>1124</v>
      </c>
    </row>
    <row r="148" spans="1:15" ht="15.75" thickBot="1" x14ac:dyDescent="0.3">
      <c r="A148" s="13">
        <v>2.3000000000000001E-8</v>
      </c>
      <c r="B148" s="14">
        <v>46</v>
      </c>
      <c r="C148" s="14">
        <v>364</v>
      </c>
      <c r="D148" s="12">
        <f t="shared" si="2"/>
        <v>12.637362637362637</v>
      </c>
      <c r="E148" s="14" t="s">
        <v>148</v>
      </c>
      <c r="G148" s="3">
        <v>3.2000000000000001E-2</v>
      </c>
      <c r="H148" s="4">
        <v>17</v>
      </c>
      <c r="I148" s="4">
        <v>205</v>
      </c>
      <c r="J148" s="4" t="s">
        <v>608</v>
      </c>
      <c r="L148" s="3">
        <v>3.2000000000000002E-3</v>
      </c>
      <c r="M148" s="4">
        <v>3</v>
      </c>
      <c r="N148" s="4">
        <v>5</v>
      </c>
      <c r="O148" s="4" t="s">
        <v>1125</v>
      </c>
    </row>
    <row r="149" spans="1:15" ht="15.75" thickBot="1" x14ac:dyDescent="0.3">
      <c r="A149" s="11">
        <v>3.7E-8</v>
      </c>
      <c r="B149" s="12">
        <v>123</v>
      </c>
      <c r="C149" s="12">
        <v>1487</v>
      </c>
      <c r="D149" s="12">
        <f t="shared" si="2"/>
        <v>8.2716879623402821</v>
      </c>
      <c r="E149" s="12" t="s">
        <v>149</v>
      </c>
      <c r="G149" s="1">
        <v>3.4000000000000002E-2</v>
      </c>
      <c r="H149" s="2">
        <v>17</v>
      </c>
      <c r="I149" s="2">
        <v>207</v>
      </c>
      <c r="J149" s="2" t="s">
        <v>609</v>
      </c>
      <c r="L149" s="1">
        <v>3.2000000000000002E-3</v>
      </c>
      <c r="M149" s="2">
        <v>3</v>
      </c>
      <c r="N149" s="2">
        <v>5</v>
      </c>
      <c r="O149" s="2" t="s">
        <v>1126</v>
      </c>
    </row>
    <row r="150" spans="1:15" ht="29.25" thickBot="1" x14ac:dyDescent="0.3">
      <c r="A150" s="13">
        <v>4.3000000000000001E-8</v>
      </c>
      <c r="B150" s="14">
        <v>27</v>
      </c>
      <c r="C150" s="14">
        <v>154</v>
      </c>
      <c r="D150" s="12">
        <f t="shared" si="2"/>
        <v>17.532467532467532</v>
      </c>
      <c r="E150" s="14" t="s">
        <v>150</v>
      </c>
      <c r="L150" s="3">
        <v>3.2000000000000002E-3</v>
      </c>
      <c r="M150" s="4">
        <v>3</v>
      </c>
      <c r="N150" s="4">
        <v>5</v>
      </c>
      <c r="O150" s="4" t="s">
        <v>1127</v>
      </c>
    </row>
    <row r="151" spans="1:15" ht="29.25" thickBot="1" x14ac:dyDescent="0.3">
      <c r="A151" s="11">
        <v>5.7000000000000001E-8</v>
      </c>
      <c r="B151" s="12">
        <v>17</v>
      </c>
      <c r="C151" s="12">
        <v>65</v>
      </c>
      <c r="D151" s="12">
        <f t="shared" si="2"/>
        <v>26.153846153846157</v>
      </c>
      <c r="E151" s="12" t="s">
        <v>151</v>
      </c>
      <c r="L151" s="1">
        <v>3.2000000000000002E-3</v>
      </c>
      <c r="M151" s="2">
        <v>7</v>
      </c>
      <c r="N151" s="2">
        <v>34</v>
      </c>
      <c r="O151" s="2" t="s">
        <v>1128</v>
      </c>
    </row>
    <row r="152" spans="1:15" ht="15.75" thickBot="1" x14ac:dyDescent="0.3">
      <c r="A152" s="13">
        <v>7.3000000000000005E-8</v>
      </c>
      <c r="B152" s="14">
        <v>14</v>
      </c>
      <c r="C152" s="14">
        <v>44</v>
      </c>
      <c r="D152" s="12">
        <f t="shared" si="2"/>
        <v>31.818181818181817</v>
      </c>
      <c r="E152" s="14" t="s">
        <v>152</v>
      </c>
      <c r="L152" s="3">
        <v>3.2000000000000002E-3</v>
      </c>
      <c r="M152" s="4">
        <v>3</v>
      </c>
      <c r="N152" s="4">
        <v>5</v>
      </c>
      <c r="O152" s="4" t="s">
        <v>1129</v>
      </c>
    </row>
    <row r="153" spans="1:15" ht="15.75" thickBot="1" x14ac:dyDescent="0.3">
      <c r="A153" s="11">
        <v>9.0999999999999994E-8</v>
      </c>
      <c r="B153" s="12">
        <v>81</v>
      </c>
      <c r="C153" s="12">
        <v>865</v>
      </c>
      <c r="D153" s="12">
        <f t="shared" si="2"/>
        <v>9.3641618497109818</v>
      </c>
      <c r="E153" s="12" t="s">
        <v>153</v>
      </c>
      <c r="L153" s="1">
        <v>3.2000000000000002E-3</v>
      </c>
      <c r="M153" s="2">
        <v>3</v>
      </c>
      <c r="N153" s="2">
        <v>5</v>
      </c>
      <c r="O153" s="2" t="s">
        <v>1130</v>
      </c>
    </row>
    <row r="154" spans="1:15" ht="15.75" thickBot="1" x14ac:dyDescent="0.3">
      <c r="A154" s="13">
        <v>1.8E-7</v>
      </c>
      <c r="B154" s="14">
        <v>13</v>
      </c>
      <c r="C154" s="14">
        <v>40</v>
      </c>
      <c r="D154" s="12">
        <f t="shared" si="2"/>
        <v>32.5</v>
      </c>
      <c r="E154" s="14" t="s">
        <v>154</v>
      </c>
      <c r="L154" s="3">
        <v>3.8E-3</v>
      </c>
      <c r="M154" s="4">
        <v>6</v>
      </c>
      <c r="N154" s="4">
        <v>26</v>
      </c>
      <c r="O154" s="4" t="s">
        <v>1131</v>
      </c>
    </row>
    <row r="155" spans="1:15" ht="15.75" thickBot="1" x14ac:dyDescent="0.3">
      <c r="A155" s="11">
        <v>1.8E-7</v>
      </c>
      <c r="B155" s="12">
        <v>35</v>
      </c>
      <c r="C155" s="12">
        <v>254</v>
      </c>
      <c r="D155" s="12">
        <f t="shared" si="2"/>
        <v>13.779527559055119</v>
      </c>
      <c r="E155" s="12" t="s">
        <v>155</v>
      </c>
      <c r="L155" s="1">
        <v>3.8E-3</v>
      </c>
      <c r="M155" s="2">
        <v>6</v>
      </c>
      <c r="N155" s="2">
        <v>26</v>
      </c>
      <c r="O155" s="2" t="s">
        <v>1132</v>
      </c>
    </row>
    <row r="156" spans="1:15" ht="15.75" thickBot="1" x14ac:dyDescent="0.3">
      <c r="A156" s="13">
        <v>2.4999999999999999E-7</v>
      </c>
      <c r="B156" s="14">
        <v>13</v>
      </c>
      <c r="C156" s="14">
        <v>41</v>
      </c>
      <c r="D156" s="12">
        <f t="shared" si="2"/>
        <v>31.707317073170731</v>
      </c>
      <c r="E156" s="14" t="s">
        <v>156</v>
      </c>
      <c r="L156" s="3">
        <v>4.1000000000000003E-3</v>
      </c>
      <c r="M156" s="4">
        <v>4</v>
      </c>
      <c r="N156" s="4">
        <v>11</v>
      </c>
      <c r="O156" s="4" t="s">
        <v>1133</v>
      </c>
    </row>
    <row r="157" spans="1:15" ht="15.75" thickBot="1" x14ac:dyDescent="0.3">
      <c r="A157" s="11">
        <v>2.9999999999999999E-7</v>
      </c>
      <c r="B157" s="12">
        <v>16</v>
      </c>
      <c r="C157" s="12">
        <v>64</v>
      </c>
      <c r="D157" s="12">
        <f t="shared" si="2"/>
        <v>25</v>
      </c>
      <c r="E157" s="12" t="s">
        <v>157</v>
      </c>
      <c r="L157" s="1">
        <v>4.5999999999999999E-3</v>
      </c>
      <c r="M157" s="2">
        <v>6</v>
      </c>
      <c r="N157" s="2">
        <v>27</v>
      </c>
      <c r="O157" s="2" t="s">
        <v>1134</v>
      </c>
    </row>
    <row r="158" spans="1:15" ht="15.75" thickBot="1" x14ac:dyDescent="0.3">
      <c r="A158" s="13">
        <v>4.7E-7</v>
      </c>
      <c r="B158" s="14">
        <v>16</v>
      </c>
      <c r="C158" s="14">
        <v>66</v>
      </c>
      <c r="D158" s="12">
        <f t="shared" si="2"/>
        <v>24.242424242424242</v>
      </c>
      <c r="E158" s="14" t="s">
        <v>158</v>
      </c>
      <c r="L158" s="3">
        <v>5.1000000000000004E-3</v>
      </c>
      <c r="M158" s="4">
        <v>10</v>
      </c>
      <c r="N158" s="4">
        <v>69</v>
      </c>
      <c r="O158" s="4" t="s">
        <v>1135</v>
      </c>
    </row>
    <row r="159" spans="1:15" ht="15.75" thickBot="1" x14ac:dyDescent="0.3">
      <c r="A159" s="11">
        <v>9.0999999999999997E-7</v>
      </c>
      <c r="B159" s="12">
        <v>8</v>
      </c>
      <c r="C159" s="12">
        <v>15</v>
      </c>
      <c r="D159" s="12">
        <f t="shared" si="2"/>
        <v>53.333333333333336</v>
      </c>
      <c r="E159" s="12" t="s">
        <v>159</v>
      </c>
      <c r="L159" s="1">
        <v>5.1000000000000004E-3</v>
      </c>
      <c r="M159" s="2">
        <v>5</v>
      </c>
      <c r="N159" s="2">
        <v>19</v>
      </c>
      <c r="O159" s="2" t="s">
        <v>1136</v>
      </c>
    </row>
    <row r="160" spans="1:15" ht="15.75" thickBot="1" x14ac:dyDescent="0.3">
      <c r="A160" s="13">
        <v>1.1000000000000001E-6</v>
      </c>
      <c r="B160" s="14">
        <v>22</v>
      </c>
      <c r="C160" s="14">
        <v>126</v>
      </c>
      <c r="D160" s="12">
        <f t="shared" si="2"/>
        <v>17.460317460317459</v>
      </c>
      <c r="E160" s="14" t="s">
        <v>160</v>
      </c>
      <c r="L160" s="3">
        <v>5.1000000000000004E-3</v>
      </c>
      <c r="M160" s="4">
        <v>7</v>
      </c>
      <c r="N160" s="4">
        <v>37</v>
      </c>
      <c r="O160" s="4" t="s">
        <v>1137</v>
      </c>
    </row>
    <row r="161" spans="1:15" ht="29.25" thickBot="1" x14ac:dyDescent="0.3">
      <c r="A161" s="11">
        <v>1.1999999999999999E-6</v>
      </c>
      <c r="B161" s="12">
        <v>14</v>
      </c>
      <c r="C161" s="12">
        <v>54</v>
      </c>
      <c r="D161" s="12">
        <f t="shared" si="2"/>
        <v>25.925925925925924</v>
      </c>
      <c r="E161" s="12" t="s">
        <v>161</v>
      </c>
      <c r="L161" s="1">
        <v>5.1000000000000004E-3</v>
      </c>
      <c r="M161" s="2">
        <v>29</v>
      </c>
      <c r="N161" s="2">
        <v>333</v>
      </c>
      <c r="O161" s="2" t="s">
        <v>1138</v>
      </c>
    </row>
    <row r="162" spans="1:15" ht="15.75" thickBot="1" x14ac:dyDescent="0.3">
      <c r="A162" s="13">
        <v>1.1999999999999999E-6</v>
      </c>
      <c r="B162" s="14">
        <v>20</v>
      </c>
      <c r="C162" s="14">
        <v>107</v>
      </c>
      <c r="D162" s="12">
        <f t="shared" si="2"/>
        <v>18.691588785046729</v>
      </c>
      <c r="E162" s="14" t="s">
        <v>162</v>
      </c>
      <c r="L162" s="3">
        <v>5.7000000000000002E-3</v>
      </c>
      <c r="M162" s="4">
        <v>4</v>
      </c>
      <c r="N162" s="4">
        <v>12</v>
      </c>
      <c r="O162" s="4" t="s">
        <v>1139</v>
      </c>
    </row>
    <row r="163" spans="1:15" ht="15.75" thickBot="1" x14ac:dyDescent="0.3">
      <c r="A163" s="11">
        <v>1.1999999999999999E-6</v>
      </c>
      <c r="B163" s="12">
        <v>14</v>
      </c>
      <c r="C163" s="12">
        <v>54</v>
      </c>
      <c r="D163" s="12">
        <f t="shared" si="2"/>
        <v>25.925925925925924</v>
      </c>
      <c r="E163" s="12" t="s">
        <v>163</v>
      </c>
      <c r="L163" s="1">
        <v>5.7000000000000002E-3</v>
      </c>
      <c r="M163" s="2">
        <v>3</v>
      </c>
      <c r="N163" s="2">
        <v>6</v>
      </c>
      <c r="O163" s="2" t="s">
        <v>1140</v>
      </c>
    </row>
    <row r="164" spans="1:15" ht="15.75" thickBot="1" x14ac:dyDescent="0.3">
      <c r="A164" s="13">
        <v>1.1999999999999999E-6</v>
      </c>
      <c r="B164" s="14">
        <v>22</v>
      </c>
      <c r="C164" s="14">
        <v>127</v>
      </c>
      <c r="D164" s="12">
        <f t="shared" si="2"/>
        <v>17.322834645669293</v>
      </c>
      <c r="E164" s="14" t="s">
        <v>164</v>
      </c>
      <c r="L164" s="3">
        <v>5.7000000000000002E-3</v>
      </c>
      <c r="M164" s="4">
        <v>3</v>
      </c>
      <c r="N164" s="4">
        <v>6</v>
      </c>
      <c r="O164" s="4" t="s">
        <v>1141</v>
      </c>
    </row>
    <row r="165" spans="1:15" ht="15.75" thickBot="1" x14ac:dyDescent="0.3">
      <c r="A165" s="11">
        <v>1.3999999999999999E-6</v>
      </c>
      <c r="B165" s="12">
        <v>24</v>
      </c>
      <c r="C165" s="12">
        <v>149</v>
      </c>
      <c r="D165" s="12">
        <f t="shared" si="2"/>
        <v>16.107382550335569</v>
      </c>
      <c r="E165" s="12" t="s">
        <v>165</v>
      </c>
      <c r="L165" s="1">
        <v>5.7000000000000002E-3</v>
      </c>
      <c r="M165" s="2">
        <v>14</v>
      </c>
      <c r="N165" s="2">
        <v>120</v>
      </c>
      <c r="O165" s="2" t="s">
        <v>956</v>
      </c>
    </row>
    <row r="166" spans="1:15" ht="15.75" thickBot="1" x14ac:dyDescent="0.3">
      <c r="A166" s="13">
        <v>1.5999999999999999E-6</v>
      </c>
      <c r="B166" s="14">
        <v>16</v>
      </c>
      <c r="C166" s="14">
        <v>72</v>
      </c>
      <c r="D166" s="12">
        <f t="shared" si="2"/>
        <v>22.222222222222221</v>
      </c>
      <c r="E166" s="14" t="s">
        <v>166</v>
      </c>
      <c r="L166" s="3">
        <v>5.7000000000000002E-3</v>
      </c>
      <c r="M166" s="4">
        <v>14</v>
      </c>
      <c r="N166" s="4">
        <v>120</v>
      </c>
      <c r="O166" s="4" t="s">
        <v>957</v>
      </c>
    </row>
    <row r="167" spans="1:15" ht="15.75" thickBot="1" x14ac:dyDescent="0.3">
      <c r="A167" s="11">
        <v>2.3999999999999999E-6</v>
      </c>
      <c r="B167" s="12">
        <v>9</v>
      </c>
      <c r="C167" s="12">
        <v>22</v>
      </c>
      <c r="D167" s="12">
        <f t="shared" si="2"/>
        <v>40.909090909090914</v>
      </c>
      <c r="E167" s="12" t="s">
        <v>167</v>
      </c>
      <c r="L167" s="1">
        <v>5.8999999999999999E-3</v>
      </c>
      <c r="M167" s="2">
        <v>2</v>
      </c>
      <c r="N167" s="2">
        <v>2</v>
      </c>
      <c r="O167" s="2" t="s">
        <v>1142</v>
      </c>
    </row>
    <row r="168" spans="1:15" ht="15.75" thickBot="1" x14ac:dyDescent="0.3">
      <c r="A168" s="13">
        <v>2.3999999999999999E-6</v>
      </c>
      <c r="B168" s="14">
        <v>9</v>
      </c>
      <c r="C168" s="14">
        <v>22</v>
      </c>
      <c r="D168" s="12">
        <f t="shared" si="2"/>
        <v>40.909090909090914</v>
      </c>
      <c r="E168" s="14" t="s">
        <v>168</v>
      </c>
      <c r="L168" s="3">
        <v>5.8999999999999999E-3</v>
      </c>
      <c r="M168" s="4">
        <v>2</v>
      </c>
      <c r="N168" s="4">
        <v>2</v>
      </c>
      <c r="O168" s="4" t="s">
        <v>1143</v>
      </c>
    </row>
    <row r="169" spans="1:15" ht="15.75" thickBot="1" x14ac:dyDescent="0.3">
      <c r="A169" s="11">
        <v>2.5000000000000002E-6</v>
      </c>
      <c r="B169" s="12">
        <v>10</v>
      </c>
      <c r="C169" s="12">
        <v>28</v>
      </c>
      <c r="D169" s="12">
        <f t="shared" si="2"/>
        <v>35.714285714285715</v>
      </c>
      <c r="E169" s="12" t="s">
        <v>169</v>
      </c>
      <c r="L169" s="1">
        <v>5.8999999999999999E-3</v>
      </c>
      <c r="M169" s="2">
        <v>2</v>
      </c>
      <c r="N169" s="2">
        <v>2</v>
      </c>
      <c r="O169" s="2" t="s">
        <v>1144</v>
      </c>
    </row>
    <row r="170" spans="1:15" ht="15.75" thickBot="1" x14ac:dyDescent="0.3">
      <c r="A170" s="13">
        <v>2.5000000000000002E-6</v>
      </c>
      <c r="B170" s="14">
        <v>72</v>
      </c>
      <c r="C170" s="14">
        <v>801</v>
      </c>
      <c r="D170" s="12">
        <f t="shared" si="2"/>
        <v>8.9887640449438209</v>
      </c>
      <c r="E170" s="14" t="s">
        <v>170</v>
      </c>
      <c r="L170" s="3">
        <v>5.8999999999999999E-3</v>
      </c>
      <c r="M170" s="4">
        <v>2</v>
      </c>
      <c r="N170" s="4">
        <v>2</v>
      </c>
      <c r="O170" s="4" t="s">
        <v>1145</v>
      </c>
    </row>
    <row r="171" spans="1:15" ht="29.25" thickBot="1" x14ac:dyDescent="0.3">
      <c r="A171" s="11">
        <v>2.7E-6</v>
      </c>
      <c r="B171" s="12">
        <v>15</v>
      </c>
      <c r="C171" s="12">
        <v>66</v>
      </c>
      <c r="D171" s="12">
        <f t="shared" si="2"/>
        <v>22.727272727272727</v>
      </c>
      <c r="E171" s="12" t="s">
        <v>171</v>
      </c>
      <c r="L171" s="1">
        <v>5.8999999999999999E-3</v>
      </c>
      <c r="M171" s="2">
        <v>2</v>
      </c>
      <c r="N171" s="2">
        <v>2</v>
      </c>
      <c r="O171" s="2" t="s">
        <v>1146</v>
      </c>
    </row>
    <row r="172" spans="1:15" ht="29.25" thickBot="1" x14ac:dyDescent="0.3">
      <c r="A172" s="13">
        <v>2.7E-6</v>
      </c>
      <c r="B172" s="14">
        <v>15</v>
      </c>
      <c r="C172" s="14">
        <v>66</v>
      </c>
      <c r="D172" s="12">
        <f t="shared" si="2"/>
        <v>22.727272727272727</v>
      </c>
      <c r="E172" s="14" t="s">
        <v>172</v>
      </c>
      <c r="L172" s="3">
        <v>5.8999999999999999E-3</v>
      </c>
      <c r="M172" s="4">
        <v>2</v>
      </c>
      <c r="N172" s="4">
        <v>2</v>
      </c>
      <c r="O172" s="4" t="s">
        <v>1147</v>
      </c>
    </row>
    <row r="173" spans="1:15" ht="15.75" thickBot="1" x14ac:dyDescent="0.3">
      <c r="A173" s="11">
        <v>2.7999999999999999E-6</v>
      </c>
      <c r="B173" s="12">
        <v>11</v>
      </c>
      <c r="C173" s="12">
        <v>35</v>
      </c>
      <c r="D173" s="12">
        <f t="shared" si="2"/>
        <v>31.428571428571427</v>
      </c>
      <c r="E173" s="12" t="s">
        <v>173</v>
      </c>
      <c r="L173" s="1">
        <v>5.8999999999999999E-3</v>
      </c>
      <c r="M173" s="2">
        <v>2</v>
      </c>
      <c r="N173" s="2">
        <v>2</v>
      </c>
      <c r="O173" s="2" t="s">
        <v>1148</v>
      </c>
    </row>
    <row r="174" spans="1:15" ht="15.75" thickBot="1" x14ac:dyDescent="0.3">
      <c r="A174" s="13">
        <v>3.3000000000000002E-6</v>
      </c>
      <c r="B174" s="14">
        <v>15</v>
      </c>
      <c r="C174" s="14">
        <v>67</v>
      </c>
      <c r="D174" s="12">
        <f t="shared" si="2"/>
        <v>22.388059701492537</v>
      </c>
      <c r="E174" s="14" t="s">
        <v>174</v>
      </c>
      <c r="L174" s="3">
        <v>5.8999999999999999E-3</v>
      </c>
      <c r="M174" s="4">
        <v>2</v>
      </c>
      <c r="N174" s="4">
        <v>2</v>
      </c>
      <c r="O174" s="4" t="s">
        <v>1149</v>
      </c>
    </row>
    <row r="175" spans="1:15" ht="15.75" thickBot="1" x14ac:dyDescent="0.3">
      <c r="A175" s="11">
        <v>3.4999999999999999E-6</v>
      </c>
      <c r="B175" s="12">
        <v>12</v>
      </c>
      <c r="C175" s="12">
        <v>43</v>
      </c>
      <c r="D175" s="12">
        <f t="shared" si="2"/>
        <v>27.906976744186046</v>
      </c>
      <c r="E175" s="12" t="s">
        <v>175</v>
      </c>
      <c r="L175" s="1">
        <v>5.8999999999999999E-3</v>
      </c>
      <c r="M175" s="2">
        <v>2</v>
      </c>
      <c r="N175" s="2">
        <v>2</v>
      </c>
      <c r="O175" s="2" t="s">
        <v>1150</v>
      </c>
    </row>
    <row r="176" spans="1:15" ht="15.75" thickBot="1" x14ac:dyDescent="0.3">
      <c r="A176" s="13">
        <v>3.4999999999999999E-6</v>
      </c>
      <c r="B176" s="14">
        <v>12</v>
      </c>
      <c r="C176" s="14">
        <v>43</v>
      </c>
      <c r="D176" s="12">
        <f t="shared" si="2"/>
        <v>27.906976744186046</v>
      </c>
      <c r="E176" s="14" t="s">
        <v>176</v>
      </c>
      <c r="L176" s="3">
        <v>5.8999999999999999E-3</v>
      </c>
      <c r="M176" s="4">
        <v>2</v>
      </c>
      <c r="N176" s="4">
        <v>2</v>
      </c>
      <c r="O176" s="4" t="s">
        <v>1151</v>
      </c>
    </row>
    <row r="177" spans="1:15" ht="15.75" thickBot="1" x14ac:dyDescent="0.3">
      <c r="A177" s="11">
        <v>3.4999999999999999E-6</v>
      </c>
      <c r="B177" s="12">
        <v>12</v>
      </c>
      <c r="C177" s="12">
        <v>43</v>
      </c>
      <c r="D177" s="12">
        <f t="shared" si="2"/>
        <v>27.906976744186046</v>
      </c>
      <c r="E177" s="12" t="s">
        <v>177</v>
      </c>
      <c r="L177" s="1">
        <v>5.8999999999999999E-3</v>
      </c>
      <c r="M177" s="2">
        <v>2</v>
      </c>
      <c r="N177" s="2">
        <v>2</v>
      </c>
      <c r="O177" s="2" t="s">
        <v>1152</v>
      </c>
    </row>
    <row r="178" spans="1:15" ht="15.75" thickBot="1" x14ac:dyDescent="0.3">
      <c r="A178" s="13">
        <v>5.9000000000000003E-6</v>
      </c>
      <c r="B178" s="14">
        <v>12</v>
      </c>
      <c r="C178" s="14">
        <v>45</v>
      </c>
      <c r="D178" s="12">
        <f t="shared" si="2"/>
        <v>26.666666666666668</v>
      </c>
      <c r="E178" s="14" t="s">
        <v>178</v>
      </c>
      <c r="L178" s="3">
        <v>5.8999999999999999E-3</v>
      </c>
      <c r="M178" s="4">
        <v>2</v>
      </c>
      <c r="N178" s="4">
        <v>2</v>
      </c>
      <c r="O178" s="4" t="s">
        <v>1153</v>
      </c>
    </row>
    <row r="179" spans="1:15" ht="15.75" thickBot="1" x14ac:dyDescent="0.3">
      <c r="A179" s="11">
        <v>6.6000000000000003E-6</v>
      </c>
      <c r="B179" s="12">
        <v>19</v>
      </c>
      <c r="C179" s="12">
        <v>109</v>
      </c>
      <c r="D179" s="12">
        <f t="shared" si="2"/>
        <v>17.431192660550458</v>
      </c>
      <c r="E179" s="12" t="s">
        <v>179</v>
      </c>
      <c r="L179" s="1">
        <v>5.8999999999999999E-3</v>
      </c>
      <c r="M179" s="2">
        <v>2</v>
      </c>
      <c r="N179" s="2">
        <v>2</v>
      </c>
      <c r="O179" s="2" t="s">
        <v>1154</v>
      </c>
    </row>
    <row r="180" spans="1:15" ht="15.75" thickBot="1" x14ac:dyDescent="0.3">
      <c r="A180" s="13">
        <v>6.9E-6</v>
      </c>
      <c r="B180" s="14">
        <v>26</v>
      </c>
      <c r="C180" s="14">
        <v>186</v>
      </c>
      <c r="D180" s="12">
        <f t="shared" si="2"/>
        <v>13.978494623655912</v>
      </c>
      <c r="E180" s="14" t="s">
        <v>180</v>
      </c>
      <c r="L180" s="3">
        <v>5.8999999999999999E-3</v>
      </c>
      <c r="M180" s="4">
        <v>2</v>
      </c>
      <c r="N180" s="4">
        <v>2</v>
      </c>
      <c r="O180" s="4" t="s">
        <v>1155</v>
      </c>
    </row>
    <row r="181" spans="1:15" ht="15.75" thickBot="1" x14ac:dyDescent="0.3">
      <c r="A181" s="11">
        <v>8.1999999999999994E-6</v>
      </c>
      <c r="B181" s="12">
        <v>34</v>
      </c>
      <c r="C181" s="12">
        <v>286</v>
      </c>
      <c r="D181" s="12">
        <f t="shared" si="2"/>
        <v>11.888111888111888</v>
      </c>
      <c r="E181" s="12" t="s">
        <v>181</v>
      </c>
      <c r="L181" s="1">
        <v>5.8999999999999999E-3</v>
      </c>
      <c r="M181" s="2">
        <v>10</v>
      </c>
      <c r="N181" s="2">
        <v>71</v>
      </c>
      <c r="O181" s="2" t="s">
        <v>1156</v>
      </c>
    </row>
    <row r="182" spans="1:15" ht="15.75" thickBot="1" x14ac:dyDescent="0.3">
      <c r="A182" s="13">
        <v>8.6000000000000007E-6</v>
      </c>
      <c r="B182" s="14">
        <v>7</v>
      </c>
      <c r="C182" s="14">
        <v>14</v>
      </c>
      <c r="D182" s="12">
        <f t="shared" si="2"/>
        <v>50</v>
      </c>
      <c r="E182" s="14" t="s">
        <v>182</v>
      </c>
      <c r="L182" s="3">
        <v>5.8999999999999999E-3</v>
      </c>
      <c r="M182" s="4">
        <v>2</v>
      </c>
      <c r="N182" s="4">
        <v>2</v>
      </c>
      <c r="O182" s="4" t="s">
        <v>1157</v>
      </c>
    </row>
    <row r="183" spans="1:15" ht="15.75" thickBot="1" x14ac:dyDescent="0.3">
      <c r="A183" s="11">
        <v>8.6000000000000007E-6</v>
      </c>
      <c r="B183" s="12">
        <v>7</v>
      </c>
      <c r="C183" s="12">
        <v>14</v>
      </c>
      <c r="D183" s="12">
        <f t="shared" si="2"/>
        <v>50</v>
      </c>
      <c r="E183" s="12" t="s">
        <v>183</v>
      </c>
      <c r="L183" s="1">
        <v>5.8999999999999999E-3</v>
      </c>
      <c r="M183" s="2">
        <v>2</v>
      </c>
      <c r="N183" s="2">
        <v>2</v>
      </c>
      <c r="O183" s="2" t="s">
        <v>1158</v>
      </c>
    </row>
    <row r="184" spans="1:15" ht="15.75" thickBot="1" x14ac:dyDescent="0.3">
      <c r="A184" s="13">
        <v>8.6000000000000007E-6</v>
      </c>
      <c r="B184" s="14">
        <v>7</v>
      </c>
      <c r="C184" s="14">
        <v>14</v>
      </c>
      <c r="D184" s="12">
        <f t="shared" si="2"/>
        <v>50</v>
      </c>
      <c r="E184" s="14" t="s">
        <v>184</v>
      </c>
      <c r="L184" s="3">
        <v>6.4999999999999997E-3</v>
      </c>
      <c r="M184" s="4">
        <v>90</v>
      </c>
      <c r="N184" s="4">
        <v>1378</v>
      </c>
      <c r="O184" s="4" t="s">
        <v>1159</v>
      </c>
    </row>
    <row r="185" spans="1:15" ht="15.75" thickBot="1" x14ac:dyDescent="0.3">
      <c r="A185" s="11">
        <v>8.6000000000000007E-6</v>
      </c>
      <c r="B185" s="12">
        <v>7</v>
      </c>
      <c r="C185" s="12">
        <v>14</v>
      </c>
      <c r="D185" s="12">
        <f t="shared" si="2"/>
        <v>50</v>
      </c>
      <c r="E185" s="12" t="s">
        <v>185</v>
      </c>
      <c r="L185" s="1">
        <v>7.0000000000000001E-3</v>
      </c>
      <c r="M185" s="2">
        <v>5</v>
      </c>
      <c r="N185" s="2">
        <v>21</v>
      </c>
      <c r="O185" s="2" t="s">
        <v>1160</v>
      </c>
    </row>
    <row r="186" spans="1:15" ht="15.75" thickBot="1" x14ac:dyDescent="0.3">
      <c r="A186" s="13">
        <v>8.6000000000000007E-6</v>
      </c>
      <c r="B186" s="14">
        <v>7</v>
      </c>
      <c r="C186" s="14">
        <v>14</v>
      </c>
      <c r="D186" s="12">
        <f t="shared" si="2"/>
        <v>50</v>
      </c>
      <c r="E186" s="14" t="s">
        <v>186</v>
      </c>
      <c r="L186" s="3">
        <v>7.0000000000000001E-3</v>
      </c>
      <c r="M186" s="4">
        <v>5</v>
      </c>
      <c r="N186" s="4">
        <v>21</v>
      </c>
      <c r="O186" s="4" t="s">
        <v>1161</v>
      </c>
    </row>
    <row r="187" spans="1:15" ht="15.75" thickBot="1" x14ac:dyDescent="0.3">
      <c r="A187" s="11">
        <v>9.2E-6</v>
      </c>
      <c r="B187" s="12">
        <v>28</v>
      </c>
      <c r="C187" s="12">
        <v>213</v>
      </c>
      <c r="D187" s="12">
        <f t="shared" si="2"/>
        <v>13.145539906103288</v>
      </c>
      <c r="E187" s="12" t="s">
        <v>187</v>
      </c>
      <c r="L187" s="1">
        <v>8.3999999999999995E-3</v>
      </c>
      <c r="M187" s="2">
        <v>3</v>
      </c>
      <c r="N187" s="2">
        <v>7</v>
      </c>
      <c r="O187" s="2" t="s">
        <v>1162</v>
      </c>
    </row>
    <row r="188" spans="1:15" ht="15.75" thickBot="1" x14ac:dyDescent="0.3">
      <c r="A188" s="13">
        <v>1.1E-5</v>
      </c>
      <c r="B188" s="14">
        <v>13</v>
      </c>
      <c r="C188" s="14">
        <v>56</v>
      </c>
      <c r="D188" s="12">
        <f t="shared" si="2"/>
        <v>23.214285714285715</v>
      </c>
      <c r="E188" s="14" t="s">
        <v>188</v>
      </c>
      <c r="L188" s="3">
        <v>8.3999999999999995E-3</v>
      </c>
      <c r="M188" s="4">
        <v>3</v>
      </c>
      <c r="N188" s="4">
        <v>7</v>
      </c>
      <c r="O188" s="4" t="s">
        <v>1163</v>
      </c>
    </row>
    <row r="189" spans="1:15" ht="15.75" thickBot="1" x14ac:dyDescent="0.3">
      <c r="A189" s="11">
        <v>1.4E-5</v>
      </c>
      <c r="B189" s="12">
        <v>132</v>
      </c>
      <c r="C189" s="12">
        <v>1821</v>
      </c>
      <c r="D189" s="12">
        <f t="shared" si="2"/>
        <v>7.2487644151565069</v>
      </c>
      <c r="E189" s="12" t="s">
        <v>189</v>
      </c>
      <c r="L189" s="1">
        <v>9.1999999999999998E-3</v>
      </c>
      <c r="M189" s="2">
        <v>8</v>
      </c>
      <c r="N189" s="2">
        <v>53</v>
      </c>
      <c r="O189" s="2" t="s">
        <v>1164</v>
      </c>
    </row>
    <row r="190" spans="1:15" ht="15.75" thickBot="1" x14ac:dyDescent="0.3">
      <c r="A190" s="13">
        <v>1.5E-5</v>
      </c>
      <c r="B190" s="14">
        <v>7</v>
      </c>
      <c r="C190" s="14">
        <v>15</v>
      </c>
      <c r="D190" s="12">
        <f t="shared" si="2"/>
        <v>46.666666666666664</v>
      </c>
      <c r="E190" s="14" t="s">
        <v>190</v>
      </c>
      <c r="L190" s="3">
        <v>9.4999999999999998E-3</v>
      </c>
      <c r="M190" s="4">
        <v>6</v>
      </c>
      <c r="N190" s="4">
        <v>32</v>
      </c>
      <c r="O190" s="4" t="s">
        <v>1165</v>
      </c>
    </row>
    <row r="191" spans="1:15" ht="15.75" thickBot="1" x14ac:dyDescent="0.3">
      <c r="A191" s="11">
        <v>1.5E-5</v>
      </c>
      <c r="B191" s="12">
        <v>7</v>
      </c>
      <c r="C191" s="12">
        <v>15</v>
      </c>
      <c r="D191" s="12">
        <f t="shared" si="2"/>
        <v>46.666666666666664</v>
      </c>
      <c r="E191" s="12" t="s">
        <v>191</v>
      </c>
      <c r="L191" s="1">
        <v>0.01</v>
      </c>
      <c r="M191" s="2">
        <v>5</v>
      </c>
      <c r="N191" s="2">
        <v>23</v>
      </c>
      <c r="O191" s="2" t="s">
        <v>1166</v>
      </c>
    </row>
    <row r="192" spans="1:15" ht="15.75" thickBot="1" x14ac:dyDescent="0.3">
      <c r="A192" s="13">
        <v>1.5E-5</v>
      </c>
      <c r="B192" s="14">
        <v>7</v>
      </c>
      <c r="C192" s="14">
        <v>15</v>
      </c>
      <c r="D192" s="12">
        <f t="shared" si="2"/>
        <v>46.666666666666664</v>
      </c>
      <c r="E192" s="14" t="s">
        <v>192</v>
      </c>
      <c r="L192" s="3">
        <v>1.0999999999999999E-2</v>
      </c>
      <c r="M192" s="4">
        <v>14</v>
      </c>
      <c r="N192" s="4">
        <v>131</v>
      </c>
      <c r="O192" s="4" t="s">
        <v>1167</v>
      </c>
    </row>
    <row r="193" spans="1:15" ht="15.75" thickBot="1" x14ac:dyDescent="0.3">
      <c r="A193" s="11">
        <v>1.5E-5</v>
      </c>
      <c r="B193" s="12">
        <v>74</v>
      </c>
      <c r="C193" s="12">
        <v>876</v>
      </c>
      <c r="D193" s="12">
        <f t="shared" si="2"/>
        <v>8.4474885844748862</v>
      </c>
      <c r="E193" s="12" t="s">
        <v>193</v>
      </c>
      <c r="L193" s="1">
        <v>1.0999999999999999E-2</v>
      </c>
      <c r="M193" s="2">
        <v>10</v>
      </c>
      <c r="N193" s="2">
        <v>79</v>
      </c>
      <c r="O193" s="2" t="s">
        <v>1168</v>
      </c>
    </row>
    <row r="194" spans="1:15" ht="15.75" thickBot="1" x14ac:dyDescent="0.3">
      <c r="A194" s="13">
        <v>2.0000000000000002E-5</v>
      </c>
      <c r="B194" s="14">
        <v>17</v>
      </c>
      <c r="C194" s="14">
        <v>97</v>
      </c>
      <c r="D194" s="12">
        <f t="shared" si="2"/>
        <v>17.525773195876287</v>
      </c>
      <c r="E194" s="14" t="s">
        <v>194</v>
      </c>
      <c r="L194" s="3">
        <v>1.2E-2</v>
      </c>
      <c r="M194" s="4">
        <v>4</v>
      </c>
      <c r="N194" s="4">
        <v>15</v>
      </c>
      <c r="O194" s="4" t="s">
        <v>1169</v>
      </c>
    </row>
    <row r="195" spans="1:15" ht="15.75" thickBot="1" x14ac:dyDescent="0.3">
      <c r="A195" s="11">
        <v>2.5000000000000001E-5</v>
      </c>
      <c r="B195" s="12">
        <v>6</v>
      </c>
      <c r="C195" s="12">
        <v>11</v>
      </c>
      <c r="D195" s="12">
        <f t="shared" si="2"/>
        <v>54.54545454545454</v>
      </c>
      <c r="E195" s="12" t="s">
        <v>195</v>
      </c>
      <c r="L195" s="1">
        <v>1.2E-2</v>
      </c>
      <c r="M195" s="2">
        <v>7</v>
      </c>
      <c r="N195" s="2">
        <v>44</v>
      </c>
      <c r="O195" s="2" t="s">
        <v>1170</v>
      </c>
    </row>
    <row r="196" spans="1:15" ht="15.75" thickBot="1" x14ac:dyDescent="0.3">
      <c r="A196" s="13">
        <v>2.9E-5</v>
      </c>
      <c r="B196" s="14">
        <v>18</v>
      </c>
      <c r="C196" s="14">
        <v>110</v>
      </c>
      <c r="D196" s="12">
        <f t="shared" si="2"/>
        <v>16.363636363636363</v>
      </c>
      <c r="E196" s="14" t="s">
        <v>196</v>
      </c>
      <c r="L196" s="3">
        <v>1.2E-2</v>
      </c>
      <c r="M196" s="4">
        <v>80</v>
      </c>
      <c r="N196" s="4">
        <v>1232</v>
      </c>
      <c r="O196" s="4" t="s">
        <v>941</v>
      </c>
    </row>
    <row r="197" spans="1:15" ht="15.75" thickBot="1" x14ac:dyDescent="0.3">
      <c r="A197" s="11">
        <v>3.1000000000000001E-5</v>
      </c>
      <c r="B197" s="12">
        <v>9</v>
      </c>
      <c r="C197" s="12">
        <v>29</v>
      </c>
      <c r="D197" s="12">
        <f t="shared" ref="D197:D260" si="3">(B197/C197)*100</f>
        <v>31.03448275862069</v>
      </c>
      <c r="E197" s="12" t="s">
        <v>197</v>
      </c>
      <c r="L197" s="1">
        <v>1.2E-2</v>
      </c>
      <c r="M197" s="2">
        <v>3</v>
      </c>
      <c r="N197" s="2">
        <v>8</v>
      </c>
      <c r="O197" s="2" t="s">
        <v>1171</v>
      </c>
    </row>
    <row r="198" spans="1:15" ht="15.75" thickBot="1" x14ac:dyDescent="0.3">
      <c r="A198" s="13">
        <v>3.8999999999999999E-5</v>
      </c>
      <c r="B198" s="14">
        <v>8</v>
      </c>
      <c r="C198" s="14">
        <v>23</v>
      </c>
      <c r="D198" s="12">
        <f t="shared" si="3"/>
        <v>34.782608695652172</v>
      </c>
      <c r="E198" s="14" t="s">
        <v>198</v>
      </c>
      <c r="L198" s="3">
        <v>1.2E-2</v>
      </c>
      <c r="M198" s="4">
        <v>3</v>
      </c>
      <c r="N198" s="4">
        <v>8</v>
      </c>
      <c r="O198" s="4" t="s">
        <v>1172</v>
      </c>
    </row>
    <row r="199" spans="1:15" ht="15.75" thickBot="1" x14ac:dyDescent="0.3">
      <c r="A199" s="11">
        <v>4.0000000000000003E-5</v>
      </c>
      <c r="B199" s="12">
        <v>29</v>
      </c>
      <c r="C199" s="12">
        <v>243</v>
      </c>
      <c r="D199" s="12">
        <f t="shared" si="3"/>
        <v>11.934156378600823</v>
      </c>
      <c r="E199" s="12" t="s">
        <v>199</v>
      </c>
      <c r="L199" s="1">
        <v>1.2E-2</v>
      </c>
      <c r="M199" s="2">
        <v>3</v>
      </c>
      <c r="N199" s="2">
        <v>8</v>
      </c>
      <c r="O199" s="2" t="s">
        <v>1173</v>
      </c>
    </row>
    <row r="200" spans="1:15" ht="15.75" thickBot="1" x14ac:dyDescent="0.3">
      <c r="A200" s="13">
        <v>4.0000000000000003E-5</v>
      </c>
      <c r="B200" s="14">
        <v>17</v>
      </c>
      <c r="C200" s="14">
        <v>102</v>
      </c>
      <c r="D200" s="12">
        <f t="shared" si="3"/>
        <v>16.666666666666664</v>
      </c>
      <c r="E200" s="14" t="s">
        <v>200</v>
      </c>
      <c r="L200" s="3">
        <v>1.2E-2</v>
      </c>
      <c r="M200" s="4">
        <v>5</v>
      </c>
      <c r="N200" s="4">
        <v>24</v>
      </c>
      <c r="O200" s="4" t="s">
        <v>1174</v>
      </c>
    </row>
    <row r="201" spans="1:15" ht="15.75" thickBot="1" x14ac:dyDescent="0.3">
      <c r="A201" s="11">
        <v>4.0000000000000003E-5</v>
      </c>
      <c r="B201" s="12">
        <v>7</v>
      </c>
      <c r="C201" s="12">
        <v>17</v>
      </c>
      <c r="D201" s="12">
        <f t="shared" si="3"/>
        <v>41.17647058823529</v>
      </c>
      <c r="E201" s="12" t="s">
        <v>201</v>
      </c>
      <c r="L201" s="1">
        <v>1.2E-2</v>
      </c>
      <c r="M201" s="2">
        <v>3</v>
      </c>
      <c r="N201" s="2">
        <v>8</v>
      </c>
      <c r="O201" s="2" t="s">
        <v>1175</v>
      </c>
    </row>
    <row r="202" spans="1:15" ht="15.75" thickBot="1" x14ac:dyDescent="0.3">
      <c r="A202" s="13">
        <v>5.0000000000000002E-5</v>
      </c>
      <c r="B202" s="14">
        <v>13</v>
      </c>
      <c r="C202" s="14">
        <v>64</v>
      </c>
      <c r="D202" s="12">
        <f t="shared" si="3"/>
        <v>20.3125</v>
      </c>
      <c r="E202" s="14" t="s">
        <v>202</v>
      </c>
      <c r="L202" s="3">
        <v>1.2E-2</v>
      </c>
      <c r="M202" s="4">
        <v>6</v>
      </c>
      <c r="N202" s="4">
        <v>34</v>
      </c>
      <c r="O202" s="4" t="s">
        <v>1176</v>
      </c>
    </row>
    <row r="203" spans="1:15" ht="15.75" thickBot="1" x14ac:dyDescent="0.3">
      <c r="A203" s="11">
        <v>5.5000000000000002E-5</v>
      </c>
      <c r="B203" s="12">
        <v>8</v>
      </c>
      <c r="C203" s="12">
        <v>24</v>
      </c>
      <c r="D203" s="12">
        <f t="shared" si="3"/>
        <v>33.333333333333329</v>
      </c>
      <c r="E203" s="12" t="s">
        <v>203</v>
      </c>
      <c r="L203" s="1">
        <v>1.2999999999999999E-2</v>
      </c>
      <c r="M203" s="2">
        <v>8</v>
      </c>
      <c r="N203" s="2">
        <v>57</v>
      </c>
      <c r="O203" s="2" t="s">
        <v>1177</v>
      </c>
    </row>
    <row r="204" spans="1:15" ht="15.75" thickBot="1" x14ac:dyDescent="0.3">
      <c r="A204" s="13">
        <v>6.0999999999999999E-5</v>
      </c>
      <c r="B204" s="14">
        <v>7</v>
      </c>
      <c r="C204" s="14">
        <v>18</v>
      </c>
      <c r="D204" s="12">
        <f t="shared" si="3"/>
        <v>38.888888888888893</v>
      </c>
      <c r="E204" s="14" t="s">
        <v>204</v>
      </c>
      <c r="L204" s="3">
        <v>1.2999999999999999E-2</v>
      </c>
      <c r="M204" s="4">
        <v>8</v>
      </c>
      <c r="N204" s="4">
        <v>57</v>
      </c>
      <c r="O204" s="4" t="s">
        <v>982</v>
      </c>
    </row>
    <row r="205" spans="1:15" ht="15.75" thickBot="1" x14ac:dyDescent="0.3">
      <c r="A205" s="11">
        <v>6.4999999999999994E-5</v>
      </c>
      <c r="B205" s="12">
        <v>5</v>
      </c>
      <c r="C205" s="12">
        <v>8</v>
      </c>
      <c r="D205" s="12">
        <f t="shared" si="3"/>
        <v>62.5</v>
      </c>
      <c r="E205" s="12" t="s">
        <v>205</v>
      </c>
      <c r="L205" s="1">
        <v>1.4E-2</v>
      </c>
      <c r="M205" s="2">
        <v>4</v>
      </c>
      <c r="N205" s="2">
        <v>16</v>
      </c>
      <c r="O205" s="2" t="s">
        <v>1178</v>
      </c>
    </row>
    <row r="206" spans="1:15" ht="15.75" thickBot="1" x14ac:dyDescent="0.3">
      <c r="A206" s="13">
        <v>7.3999999999999996E-5</v>
      </c>
      <c r="B206" s="14">
        <v>15</v>
      </c>
      <c r="C206" s="14">
        <v>86</v>
      </c>
      <c r="D206" s="12">
        <f t="shared" si="3"/>
        <v>17.441860465116278</v>
      </c>
      <c r="E206" s="14" t="s">
        <v>206</v>
      </c>
      <c r="L206" s="3">
        <v>1.4E-2</v>
      </c>
      <c r="M206" s="4">
        <v>4</v>
      </c>
      <c r="N206" s="4">
        <v>16</v>
      </c>
      <c r="O206" s="4" t="s">
        <v>1179</v>
      </c>
    </row>
    <row r="207" spans="1:15" ht="15.75" thickBot="1" x14ac:dyDescent="0.3">
      <c r="A207" s="11">
        <v>7.4999999999999993E-5</v>
      </c>
      <c r="B207" s="12">
        <v>8</v>
      </c>
      <c r="C207" s="12">
        <v>25</v>
      </c>
      <c r="D207" s="12">
        <f t="shared" si="3"/>
        <v>32</v>
      </c>
      <c r="E207" s="12" t="s">
        <v>207</v>
      </c>
      <c r="L207" s="1">
        <v>1.4E-2</v>
      </c>
      <c r="M207" s="2">
        <v>6</v>
      </c>
      <c r="N207" s="2">
        <v>35</v>
      </c>
      <c r="O207" s="2" t="s">
        <v>1180</v>
      </c>
    </row>
    <row r="208" spans="1:15" ht="15.75" thickBot="1" x14ac:dyDescent="0.3">
      <c r="A208" s="13">
        <v>8.0000000000000007E-5</v>
      </c>
      <c r="B208" s="14">
        <v>6</v>
      </c>
      <c r="C208" s="14">
        <v>13</v>
      </c>
      <c r="D208" s="12">
        <f t="shared" si="3"/>
        <v>46.153846153846153</v>
      </c>
      <c r="E208" s="14" t="s">
        <v>208</v>
      </c>
      <c r="L208" s="3">
        <v>1.4E-2</v>
      </c>
      <c r="M208" s="4">
        <v>4</v>
      </c>
      <c r="N208" s="4">
        <v>16</v>
      </c>
      <c r="O208" s="4" t="s">
        <v>1181</v>
      </c>
    </row>
    <row r="209" spans="1:15" ht="15.75" thickBot="1" x14ac:dyDescent="0.3">
      <c r="A209" s="11">
        <v>9.0000000000000006E-5</v>
      </c>
      <c r="B209" s="12">
        <v>7</v>
      </c>
      <c r="C209" s="12">
        <v>19</v>
      </c>
      <c r="D209" s="12">
        <f t="shared" si="3"/>
        <v>36.84210526315789</v>
      </c>
      <c r="E209" s="12" t="s">
        <v>209</v>
      </c>
      <c r="L209" s="1">
        <v>1.4E-2</v>
      </c>
      <c r="M209" s="2">
        <v>4</v>
      </c>
      <c r="N209" s="2">
        <v>16</v>
      </c>
      <c r="O209" s="2" t="s">
        <v>1182</v>
      </c>
    </row>
    <row r="210" spans="1:15" ht="15.75" thickBot="1" x14ac:dyDescent="0.3">
      <c r="A210" s="13">
        <v>9.5000000000000005E-5</v>
      </c>
      <c r="B210" s="14">
        <v>10</v>
      </c>
      <c r="C210" s="14">
        <v>41</v>
      </c>
      <c r="D210" s="12">
        <f t="shared" si="3"/>
        <v>24.390243902439025</v>
      </c>
      <c r="E210" s="14" t="s">
        <v>210</v>
      </c>
      <c r="L210" s="3">
        <v>1.4E-2</v>
      </c>
      <c r="M210" s="4">
        <v>6</v>
      </c>
      <c r="N210" s="4">
        <v>35</v>
      </c>
      <c r="O210" s="4" t="s">
        <v>1183</v>
      </c>
    </row>
    <row r="211" spans="1:15" ht="15.75" thickBot="1" x14ac:dyDescent="0.3">
      <c r="A211" s="11">
        <v>1.2E-4</v>
      </c>
      <c r="B211" s="12">
        <v>22</v>
      </c>
      <c r="C211" s="12">
        <v>169</v>
      </c>
      <c r="D211" s="12">
        <f t="shared" si="3"/>
        <v>13.017751479289942</v>
      </c>
      <c r="E211" s="12" t="s">
        <v>211</v>
      </c>
      <c r="L211" s="1">
        <v>1.4999999999999999E-2</v>
      </c>
      <c r="M211" s="2">
        <v>2</v>
      </c>
      <c r="N211" s="2">
        <v>3</v>
      </c>
      <c r="O211" s="2" t="s">
        <v>1184</v>
      </c>
    </row>
    <row r="212" spans="1:15" ht="15.75" thickBot="1" x14ac:dyDescent="0.3">
      <c r="A212" s="13">
        <v>1.2999999999999999E-4</v>
      </c>
      <c r="B212" s="14">
        <v>22</v>
      </c>
      <c r="C212" s="14">
        <v>170</v>
      </c>
      <c r="D212" s="12">
        <f t="shared" si="3"/>
        <v>12.941176470588237</v>
      </c>
      <c r="E212" s="14" t="s">
        <v>212</v>
      </c>
      <c r="L212" s="3">
        <v>1.4999999999999999E-2</v>
      </c>
      <c r="M212" s="4">
        <v>2</v>
      </c>
      <c r="N212" s="4">
        <v>3</v>
      </c>
      <c r="O212" s="4" t="s">
        <v>1185</v>
      </c>
    </row>
    <row r="213" spans="1:15" ht="15.75" thickBot="1" x14ac:dyDescent="0.3">
      <c r="A213" s="11">
        <v>1.2999999999999999E-4</v>
      </c>
      <c r="B213" s="12">
        <v>22</v>
      </c>
      <c r="C213" s="12">
        <v>170</v>
      </c>
      <c r="D213" s="12">
        <f t="shared" si="3"/>
        <v>12.941176470588237</v>
      </c>
      <c r="E213" s="12" t="s">
        <v>213</v>
      </c>
      <c r="L213" s="1">
        <v>1.4999999999999999E-2</v>
      </c>
      <c r="M213" s="2">
        <v>2</v>
      </c>
      <c r="N213" s="2">
        <v>3</v>
      </c>
      <c r="O213" s="2" t="s">
        <v>1186</v>
      </c>
    </row>
    <row r="214" spans="1:15" ht="15.75" thickBot="1" x14ac:dyDescent="0.3">
      <c r="A214" s="13">
        <v>1.2999999999999999E-4</v>
      </c>
      <c r="B214" s="14">
        <v>7</v>
      </c>
      <c r="C214" s="14">
        <v>20</v>
      </c>
      <c r="D214" s="12">
        <f t="shared" si="3"/>
        <v>35</v>
      </c>
      <c r="E214" s="14" t="s">
        <v>214</v>
      </c>
      <c r="L214" s="3">
        <v>1.4999999999999999E-2</v>
      </c>
      <c r="M214" s="4">
        <v>2</v>
      </c>
      <c r="N214" s="4">
        <v>3</v>
      </c>
      <c r="O214" s="4" t="s">
        <v>1187</v>
      </c>
    </row>
    <row r="215" spans="1:15" ht="15.75" thickBot="1" x14ac:dyDescent="0.3">
      <c r="A215" s="11">
        <v>1.2999999999999999E-4</v>
      </c>
      <c r="B215" s="12">
        <v>5</v>
      </c>
      <c r="C215" s="12">
        <v>9</v>
      </c>
      <c r="D215" s="12">
        <f t="shared" si="3"/>
        <v>55.555555555555557</v>
      </c>
      <c r="E215" s="12" t="s">
        <v>215</v>
      </c>
      <c r="L215" s="1">
        <v>1.4999999999999999E-2</v>
      </c>
      <c r="M215" s="2">
        <v>2</v>
      </c>
      <c r="N215" s="2">
        <v>3</v>
      </c>
      <c r="O215" s="2" t="s">
        <v>1188</v>
      </c>
    </row>
    <row r="216" spans="1:15" ht="26.25" thickBot="1" x14ac:dyDescent="0.3">
      <c r="A216" s="13">
        <v>1.2999999999999999E-4</v>
      </c>
      <c r="B216" s="14">
        <v>5</v>
      </c>
      <c r="C216" s="14">
        <v>9</v>
      </c>
      <c r="D216" s="12">
        <f t="shared" si="3"/>
        <v>55.555555555555557</v>
      </c>
      <c r="E216" s="14" t="s">
        <v>216</v>
      </c>
      <c r="L216" s="3">
        <v>1.4999999999999999E-2</v>
      </c>
      <c r="M216" s="4">
        <v>2</v>
      </c>
      <c r="N216" s="4">
        <v>3</v>
      </c>
      <c r="O216" s="4" t="s">
        <v>1189</v>
      </c>
    </row>
    <row r="217" spans="1:15" ht="15.75" thickBot="1" x14ac:dyDescent="0.3">
      <c r="A217" s="11">
        <v>1.2999999999999999E-4</v>
      </c>
      <c r="B217" s="12">
        <v>5</v>
      </c>
      <c r="C217" s="12">
        <v>9</v>
      </c>
      <c r="D217" s="12">
        <f t="shared" si="3"/>
        <v>55.555555555555557</v>
      </c>
      <c r="E217" s="12" t="s">
        <v>217</v>
      </c>
      <c r="L217" s="1">
        <v>1.6E-2</v>
      </c>
      <c r="M217" s="2">
        <v>3</v>
      </c>
      <c r="N217" s="2">
        <v>9</v>
      </c>
      <c r="O217" s="2" t="s">
        <v>1190</v>
      </c>
    </row>
    <row r="218" spans="1:15" ht="15.75" thickBot="1" x14ac:dyDescent="0.3">
      <c r="A218" s="13">
        <v>1.3999999999999999E-4</v>
      </c>
      <c r="B218" s="14">
        <v>22</v>
      </c>
      <c r="C218" s="14">
        <v>171</v>
      </c>
      <c r="D218" s="12">
        <f t="shared" si="3"/>
        <v>12.865497076023392</v>
      </c>
      <c r="E218" s="14" t="s">
        <v>218</v>
      </c>
      <c r="L218" s="3">
        <v>1.6E-2</v>
      </c>
      <c r="M218" s="4">
        <v>3</v>
      </c>
      <c r="N218" s="4">
        <v>9</v>
      </c>
      <c r="O218" s="4" t="s">
        <v>1191</v>
      </c>
    </row>
    <row r="219" spans="1:15" ht="15.75" thickBot="1" x14ac:dyDescent="0.3">
      <c r="A219" s="11">
        <v>1.3999999999999999E-4</v>
      </c>
      <c r="B219" s="12">
        <v>12</v>
      </c>
      <c r="C219" s="12">
        <v>61</v>
      </c>
      <c r="D219" s="12">
        <f t="shared" si="3"/>
        <v>19.672131147540984</v>
      </c>
      <c r="E219" s="12" t="s">
        <v>219</v>
      </c>
      <c r="L219" s="1">
        <v>1.6E-2</v>
      </c>
      <c r="M219" s="2">
        <v>3</v>
      </c>
      <c r="N219" s="2">
        <v>9</v>
      </c>
      <c r="O219" s="2" t="s">
        <v>1192</v>
      </c>
    </row>
    <row r="220" spans="1:15" ht="29.25" thickBot="1" x14ac:dyDescent="0.3">
      <c r="A220" s="13">
        <v>1.3999999999999999E-4</v>
      </c>
      <c r="B220" s="14">
        <v>10</v>
      </c>
      <c r="C220" s="14">
        <v>43</v>
      </c>
      <c r="D220" s="12">
        <f t="shared" si="3"/>
        <v>23.255813953488371</v>
      </c>
      <c r="E220" s="14" t="s">
        <v>220</v>
      </c>
      <c r="L220" s="3">
        <v>1.6E-2</v>
      </c>
      <c r="M220" s="4">
        <v>3</v>
      </c>
      <c r="N220" s="4">
        <v>9</v>
      </c>
      <c r="O220" s="4" t="s">
        <v>1193</v>
      </c>
    </row>
    <row r="221" spans="1:15" ht="29.25" thickBot="1" x14ac:dyDescent="0.3">
      <c r="A221" s="11">
        <v>1.3999999999999999E-4</v>
      </c>
      <c r="B221" s="12">
        <v>10</v>
      </c>
      <c r="C221" s="12">
        <v>43</v>
      </c>
      <c r="D221" s="12">
        <f t="shared" si="3"/>
        <v>23.255813953488371</v>
      </c>
      <c r="E221" s="12" t="s">
        <v>221</v>
      </c>
      <c r="L221" s="1">
        <v>1.6E-2</v>
      </c>
      <c r="M221" s="2">
        <v>3</v>
      </c>
      <c r="N221" s="2">
        <v>9</v>
      </c>
      <c r="O221" s="2" t="s">
        <v>1194</v>
      </c>
    </row>
    <row r="222" spans="1:15" ht="15.75" thickBot="1" x14ac:dyDescent="0.3">
      <c r="A222" s="13">
        <v>1.4999999999999999E-4</v>
      </c>
      <c r="B222" s="14">
        <v>9</v>
      </c>
      <c r="C222" s="14">
        <v>35</v>
      </c>
      <c r="D222" s="12">
        <f t="shared" si="3"/>
        <v>25.714285714285712</v>
      </c>
      <c r="E222" s="14" t="s">
        <v>222</v>
      </c>
      <c r="L222" s="3">
        <v>1.6E-2</v>
      </c>
      <c r="M222" s="4">
        <v>4</v>
      </c>
      <c r="N222" s="4">
        <v>17</v>
      </c>
      <c r="O222" s="4" t="s">
        <v>1195</v>
      </c>
    </row>
    <row r="223" spans="1:15" ht="29.25" thickBot="1" x14ac:dyDescent="0.3">
      <c r="A223" s="11">
        <v>1.4999999999999999E-4</v>
      </c>
      <c r="B223" s="12">
        <v>9</v>
      </c>
      <c r="C223" s="12">
        <v>35</v>
      </c>
      <c r="D223" s="12">
        <f t="shared" si="3"/>
        <v>25.714285714285712</v>
      </c>
      <c r="E223" s="12" t="s">
        <v>223</v>
      </c>
      <c r="L223" s="1">
        <v>1.6E-2</v>
      </c>
      <c r="M223" s="2">
        <v>4</v>
      </c>
      <c r="N223" s="2">
        <v>17</v>
      </c>
      <c r="O223" s="2" t="s">
        <v>1196</v>
      </c>
    </row>
    <row r="224" spans="1:15" ht="15.75" thickBot="1" x14ac:dyDescent="0.3">
      <c r="A224" s="13">
        <v>1.6000000000000001E-4</v>
      </c>
      <c r="B224" s="14">
        <v>16</v>
      </c>
      <c r="C224" s="14">
        <v>103</v>
      </c>
      <c r="D224" s="12">
        <f t="shared" si="3"/>
        <v>15.53398058252427</v>
      </c>
      <c r="E224" s="14" t="s">
        <v>224</v>
      </c>
      <c r="L224" s="3">
        <v>1.7000000000000001E-2</v>
      </c>
      <c r="M224" s="4">
        <v>25</v>
      </c>
      <c r="N224" s="4">
        <v>307</v>
      </c>
      <c r="O224" s="4" t="s">
        <v>1197</v>
      </c>
    </row>
    <row r="225" spans="1:15" ht="15.75" thickBot="1" x14ac:dyDescent="0.3">
      <c r="A225" s="11">
        <v>1.6000000000000001E-4</v>
      </c>
      <c r="B225" s="12">
        <v>16</v>
      </c>
      <c r="C225" s="12">
        <v>103</v>
      </c>
      <c r="D225" s="12">
        <f t="shared" si="3"/>
        <v>15.53398058252427</v>
      </c>
      <c r="E225" s="12" t="s">
        <v>225</v>
      </c>
      <c r="L225" s="1">
        <v>1.7999999999999999E-2</v>
      </c>
      <c r="M225" s="2">
        <v>8</v>
      </c>
      <c r="N225" s="2">
        <v>61</v>
      </c>
      <c r="O225" s="2" t="s">
        <v>1198</v>
      </c>
    </row>
    <row r="226" spans="1:15" ht="29.25" thickBot="1" x14ac:dyDescent="0.3">
      <c r="A226" s="13">
        <v>1.6000000000000001E-4</v>
      </c>
      <c r="B226" s="14">
        <v>25</v>
      </c>
      <c r="C226" s="14">
        <v>211</v>
      </c>
      <c r="D226" s="12">
        <f t="shared" si="3"/>
        <v>11.848341232227488</v>
      </c>
      <c r="E226" s="14" t="s">
        <v>226</v>
      </c>
      <c r="L226" s="3">
        <v>2.1000000000000001E-2</v>
      </c>
      <c r="M226" s="4">
        <v>3</v>
      </c>
      <c r="N226" s="4">
        <v>10</v>
      </c>
      <c r="O226" s="4" t="s">
        <v>1199</v>
      </c>
    </row>
    <row r="227" spans="1:15" ht="15.75" thickBot="1" x14ac:dyDescent="0.3">
      <c r="A227" s="11">
        <v>1.7000000000000001E-4</v>
      </c>
      <c r="B227" s="12">
        <v>23</v>
      </c>
      <c r="C227" s="12">
        <v>186</v>
      </c>
      <c r="D227" s="12">
        <f t="shared" si="3"/>
        <v>12.365591397849462</v>
      </c>
      <c r="E227" s="12" t="s">
        <v>227</v>
      </c>
      <c r="L227" s="1">
        <v>2.1000000000000001E-2</v>
      </c>
      <c r="M227" s="2">
        <v>3</v>
      </c>
      <c r="N227" s="2">
        <v>10</v>
      </c>
      <c r="O227" s="2" t="s">
        <v>1200</v>
      </c>
    </row>
    <row r="228" spans="1:15" ht="15.75" thickBot="1" x14ac:dyDescent="0.3">
      <c r="A228" s="13">
        <v>1.7000000000000001E-4</v>
      </c>
      <c r="B228" s="14">
        <v>13</v>
      </c>
      <c r="C228" s="14">
        <v>72</v>
      </c>
      <c r="D228" s="12">
        <f t="shared" si="3"/>
        <v>18.055555555555554</v>
      </c>
      <c r="E228" s="14" t="s">
        <v>228</v>
      </c>
      <c r="L228" s="3">
        <v>2.1999999999999999E-2</v>
      </c>
      <c r="M228" s="4">
        <v>10</v>
      </c>
      <c r="N228" s="4">
        <v>89</v>
      </c>
      <c r="O228" s="4" t="s">
        <v>1201</v>
      </c>
    </row>
    <row r="229" spans="1:15" ht="15.75" thickBot="1" x14ac:dyDescent="0.3">
      <c r="A229" s="11">
        <v>1.7000000000000001E-4</v>
      </c>
      <c r="B229" s="12">
        <v>25</v>
      </c>
      <c r="C229" s="12">
        <v>212</v>
      </c>
      <c r="D229" s="12">
        <f t="shared" si="3"/>
        <v>11.79245283018868</v>
      </c>
      <c r="E229" s="12" t="s">
        <v>229</v>
      </c>
      <c r="L229" s="1">
        <v>2.4E-2</v>
      </c>
      <c r="M229" s="2">
        <v>4</v>
      </c>
      <c r="N229" s="2">
        <v>19</v>
      </c>
      <c r="O229" s="2" t="s">
        <v>1202</v>
      </c>
    </row>
    <row r="230" spans="1:15" ht="29.25" thickBot="1" x14ac:dyDescent="0.3">
      <c r="A230" s="13">
        <v>1.7000000000000001E-4</v>
      </c>
      <c r="B230" s="14">
        <v>8</v>
      </c>
      <c r="C230" s="14">
        <v>28</v>
      </c>
      <c r="D230" s="12">
        <f t="shared" si="3"/>
        <v>28.571428571428569</v>
      </c>
      <c r="E230" s="14" t="s">
        <v>230</v>
      </c>
      <c r="L230" s="3">
        <v>2.4E-2</v>
      </c>
      <c r="M230" s="4">
        <v>4</v>
      </c>
      <c r="N230" s="4">
        <v>19</v>
      </c>
      <c r="O230" s="4" t="s">
        <v>1203</v>
      </c>
    </row>
    <row r="231" spans="1:15" ht="29.25" thickBot="1" x14ac:dyDescent="0.3">
      <c r="A231" s="11">
        <v>1.9000000000000001E-4</v>
      </c>
      <c r="B231" s="12">
        <v>6</v>
      </c>
      <c r="C231" s="12">
        <v>15</v>
      </c>
      <c r="D231" s="12">
        <f t="shared" si="3"/>
        <v>40</v>
      </c>
      <c r="E231" s="12" t="s">
        <v>231</v>
      </c>
      <c r="L231" s="1">
        <v>2.4E-2</v>
      </c>
      <c r="M231" s="2">
        <v>9</v>
      </c>
      <c r="N231" s="2">
        <v>77</v>
      </c>
      <c r="O231" s="2" t="s">
        <v>976</v>
      </c>
    </row>
    <row r="232" spans="1:15" ht="26.25" thickBot="1" x14ac:dyDescent="0.3">
      <c r="A232" s="13">
        <v>1.9000000000000001E-4</v>
      </c>
      <c r="B232" s="14">
        <v>6</v>
      </c>
      <c r="C232" s="14">
        <v>15</v>
      </c>
      <c r="D232" s="12">
        <f t="shared" si="3"/>
        <v>40</v>
      </c>
      <c r="E232" s="14" t="s">
        <v>232</v>
      </c>
      <c r="L232" s="3">
        <v>2.5999999999999999E-2</v>
      </c>
      <c r="M232" s="4">
        <v>2</v>
      </c>
      <c r="N232" s="4">
        <v>4</v>
      </c>
      <c r="O232" s="4" t="s">
        <v>1204</v>
      </c>
    </row>
    <row r="233" spans="1:15" ht="29.25" thickBot="1" x14ac:dyDescent="0.3">
      <c r="A233" s="11">
        <v>1.9000000000000001E-4</v>
      </c>
      <c r="B233" s="12">
        <v>6</v>
      </c>
      <c r="C233" s="12">
        <v>15</v>
      </c>
      <c r="D233" s="12">
        <f t="shared" si="3"/>
        <v>40</v>
      </c>
      <c r="E233" s="12" t="s">
        <v>233</v>
      </c>
      <c r="L233" s="1">
        <v>2.5999999999999999E-2</v>
      </c>
      <c r="M233" s="2">
        <v>2</v>
      </c>
      <c r="N233" s="2">
        <v>4</v>
      </c>
      <c r="O233" s="2" t="s">
        <v>1205</v>
      </c>
    </row>
    <row r="234" spans="1:15" ht="15.75" thickBot="1" x14ac:dyDescent="0.3">
      <c r="A234" s="13">
        <v>1.9000000000000001E-4</v>
      </c>
      <c r="B234" s="14">
        <v>6</v>
      </c>
      <c r="C234" s="14">
        <v>15</v>
      </c>
      <c r="D234" s="12">
        <f t="shared" si="3"/>
        <v>40</v>
      </c>
      <c r="E234" s="14" t="s">
        <v>234</v>
      </c>
      <c r="L234" s="3">
        <v>2.5999999999999999E-2</v>
      </c>
      <c r="M234" s="4">
        <v>2</v>
      </c>
      <c r="N234" s="4">
        <v>4</v>
      </c>
      <c r="O234" s="4" t="s">
        <v>1206</v>
      </c>
    </row>
    <row r="235" spans="1:15" ht="15.75" thickBot="1" x14ac:dyDescent="0.3">
      <c r="A235" s="11">
        <v>2.2000000000000001E-4</v>
      </c>
      <c r="B235" s="12">
        <v>22</v>
      </c>
      <c r="C235" s="12">
        <v>177</v>
      </c>
      <c r="D235" s="12">
        <f t="shared" si="3"/>
        <v>12.429378531073446</v>
      </c>
      <c r="E235" s="12" t="s">
        <v>235</v>
      </c>
      <c r="L235" s="1">
        <v>2.5999999999999999E-2</v>
      </c>
      <c r="M235" s="2">
        <v>2</v>
      </c>
      <c r="N235" s="2">
        <v>4</v>
      </c>
      <c r="O235" s="2" t="s">
        <v>1207</v>
      </c>
    </row>
    <row r="236" spans="1:15" ht="15.75" thickBot="1" x14ac:dyDescent="0.3">
      <c r="A236" s="13">
        <v>2.3000000000000001E-4</v>
      </c>
      <c r="B236" s="14">
        <v>5</v>
      </c>
      <c r="C236" s="14">
        <v>10</v>
      </c>
      <c r="D236" s="12">
        <f t="shared" si="3"/>
        <v>50</v>
      </c>
      <c r="E236" s="14" t="s">
        <v>236</v>
      </c>
      <c r="L236" s="3">
        <v>2.5999999999999999E-2</v>
      </c>
      <c r="M236" s="4">
        <v>2</v>
      </c>
      <c r="N236" s="4">
        <v>4</v>
      </c>
      <c r="O236" s="4" t="s">
        <v>1208</v>
      </c>
    </row>
    <row r="237" spans="1:15" ht="29.25" thickBot="1" x14ac:dyDescent="0.3">
      <c r="A237" s="11">
        <v>2.3000000000000001E-4</v>
      </c>
      <c r="B237" s="12">
        <v>5</v>
      </c>
      <c r="C237" s="12">
        <v>10</v>
      </c>
      <c r="D237" s="12">
        <f t="shared" si="3"/>
        <v>50</v>
      </c>
      <c r="E237" s="12" t="s">
        <v>237</v>
      </c>
      <c r="L237" s="1">
        <v>2.5999999999999999E-2</v>
      </c>
      <c r="M237" s="2">
        <v>2</v>
      </c>
      <c r="N237" s="2">
        <v>4</v>
      </c>
      <c r="O237" s="2" t="s">
        <v>1209</v>
      </c>
    </row>
    <row r="238" spans="1:15" ht="15.75" thickBot="1" x14ac:dyDescent="0.3">
      <c r="A238" s="13">
        <v>2.4000000000000001E-4</v>
      </c>
      <c r="B238" s="14">
        <v>7</v>
      </c>
      <c r="C238" s="14">
        <v>22</v>
      </c>
      <c r="D238" s="12">
        <f t="shared" si="3"/>
        <v>31.818181818181817</v>
      </c>
      <c r="E238" s="14" t="s">
        <v>238</v>
      </c>
      <c r="L238" s="3">
        <v>2.7E-2</v>
      </c>
      <c r="M238" s="4">
        <v>3</v>
      </c>
      <c r="N238" s="4">
        <v>11</v>
      </c>
      <c r="O238" s="4" t="s">
        <v>1210</v>
      </c>
    </row>
    <row r="239" spans="1:15" ht="18.75" customHeight="1" thickBot="1" x14ac:dyDescent="0.3">
      <c r="A239" s="11">
        <v>2.4000000000000001E-4</v>
      </c>
      <c r="B239" s="12">
        <v>7</v>
      </c>
      <c r="C239" s="12">
        <v>22</v>
      </c>
      <c r="D239" s="12">
        <f t="shared" si="3"/>
        <v>31.818181818181817</v>
      </c>
      <c r="E239" s="12" t="s">
        <v>239</v>
      </c>
      <c r="L239" s="1">
        <v>2.7E-2</v>
      </c>
      <c r="M239" s="2">
        <v>3</v>
      </c>
      <c r="N239" s="2">
        <v>11</v>
      </c>
      <c r="O239" s="2" t="s">
        <v>1211</v>
      </c>
    </row>
    <row r="240" spans="1:15" ht="15.75" thickBot="1" x14ac:dyDescent="0.3">
      <c r="A240" s="13">
        <v>2.7E-4</v>
      </c>
      <c r="B240" s="14">
        <v>14</v>
      </c>
      <c r="C240" s="14">
        <v>86</v>
      </c>
      <c r="D240" s="12">
        <f t="shared" si="3"/>
        <v>16.279069767441861</v>
      </c>
      <c r="E240" s="14" t="s">
        <v>240</v>
      </c>
      <c r="L240" s="3">
        <v>2.7E-2</v>
      </c>
      <c r="M240" s="4">
        <v>3</v>
      </c>
      <c r="N240" s="4">
        <v>11</v>
      </c>
      <c r="O240" s="4" t="s">
        <v>1212</v>
      </c>
    </row>
    <row r="241" spans="1:15" ht="15.75" thickBot="1" x14ac:dyDescent="0.3">
      <c r="A241" s="11">
        <v>2.9E-4</v>
      </c>
      <c r="B241" s="12">
        <v>10</v>
      </c>
      <c r="C241" s="12">
        <v>47</v>
      </c>
      <c r="D241" s="12">
        <f t="shared" si="3"/>
        <v>21.276595744680851</v>
      </c>
      <c r="E241" s="12" t="s">
        <v>241</v>
      </c>
      <c r="L241" s="1">
        <v>2.7E-2</v>
      </c>
      <c r="M241" s="2">
        <v>3</v>
      </c>
      <c r="N241" s="2">
        <v>11</v>
      </c>
      <c r="O241" s="2" t="s">
        <v>1213</v>
      </c>
    </row>
    <row r="242" spans="1:15" ht="15.75" thickBot="1" x14ac:dyDescent="0.3">
      <c r="A242" s="13">
        <v>3.3E-4</v>
      </c>
      <c r="B242" s="14">
        <v>11</v>
      </c>
      <c r="C242" s="14">
        <v>57</v>
      </c>
      <c r="D242" s="12">
        <f t="shared" si="3"/>
        <v>19.298245614035086</v>
      </c>
      <c r="E242" s="14" t="s">
        <v>242</v>
      </c>
      <c r="L242" s="3">
        <v>2.7E-2</v>
      </c>
      <c r="M242" s="4">
        <v>3</v>
      </c>
      <c r="N242" s="4">
        <v>11</v>
      </c>
      <c r="O242" s="4" t="s">
        <v>1214</v>
      </c>
    </row>
    <row r="243" spans="1:15" ht="15.75" thickBot="1" x14ac:dyDescent="0.3">
      <c r="A243" s="11">
        <v>3.4000000000000002E-4</v>
      </c>
      <c r="B243" s="12">
        <v>21</v>
      </c>
      <c r="C243" s="12">
        <v>170</v>
      </c>
      <c r="D243" s="12">
        <f t="shared" si="3"/>
        <v>12.352941176470589</v>
      </c>
      <c r="E243" s="12" t="s">
        <v>243</v>
      </c>
      <c r="L243" s="1">
        <v>3.4000000000000002E-2</v>
      </c>
      <c r="M243" s="2">
        <v>3</v>
      </c>
      <c r="N243" s="2">
        <v>12</v>
      </c>
      <c r="O243" s="2" t="s">
        <v>1215</v>
      </c>
    </row>
    <row r="244" spans="1:15" ht="15.75" thickBot="1" x14ac:dyDescent="0.3">
      <c r="A244" s="13">
        <v>3.8999999999999999E-4</v>
      </c>
      <c r="B244" s="14">
        <v>11</v>
      </c>
      <c r="C244" s="14">
        <v>58</v>
      </c>
      <c r="D244" s="12">
        <f t="shared" si="3"/>
        <v>18.96551724137931</v>
      </c>
      <c r="E244" s="14" t="s">
        <v>244</v>
      </c>
      <c r="L244" s="3">
        <v>3.4000000000000002E-2</v>
      </c>
      <c r="M244" s="4">
        <v>3</v>
      </c>
      <c r="N244" s="4">
        <v>12</v>
      </c>
      <c r="O244" s="4" t="s">
        <v>1216</v>
      </c>
    </row>
    <row r="245" spans="1:15" ht="15.75" thickBot="1" x14ac:dyDescent="0.3">
      <c r="A245" s="11">
        <v>4.0999999999999999E-4</v>
      </c>
      <c r="B245" s="12">
        <v>6</v>
      </c>
      <c r="C245" s="12">
        <v>17</v>
      </c>
      <c r="D245" s="12">
        <f t="shared" si="3"/>
        <v>35.294117647058826</v>
      </c>
      <c r="E245" s="12" t="s">
        <v>245</v>
      </c>
      <c r="L245" s="1">
        <v>3.4000000000000002E-2</v>
      </c>
      <c r="M245" s="2">
        <v>3</v>
      </c>
      <c r="N245" s="2">
        <v>12</v>
      </c>
      <c r="O245" s="2" t="s">
        <v>1217</v>
      </c>
    </row>
    <row r="246" spans="1:15" ht="15.75" thickBot="1" x14ac:dyDescent="0.3">
      <c r="A246" s="13">
        <v>4.0999999999999999E-4</v>
      </c>
      <c r="B246" s="14">
        <v>6</v>
      </c>
      <c r="C246" s="14">
        <v>17</v>
      </c>
      <c r="D246" s="12">
        <f t="shared" si="3"/>
        <v>35.294117647058826</v>
      </c>
      <c r="E246" s="14" t="s">
        <v>246</v>
      </c>
      <c r="L246" s="3">
        <v>3.4000000000000002E-2</v>
      </c>
      <c r="M246" s="4">
        <v>5</v>
      </c>
      <c r="N246" s="4">
        <v>32</v>
      </c>
      <c r="O246" s="4" t="s">
        <v>1218</v>
      </c>
    </row>
    <row r="247" spans="1:15" ht="15.75" thickBot="1" x14ac:dyDescent="0.3">
      <c r="A247" s="11">
        <v>4.0999999999999999E-4</v>
      </c>
      <c r="B247" s="12">
        <v>6</v>
      </c>
      <c r="C247" s="12">
        <v>17</v>
      </c>
      <c r="D247" s="12">
        <f t="shared" si="3"/>
        <v>35.294117647058826</v>
      </c>
      <c r="E247" s="12" t="s">
        <v>247</v>
      </c>
      <c r="L247" s="1">
        <v>3.4000000000000002E-2</v>
      </c>
      <c r="M247" s="2">
        <v>5</v>
      </c>
      <c r="N247" s="2">
        <v>32</v>
      </c>
      <c r="O247" s="2" t="s">
        <v>1219</v>
      </c>
    </row>
    <row r="248" spans="1:15" ht="15.75" thickBot="1" x14ac:dyDescent="0.3">
      <c r="A248" s="13">
        <v>4.0999999999999999E-4</v>
      </c>
      <c r="B248" s="14">
        <v>10</v>
      </c>
      <c r="C248" s="14">
        <v>49</v>
      </c>
      <c r="D248" s="12">
        <f t="shared" si="3"/>
        <v>20.408163265306122</v>
      </c>
      <c r="E248" s="14" t="s">
        <v>248</v>
      </c>
      <c r="L248" s="3">
        <v>3.7999999999999999E-2</v>
      </c>
      <c r="M248" s="4">
        <v>2</v>
      </c>
      <c r="N248" s="4">
        <v>5</v>
      </c>
      <c r="O248" s="4" t="s">
        <v>1220</v>
      </c>
    </row>
    <row r="249" spans="1:15" ht="15.75" thickBot="1" x14ac:dyDescent="0.3">
      <c r="A249" s="11">
        <v>4.4000000000000002E-4</v>
      </c>
      <c r="B249" s="12">
        <v>30</v>
      </c>
      <c r="C249" s="12">
        <v>294</v>
      </c>
      <c r="D249" s="12">
        <f t="shared" si="3"/>
        <v>10.204081632653061</v>
      </c>
      <c r="E249" s="12" t="s">
        <v>249</v>
      </c>
      <c r="L249" s="1">
        <v>3.7999999999999999E-2</v>
      </c>
      <c r="M249" s="2">
        <v>2</v>
      </c>
      <c r="N249" s="2">
        <v>5</v>
      </c>
      <c r="O249" s="2" t="s">
        <v>1221</v>
      </c>
    </row>
    <row r="250" spans="1:15" ht="15.75" thickBot="1" x14ac:dyDescent="0.3">
      <c r="A250" s="13">
        <v>4.4999999999999999E-4</v>
      </c>
      <c r="B250" s="14">
        <v>8</v>
      </c>
      <c r="C250" s="14">
        <v>32</v>
      </c>
      <c r="D250" s="12">
        <f t="shared" si="3"/>
        <v>25</v>
      </c>
      <c r="E250" s="14" t="s">
        <v>250</v>
      </c>
      <c r="L250" s="3">
        <v>3.7999999999999999E-2</v>
      </c>
      <c r="M250" s="4">
        <v>2</v>
      </c>
      <c r="N250" s="4">
        <v>5</v>
      </c>
      <c r="O250" s="4" t="s">
        <v>1222</v>
      </c>
    </row>
    <row r="251" spans="1:15" ht="15.75" thickBot="1" x14ac:dyDescent="0.3">
      <c r="A251" s="11">
        <v>4.6000000000000001E-4</v>
      </c>
      <c r="B251" s="12">
        <v>18</v>
      </c>
      <c r="C251" s="12">
        <v>137</v>
      </c>
      <c r="D251" s="12">
        <f t="shared" si="3"/>
        <v>13.138686131386862</v>
      </c>
      <c r="E251" s="12" t="s">
        <v>251</v>
      </c>
      <c r="L251" s="1">
        <v>3.7999999999999999E-2</v>
      </c>
      <c r="M251" s="2">
        <v>2</v>
      </c>
      <c r="N251" s="2">
        <v>5</v>
      </c>
      <c r="O251" s="2" t="s">
        <v>1223</v>
      </c>
    </row>
    <row r="252" spans="1:15" ht="15.75" thickBot="1" x14ac:dyDescent="0.3">
      <c r="A252" s="13">
        <v>5.8E-4</v>
      </c>
      <c r="B252" s="14">
        <v>6</v>
      </c>
      <c r="C252" s="14">
        <v>18</v>
      </c>
      <c r="D252" s="12">
        <f t="shared" si="3"/>
        <v>33.333333333333329</v>
      </c>
      <c r="E252" s="14" t="s">
        <v>252</v>
      </c>
      <c r="L252" s="3">
        <v>3.7999999999999999E-2</v>
      </c>
      <c r="M252" s="4">
        <v>2</v>
      </c>
      <c r="N252" s="4">
        <v>5</v>
      </c>
      <c r="O252" s="4" t="s">
        <v>1224</v>
      </c>
    </row>
    <row r="253" spans="1:15" ht="15.75" thickBot="1" x14ac:dyDescent="0.3">
      <c r="A253" s="11">
        <v>6.3000000000000003E-4</v>
      </c>
      <c r="B253" s="12">
        <v>5</v>
      </c>
      <c r="C253" s="12">
        <v>12</v>
      </c>
      <c r="D253" s="12">
        <f t="shared" si="3"/>
        <v>41.666666666666671</v>
      </c>
      <c r="E253" s="12" t="s">
        <v>253</v>
      </c>
      <c r="L253" s="1">
        <v>3.7999999999999999E-2</v>
      </c>
      <c r="M253" s="2">
        <v>2</v>
      </c>
      <c r="N253" s="2">
        <v>5</v>
      </c>
      <c r="O253" s="2" t="s">
        <v>1225</v>
      </c>
    </row>
    <row r="254" spans="1:15" ht="15.75" thickBot="1" x14ac:dyDescent="0.3">
      <c r="A254" s="13">
        <v>6.6E-4</v>
      </c>
      <c r="B254" s="14">
        <v>12</v>
      </c>
      <c r="C254" s="14">
        <v>72</v>
      </c>
      <c r="D254" s="12">
        <f t="shared" si="3"/>
        <v>16.666666666666664</v>
      </c>
      <c r="E254" s="14" t="s">
        <v>254</v>
      </c>
      <c r="L254" s="3">
        <v>3.7999999999999999E-2</v>
      </c>
      <c r="M254" s="4">
        <v>2</v>
      </c>
      <c r="N254" s="4">
        <v>5</v>
      </c>
      <c r="O254" s="4" t="s">
        <v>1226</v>
      </c>
    </row>
    <row r="255" spans="1:15" ht="15.75" thickBot="1" x14ac:dyDescent="0.3">
      <c r="A255" s="11">
        <v>6.8000000000000005E-4</v>
      </c>
      <c r="B255" s="12">
        <v>4</v>
      </c>
      <c r="C255" s="12">
        <v>7</v>
      </c>
      <c r="D255" s="12">
        <f t="shared" si="3"/>
        <v>57.142857142857139</v>
      </c>
      <c r="E255" s="12" t="s">
        <v>255</v>
      </c>
      <c r="L255" s="1">
        <v>3.7999999999999999E-2</v>
      </c>
      <c r="M255" s="2">
        <v>6</v>
      </c>
      <c r="N255" s="2">
        <v>45</v>
      </c>
      <c r="O255" s="2" t="s">
        <v>1227</v>
      </c>
    </row>
    <row r="256" spans="1:15" ht="15.75" thickBot="1" x14ac:dyDescent="0.3">
      <c r="A256" s="13">
        <v>6.8999999999999997E-4</v>
      </c>
      <c r="B256" s="14">
        <v>8</v>
      </c>
      <c r="C256" s="14">
        <v>34</v>
      </c>
      <c r="D256" s="12">
        <f t="shared" si="3"/>
        <v>23.52941176470588</v>
      </c>
      <c r="E256" s="14" t="s">
        <v>256</v>
      </c>
      <c r="L256" s="3">
        <v>3.7999999999999999E-2</v>
      </c>
      <c r="M256" s="4">
        <v>2</v>
      </c>
      <c r="N256" s="4">
        <v>5</v>
      </c>
      <c r="O256" s="4" t="s">
        <v>1228</v>
      </c>
    </row>
    <row r="257" spans="1:15" ht="15.75" thickBot="1" x14ac:dyDescent="0.3">
      <c r="A257" s="11">
        <v>7.9000000000000001E-4</v>
      </c>
      <c r="B257" s="12">
        <v>6</v>
      </c>
      <c r="C257" s="12">
        <v>19</v>
      </c>
      <c r="D257" s="12">
        <f t="shared" si="3"/>
        <v>31.578947368421051</v>
      </c>
      <c r="E257" s="12" t="s">
        <v>257</v>
      </c>
      <c r="L257" s="1">
        <v>3.7999999999999999E-2</v>
      </c>
      <c r="M257" s="2">
        <v>2</v>
      </c>
      <c r="N257" s="2">
        <v>5</v>
      </c>
      <c r="O257" s="2" t="s">
        <v>1229</v>
      </c>
    </row>
    <row r="258" spans="1:15" ht="15.75" thickBot="1" x14ac:dyDescent="0.3">
      <c r="A258" s="13">
        <v>7.9000000000000001E-4</v>
      </c>
      <c r="B258" s="14">
        <v>6</v>
      </c>
      <c r="C258" s="14">
        <v>19</v>
      </c>
      <c r="D258" s="12">
        <f t="shared" si="3"/>
        <v>31.578947368421051</v>
      </c>
      <c r="E258" s="14" t="s">
        <v>258</v>
      </c>
      <c r="L258" s="3">
        <v>0.04</v>
      </c>
      <c r="M258" s="4">
        <v>22</v>
      </c>
      <c r="N258" s="4">
        <v>286</v>
      </c>
      <c r="O258" s="4" t="s">
        <v>1230</v>
      </c>
    </row>
    <row r="259" spans="1:15" ht="15.75" thickBot="1" x14ac:dyDescent="0.3">
      <c r="A259" s="11">
        <v>7.9000000000000001E-4</v>
      </c>
      <c r="B259" s="12">
        <v>6</v>
      </c>
      <c r="C259" s="12">
        <v>19</v>
      </c>
      <c r="D259" s="12">
        <f t="shared" si="3"/>
        <v>31.578947368421051</v>
      </c>
      <c r="E259" s="12" t="s">
        <v>259</v>
      </c>
      <c r="L259" s="1">
        <v>0.04</v>
      </c>
      <c r="M259" s="2">
        <v>3</v>
      </c>
      <c r="N259" s="2">
        <v>13</v>
      </c>
      <c r="O259" s="2" t="s">
        <v>1231</v>
      </c>
    </row>
    <row r="260" spans="1:15" ht="15.75" thickBot="1" x14ac:dyDescent="0.3">
      <c r="A260" s="13">
        <v>8.9999999999999998E-4</v>
      </c>
      <c r="B260" s="14">
        <v>11</v>
      </c>
      <c r="C260" s="14">
        <v>64</v>
      </c>
      <c r="D260" s="12">
        <f t="shared" si="3"/>
        <v>17.1875</v>
      </c>
      <c r="E260" s="14" t="s">
        <v>260</v>
      </c>
      <c r="L260" s="3">
        <v>4.1000000000000002E-2</v>
      </c>
      <c r="M260" s="4">
        <v>26</v>
      </c>
      <c r="N260" s="4">
        <v>353</v>
      </c>
      <c r="O260" s="4" t="s">
        <v>1232</v>
      </c>
    </row>
    <row r="261" spans="1:15" ht="15.75" thickBot="1" x14ac:dyDescent="0.3">
      <c r="A261" s="11">
        <v>9.1E-4</v>
      </c>
      <c r="B261" s="12">
        <v>7</v>
      </c>
      <c r="C261" s="12">
        <v>27</v>
      </c>
      <c r="D261" s="12">
        <f t="shared" ref="D261:D324" si="4">(B261/C261)*100</f>
        <v>25.925925925925924</v>
      </c>
      <c r="E261" s="12" t="s">
        <v>261</v>
      </c>
      <c r="L261" s="1">
        <v>4.1000000000000002E-2</v>
      </c>
      <c r="M261" s="2">
        <v>9</v>
      </c>
      <c r="N261" s="2">
        <v>86</v>
      </c>
      <c r="O261" s="2" t="s">
        <v>1233</v>
      </c>
    </row>
    <row r="262" spans="1:15" ht="15.75" thickBot="1" x14ac:dyDescent="0.3">
      <c r="A262" s="13">
        <v>9.3000000000000005E-4</v>
      </c>
      <c r="B262" s="14">
        <v>34</v>
      </c>
      <c r="C262" s="14">
        <v>366</v>
      </c>
      <c r="D262" s="12">
        <f t="shared" si="4"/>
        <v>9.2896174863387984</v>
      </c>
      <c r="E262" s="14" t="s">
        <v>262</v>
      </c>
      <c r="L262" s="3">
        <v>4.1000000000000002E-2</v>
      </c>
      <c r="M262" s="4">
        <v>4</v>
      </c>
      <c r="N262" s="4">
        <v>23</v>
      </c>
      <c r="O262" s="4" t="s">
        <v>1234</v>
      </c>
    </row>
    <row r="263" spans="1:15" ht="15.75" thickBot="1" x14ac:dyDescent="0.3">
      <c r="A263" s="11">
        <v>9.5E-4</v>
      </c>
      <c r="B263" s="12">
        <v>5</v>
      </c>
      <c r="C263" s="12">
        <v>13</v>
      </c>
      <c r="D263" s="12">
        <f t="shared" si="4"/>
        <v>38.461538461538467</v>
      </c>
      <c r="E263" s="12" t="s">
        <v>263</v>
      </c>
      <c r="L263" s="1">
        <v>4.3999999999999997E-2</v>
      </c>
      <c r="M263" s="2">
        <v>14</v>
      </c>
      <c r="N263" s="2">
        <v>161</v>
      </c>
      <c r="O263" s="2" t="s">
        <v>1235</v>
      </c>
    </row>
    <row r="264" spans="1:15" ht="29.25" thickBot="1" x14ac:dyDescent="0.3">
      <c r="A264" s="13">
        <v>9.5E-4</v>
      </c>
      <c r="B264" s="14">
        <v>17</v>
      </c>
      <c r="C264" s="14">
        <v>133</v>
      </c>
      <c r="D264" s="12">
        <f t="shared" si="4"/>
        <v>12.781954887218044</v>
      </c>
      <c r="E264" s="14" t="s">
        <v>264</v>
      </c>
      <c r="L264" s="3">
        <v>4.4999999999999998E-2</v>
      </c>
      <c r="M264" s="4">
        <v>5</v>
      </c>
      <c r="N264" s="4">
        <v>35</v>
      </c>
      <c r="O264" s="4" t="s">
        <v>1236</v>
      </c>
    </row>
    <row r="265" spans="1:15" ht="15.75" thickBot="1" x14ac:dyDescent="0.3">
      <c r="A265" s="11">
        <v>9.6000000000000002E-4</v>
      </c>
      <c r="B265" s="12">
        <v>34</v>
      </c>
      <c r="C265" s="12">
        <v>367</v>
      </c>
      <c r="D265" s="12">
        <f t="shared" si="4"/>
        <v>9.2643051771117158</v>
      </c>
      <c r="E265" s="12" t="s">
        <v>265</v>
      </c>
      <c r="L265" s="1">
        <v>4.4999999999999998E-2</v>
      </c>
      <c r="M265" s="2">
        <v>27</v>
      </c>
      <c r="N265" s="2">
        <v>374</v>
      </c>
      <c r="O265" s="2" t="s">
        <v>1237</v>
      </c>
    </row>
    <row r="266" spans="1:15" ht="15.75" thickBot="1" x14ac:dyDescent="0.3">
      <c r="A266" s="13">
        <v>1E-3</v>
      </c>
      <c r="B266" s="14">
        <v>8</v>
      </c>
      <c r="C266" s="14">
        <v>36</v>
      </c>
      <c r="D266" s="12">
        <f t="shared" si="4"/>
        <v>22.222222222222221</v>
      </c>
      <c r="E266" s="14" t="s">
        <v>266</v>
      </c>
      <c r="L266" s="3">
        <v>4.7E-2</v>
      </c>
      <c r="M266" s="4">
        <v>3</v>
      </c>
      <c r="N266" s="4">
        <v>14</v>
      </c>
      <c r="O266" s="4" t="s">
        <v>1238</v>
      </c>
    </row>
    <row r="267" spans="1:15" ht="15.75" thickBot="1" x14ac:dyDescent="0.3">
      <c r="A267" s="11">
        <v>1.4E-3</v>
      </c>
      <c r="B267" s="12">
        <v>26</v>
      </c>
      <c r="C267" s="12">
        <v>258</v>
      </c>
      <c r="D267" s="12">
        <f t="shared" si="4"/>
        <v>10.077519379844961</v>
      </c>
      <c r="E267" s="12" t="s">
        <v>267</v>
      </c>
      <c r="L267" s="1">
        <v>4.7E-2</v>
      </c>
      <c r="M267" s="2">
        <v>3</v>
      </c>
      <c r="N267" s="2">
        <v>14</v>
      </c>
      <c r="O267" s="2" t="s">
        <v>1239</v>
      </c>
    </row>
    <row r="268" spans="1:15" ht="15.75" thickBot="1" x14ac:dyDescent="0.3">
      <c r="A268" s="13">
        <v>1.5E-3</v>
      </c>
      <c r="B268" s="14">
        <v>12</v>
      </c>
      <c r="C268" s="14">
        <v>79</v>
      </c>
      <c r="D268" s="12">
        <f t="shared" si="4"/>
        <v>15.18987341772152</v>
      </c>
      <c r="E268" s="14" t="s">
        <v>268</v>
      </c>
      <c r="L268" s="3">
        <v>4.7E-2</v>
      </c>
      <c r="M268" s="4">
        <v>3</v>
      </c>
      <c r="N268" s="4">
        <v>14</v>
      </c>
      <c r="O268" s="4" t="s">
        <v>1240</v>
      </c>
    </row>
    <row r="269" spans="1:15" ht="15.75" thickBot="1" x14ac:dyDescent="0.3">
      <c r="A269" s="11">
        <v>1.6000000000000001E-3</v>
      </c>
      <c r="B269" s="12">
        <v>3</v>
      </c>
      <c r="C269" s="12">
        <v>4</v>
      </c>
      <c r="D269" s="12">
        <f t="shared" si="4"/>
        <v>75</v>
      </c>
      <c r="E269" s="12" t="s">
        <v>269</v>
      </c>
      <c r="L269" s="1">
        <v>4.7E-2</v>
      </c>
      <c r="M269" s="2">
        <v>3</v>
      </c>
      <c r="N269" s="2">
        <v>14</v>
      </c>
      <c r="O269" s="2" t="s">
        <v>1241</v>
      </c>
    </row>
    <row r="270" spans="1:15" ht="15.75" thickBot="1" x14ac:dyDescent="0.3">
      <c r="A270" s="13">
        <v>1.6000000000000001E-3</v>
      </c>
      <c r="B270" s="14">
        <v>3</v>
      </c>
      <c r="C270" s="14">
        <v>4</v>
      </c>
      <c r="D270" s="12">
        <f t="shared" si="4"/>
        <v>75</v>
      </c>
      <c r="E270" s="14" t="s">
        <v>270</v>
      </c>
      <c r="L270" s="3">
        <v>4.7E-2</v>
      </c>
      <c r="M270" s="4">
        <v>3</v>
      </c>
      <c r="N270" s="4">
        <v>14</v>
      </c>
      <c r="O270" s="4" t="s">
        <v>1242</v>
      </c>
    </row>
    <row r="271" spans="1:15" ht="15.75" thickBot="1" x14ac:dyDescent="0.3">
      <c r="A271" s="11">
        <v>1.6000000000000001E-3</v>
      </c>
      <c r="B271" s="12">
        <v>3</v>
      </c>
      <c r="C271" s="12">
        <v>4</v>
      </c>
      <c r="D271" s="12">
        <f t="shared" si="4"/>
        <v>75</v>
      </c>
      <c r="E271" s="12" t="s">
        <v>271</v>
      </c>
      <c r="L271" s="1">
        <v>4.7E-2</v>
      </c>
      <c r="M271" s="2">
        <v>3</v>
      </c>
      <c r="N271" s="2">
        <v>14</v>
      </c>
      <c r="O271" s="2" t="s">
        <v>1243</v>
      </c>
    </row>
    <row r="272" spans="1:15" ht="15.75" thickBot="1" x14ac:dyDescent="0.3">
      <c r="A272" s="13">
        <v>1.6000000000000001E-3</v>
      </c>
      <c r="B272" s="14">
        <v>3</v>
      </c>
      <c r="C272" s="14">
        <v>4</v>
      </c>
      <c r="D272" s="12">
        <f t="shared" si="4"/>
        <v>75</v>
      </c>
      <c r="E272" s="14" t="s">
        <v>272</v>
      </c>
      <c r="L272" s="3">
        <v>4.7E-2</v>
      </c>
      <c r="M272" s="4">
        <v>3</v>
      </c>
      <c r="N272" s="4">
        <v>14</v>
      </c>
      <c r="O272" s="4" t="s">
        <v>963</v>
      </c>
    </row>
    <row r="273" spans="1:15" ht="15.75" thickBot="1" x14ac:dyDescent="0.3">
      <c r="A273" s="11">
        <v>1.6000000000000001E-3</v>
      </c>
      <c r="B273" s="12">
        <v>3</v>
      </c>
      <c r="C273" s="12">
        <v>4</v>
      </c>
      <c r="D273" s="12">
        <f t="shared" si="4"/>
        <v>75</v>
      </c>
      <c r="E273" s="12" t="s">
        <v>273</v>
      </c>
      <c r="L273" s="5">
        <v>4.8000000000000001E-2</v>
      </c>
      <c r="M273" s="6">
        <v>5</v>
      </c>
      <c r="N273" s="6">
        <v>36</v>
      </c>
      <c r="O273" s="6" t="s">
        <v>1244</v>
      </c>
    </row>
    <row r="274" spans="1:15" ht="15.75" thickBot="1" x14ac:dyDescent="0.3">
      <c r="A274" s="13">
        <v>1.6999999999999999E-3</v>
      </c>
      <c r="B274" s="14">
        <v>12</v>
      </c>
      <c r="C274" s="14">
        <v>80</v>
      </c>
      <c r="D274" s="12">
        <f t="shared" si="4"/>
        <v>15</v>
      </c>
      <c r="E274" s="14" t="s">
        <v>274</v>
      </c>
    </row>
    <row r="275" spans="1:15" ht="15.75" thickBot="1" x14ac:dyDescent="0.3">
      <c r="A275" s="11">
        <v>1.6999999999999999E-3</v>
      </c>
      <c r="B275" s="12">
        <v>7</v>
      </c>
      <c r="C275" s="12">
        <v>30</v>
      </c>
      <c r="D275" s="12">
        <f t="shared" si="4"/>
        <v>23.333333333333332</v>
      </c>
      <c r="E275" s="12" t="s">
        <v>275</v>
      </c>
    </row>
    <row r="276" spans="1:15" ht="15.75" thickBot="1" x14ac:dyDescent="0.3">
      <c r="A276" s="13">
        <v>1.6999999999999999E-3</v>
      </c>
      <c r="B276" s="14">
        <v>7</v>
      </c>
      <c r="C276" s="14">
        <v>30</v>
      </c>
      <c r="D276" s="12">
        <f t="shared" si="4"/>
        <v>23.333333333333332</v>
      </c>
      <c r="E276" s="14" t="s">
        <v>276</v>
      </c>
    </row>
    <row r="277" spans="1:15" ht="15.75" thickBot="1" x14ac:dyDescent="0.3">
      <c r="A277" s="11">
        <v>1.6999999999999999E-3</v>
      </c>
      <c r="B277" s="12">
        <v>8</v>
      </c>
      <c r="C277" s="12">
        <v>39</v>
      </c>
      <c r="D277" s="12">
        <f t="shared" si="4"/>
        <v>20.512820512820511</v>
      </c>
      <c r="E277" s="12" t="s">
        <v>277</v>
      </c>
    </row>
    <row r="278" spans="1:15" ht="15.75" thickBot="1" x14ac:dyDescent="0.3">
      <c r="A278" s="13">
        <v>1.8E-3</v>
      </c>
      <c r="B278" s="14">
        <v>6</v>
      </c>
      <c r="C278" s="14">
        <v>22</v>
      </c>
      <c r="D278" s="12">
        <f t="shared" si="4"/>
        <v>27.27272727272727</v>
      </c>
      <c r="E278" s="14" t="s">
        <v>278</v>
      </c>
    </row>
    <row r="279" spans="1:15" ht="15.75" thickBot="1" x14ac:dyDescent="0.3">
      <c r="A279" s="11">
        <v>1.8E-3</v>
      </c>
      <c r="B279" s="12">
        <v>6</v>
      </c>
      <c r="C279" s="12">
        <v>22</v>
      </c>
      <c r="D279" s="12">
        <f t="shared" si="4"/>
        <v>27.27272727272727</v>
      </c>
      <c r="E279" s="12" t="s">
        <v>279</v>
      </c>
    </row>
    <row r="280" spans="1:15" ht="15.75" thickBot="1" x14ac:dyDescent="0.3">
      <c r="A280" s="13">
        <v>2.0999999999999999E-3</v>
      </c>
      <c r="B280" s="14">
        <v>4</v>
      </c>
      <c r="C280" s="14">
        <v>9</v>
      </c>
      <c r="D280" s="12">
        <f t="shared" si="4"/>
        <v>44.444444444444443</v>
      </c>
      <c r="E280" s="14" t="s">
        <v>280</v>
      </c>
    </row>
    <row r="281" spans="1:15" ht="15.75" thickBot="1" x14ac:dyDescent="0.3">
      <c r="A281" s="11">
        <v>2.0999999999999999E-3</v>
      </c>
      <c r="B281" s="12">
        <v>4</v>
      </c>
      <c r="C281" s="12">
        <v>9</v>
      </c>
      <c r="D281" s="12">
        <f t="shared" si="4"/>
        <v>44.444444444444443</v>
      </c>
      <c r="E281" s="12" t="s">
        <v>281</v>
      </c>
    </row>
    <row r="282" spans="1:15" ht="15.75" thickBot="1" x14ac:dyDescent="0.3">
      <c r="A282" s="13">
        <v>2.0999999999999999E-3</v>
      </c>
      <c r="B282" s="14">
        <v>8</v>
      </c>
      <c r="C282" s="14">
        <v>40</v>
      </c>
      <c r="D282" s="12">
        <f t="shared" si="4"/>
        <v>20</v>
      </c>
      <c r="E282" s="14" t="s">
        <v>282</v>
      </c>
    </row>
    <row r="283" spans="1:15" ht="15.75" thickBot="1" x14ac:dyDescent="0.3">
      <c r="A283" s="11">
        <v>2.0999999999999999E-3</v>
      </c>
      <c r="B283" s="12">
        <v>15</v>
      </c>
      <c r="C283" s="12">
        <v>118</v>
      </c>
      <c r="D283" s="12">
        <f t="shared" si="4"/>
        <v>12.711864406779661</v>
      </c>
      <c r="E283" s="12" t="s">
        <v>283</v>
      </c>
    </row>
    <row r="284" spans="1:15" ht="15.75" thickBot="1" x14ac:dyDescent="0.3">
      <c r="A284" s="13">
        <v>2.2000000000000001E-3</v>
      </c>
      <c r="B284" s="14">
        <v>6</v>
      </c>
      <c r="C284" s="14">
        <v>23</v>
      </c>
      <c r="D284" s="12">
        <f t="shared" si="4"/>
        <v>26.086956521739129</v>
      </c>
      <c r="E284" s="14" t="s">
        <v>284</v>
      </c>
    </row>
    <row r="285" spans="1:15" ht="15.75" thickBot="1" x14ac:dyDescent="0.3">
      <c r="A285" s="11">
        <v>2.2000000000000001E-3</v>
      </c>
      <c r="B285" s="12">
        <v>6</v>
      </c>
      <c r="C285" s="12">
        <v>23</v>
      </c>
      <c r="D285" s="12">
        <f t="shared" si="4"/>
        <v>26.086956521739129</v>
      </c>
      <c r="E285" s="12" t="s">
        <v>285</v>
      </c>
    </row>
    <row r="286" spans="1:15" ht="15.75" thickBot="1" x14ac:dyDescent="0.3">
      <c r="A286" s="13">
        <v>2.2000000000000001E-3</v>
      </c>
      <c r="B286" s="14">
        <v>6</v>
      </c>
      <c r="C286" s="14">
        <v>23</v>
      </c>
      <c r="D286" s="12">
        <f t="shared" si="4"/>
        <v>26.086956521739129</v>
      </c>
      <c r="E286" s="14" t="s">
        <v>286</v>
      </c>
    </row>
    <row r="287" spans="1:15" ht="15.75" thickBot="1" x14ac:dyDescent="0.3">
      <c r="A287" s="11">
        <v>2.5999999999999999E-3</v>
      </c>
      <c r="B287" s="12">
        <v>5</v>
      </c>
      <c r="C287" s="12">
        <v>16</v>
      </c>
      <c r="D287" s="12">
        <f t="shared" si="4"/>
        <v>31.25</v>
      </c>
      <c r="E287" s="12" t="s">
        <v>287</v>
      </c>
    </row>
    <row r="288" spans="1:15" ht="15.75" thickBot="1" x14ac:dyDescent="0.3">
      <c r="A288" s="13">
        <v>2.5999999999999999E-3</v>
      </c>
      <c r="B288" s="14">
        <v>5</v>
      </c>
      <c r="C288" s="14">
        <v>16</v>
      </c>
      <c r="D288" s="12">
        <f t="shared" si="4"/>
        <v>31.25</v>
      </c>
      <c r="E288" s="14" t="s">
        <v>288</v>
      </c>
    </row>
    <row r="289" spans="1:5" ht="15.75" thickBot="1" x14ac:dyDescent="0.3">
      <c r="A289" s="11">
        <v>2.5999999999999999E-3</v>
      </c>
      <c r="B289" s="12">
        <v>5</v>
      </c>
      <c r="C289" s="12">
        <v>16</v>
      </c>
      <c r="D289" s="12">
        <f t="shared" si="4"/>
        <v>31.25</v>
      </c>
      <c r="E289" s="12" t="s">
        <v>289</v>
      </c>
    </row>
    <row r="290" spans="1:5" ht="15.75" thickBot="1" x14ac:dyDescent="0.3">
      <c r="A290" s="13">
        <v>2.5999999999999999E-3</v>
      </c>
      <c r="B290" s="14">
        <v>5</v>
      </c>
      <c r="C290" s="14">
        <v>16</v>
      </c>
      <c r="D290" s="12">
        <f t="shared" si="4"/>
        <v>31.25</v>
      </c>
      <c r="E290" s="14" t="s">
        <v>290</v>
      </c>
    </row>
    <row r="291" spans="1:5" ht="26.25" thickBot="1" x14ac:dyDescent="0.3">
      <c r="A291" s="11">
        <v>3.2000000000000002E-3</v>
      </c>
      <c r="B291" s="12">
        <v>4</v>
      </c>
      <c r="C291" s="12">
        <v>10</v>
      </c>
      <c r="D291" s="12">
        <f t="shared" si="4"/>
        <v>40</v>
      </c>
      <c r="E291" s="12" t="s">
        <v>291</v>
      </c>
    </row>
    <row r="292" spans="1:5" ht="15.75" thickBot="1" x14ac:dyDescent="0.3">
      <c r="A292" s="13">
        <v>3.2000000000000002E-3</v>
      </c>
      <c r="B292" s="14">
        <v>4</v>
      </c>
      <c r="C292" s="14">
        <v>10</v>
      </c>
      <c r="D292" s="12">
        <f t="shared" si="4"/>
        <v>40</v>
      </c>
      <c r="E292" s="14" t="s">
        <v>292</v>
      </c>
    </row>
    <row r="293" spans="1:5" ht="15.75" thickBot="1" x14ac:dyDescent="0.3">
      <c r="A293" s="11">
        <v>3.5000000000000001E-3</v>
      </c>
      <c r="B293" s="12">
        <v>5</v>
      </c>
      <c r="C293" s="12">
        <v>17</v>
      </c>
      <c r="D293" s="12">
        <f t="shared" si="4"/>
        <v>29.411764705882355</v>
      </c>
      <c r="E293" s="12" t="s">
        <v>293</v>
      </c>
    </row>
    <row r="294" spans="1:5" ht="15.75" thickBot="1" x14ac:dyDescent="0.3">
      <c r="A294" s="13">
        <v>3.5000000000000001E-3</v>
      </c>
      <c r="B294" s="14">
        <v>5</v>
      </c>
      <c r="C294" s="14">
        <v>17</v>
      </c>
      <c r="D294" s="12">
        <f t="shared" si="4"/>
        <v>29.411764705882355</v>
      </c>
      <c r="E294" s="14" t="s">
        <v>294</v>
      </c>
    </row>
    <row r="295" spans="1:5" ht="15.75" thickBot="1" x14ac:dyDescent="0.3">
      <c r="A295" s="11">
        <v>3.5000000000000001E-3</v>
      </c>
      <c r="B295" s="12">
        <v>5</v>
      </c>
      <c r="C295" s="12">
        <v>17</v>
      </c>
      <c r="D295" s="12">
        <f t="shared" si="4"/>
        <v>29.411764705882355</v>
      </c>
      <c r="E295" s="12" t="s">
        <v>295</v>
      </c>
    </row>
    <row r="296" spans="1:5" ht="15.75" thickBot="1" x14ac:dyDescent="0.3">
      <c r="A296" s="13">
        <v>3.5000000000000001E-3</v>
      </c>
      <c r="B296" s="14">
        <v>6</v>
      </c>
      <c r="C296" s="14">
        <v>25</v>
      </c>
      <c r="D296" s="12">
        <f t="shared" si="4"/>
        <v>24</v>
      </c>
      <c r="E296" s="14" t="s">
        <v>296</v>
      </c>
    </row>
    <row r="297" spans="1:5" ht="15.75" thickBot="1" x14ac:dyDescent="0.3">
      <c r="A297" s="11">
        <v>3.5999999999999999E-3</v>
      </c>
      <c r="B297" s="12">
        <v>3</v>
      </c>
      <c r="C297" s="12">
        <v>5</v>
      </c>
      <c r="D297" s="12">
        <f t="shared" si="4"/>
        <v>60</v>
      </c>
      <c r="E297" s="12" t="s">
        <v>297</v>
      </c>
    </row>
    <row r="298" spans="1:5" ht="15.75" thickBot="1" x14ac:dyDescent="0.3">
      <c r="A298" s="13">
        <v>3.5999999999999999E-3</v>
      </c>
      <c r="B298" s="14">
        <v>3</v>
      </c>
      <c r="C298" s="14">
        <v>5</v>
      </c>
      <c r="D298" s="12">
        <f t="shared" si="4"/>
        <v>60</v>
      </c>
      <c r="E298" s="14" t="s">
        <v>298</v>
      </c>
    </row>
    <row r="299" spans="1:5" ht="15.75" thickBot="1" x14ac:dyDescent="0.3">
      <c r="A299" s="11">
        <v>3.5999999999999999E-3</v>
      </c>
      <c r="B299" s="12">
        <v>3</v>
      </c>
      <c r="C299" s="12">
        <v>5</v>
      </c>
      <c r="D299" s="12">
        <f t="shared" si="4"/>
        <v>60</v>
      </c>
      <c r="E299" s="12" t="s">
        <v>299</v>
      </c>
    </row>
    <row r="300" spans="1:5" ht="15.75" thickBot="1" x14ac:dyDescent="0.3">
      <c r="A300" s="13">
        <v>3.5999999999999999E-3</v>
      </c>
      <c r="B300" s="14">
        <v>3</v>
      </c>
      <c r="C300" s="14">
        <v>5</v>
      </c>
      <c r="D300" s="12">
        <f t="shared" si="4"/>
        <v>60</v>
      </c>
      <c r="E300" s="14" t="s">
        <v>300</v>
      </c>
    </row>
    <row r="301" spans="1:5" ht="15.75" thickBot="1" x14ac:dyDescent="0.3">
      <c r="A301" s="11">
        <v>3.5999999999999999E-3</v>
      </c>
      <c r="B301" s="12">
        <v>3</v>
      </c>
      <c r="C301" s="12">
        <v>5</v>
      </c>
      <c r="D301" s="12">
        <f t="shared" si="4"/>
        <v>60</v>
      </c>
      <c r="E301" s="12" t="s">
        <v>301</v>
      </c>
    </row>
    <row r="302" spans="1:5" ht="15.75" thickBot="1" x14ac:dyDescent="0.3">
      <c r="A302" s="13">
        <v>3.5999999999999999E-3</v>
      </c>
      <c r="B302" s="14">
        <v>15</v>
      </c>
      <c r="C302" s="14">
        <v>125</v>
      </c>
      <c r="D302" s="12">
        <f t="shared" si="4"/>
        <v>12</v>
      </c>
      <c r="E302" s="14" t="s">
        <v>302</v>
      </c>
    </row>
    <row r="303" spans="1:5" ht="15.75" thickBot="1" x14ac:dyDescent="0.3">
      <c r="A303" s="11">
        <v>3.7000000000000002E-3</v>
      </c>
      <c r="B303" s="12">
        <v>8</v>
      </c>
      <c r="C303" s="12">
        <v>44</v>
      </c>
      <c r="D303" s="12">
        <f t="shared" si="4"/>
        <v>18.181818181818183</v>
      </c>
      <c r="E303" s="12" t="s">
        <v>303</v>
      </c>
    </row>
    <row r="304" spans="1:5" ht="15.75" thickBot="1" x14ac:dyDescent="0.3">
      <c r="A304" s="13">
        <v>4.1000000000000003E-3</v>
      </c>
      <c r="B304" s="14">
        <v>10</v>
      </c>
      <c r="C304" s="14">
        <v>66</v>
      </c>
      <c r="D304" s="12">
        <f t="shared" si="4"/>
        <v>15.151515151515152</v>
      </c>
      <c r="E304" s="14" t="s">
        <v>304</v>
      </c>
    </row>
    <row r="305" spans="1:5" ht="15.75" thickBot="1" x14ac:dyDescent="0.3">
      <c r="A305" s="11">
        <v>4.1000000000000003E-3</v>
      </c>
      <c r="B305" s="12">
        <v>47</v>
      </c>
      <c r="C305" s="12">
        <v>609</v>
      </c>
      <c r="D305" s="12">
        <f t="shared" si="4"/>
        <v>7.7175697865353037</v>
      </c>
      <c r="E305" s="12" t="s">
        <v>305</v>
      </c>
    </row>
    <row r="306" spans="1:5" ht="15.75" thickBot="1" x14ac:dyDescent="0.3">
      <c r="A306" s="13">
        <v>4.1999999999999997E-3</v>
      </c>
      <c r="B306" s="14">
        <v>6</v>
      </c>
      <c r="C306" s="14">
        <v>26</v>
      </c>
      <c r="D306" s="12">
        <f t="shared" si="4"/>
        <v>23.076923076923077</v>
      </c>
      <c r="E306" s="14" t="s">
        <v>306</v>
      </c>
    </row>
    <row r="307" spans="1:5" ht="15.75" thickBot="1" x14ac:dyDescent="0.3">
      <c r="A307" s="11">
        <v>4.4000000000000003E-3</v>
      </c>
      <c r="B307" s="12">
        <v>129</v>
      </c>
      <c r="C307" s="12">
        <v>2047</v>
      </c>
      <c r="D307" s="12">
        <f t="shared" si="4"/>
        <v>6.3019052271616998</v>
      </c>
      <c r="E307" s="12" t="s">
        <v>307</v>
      </c>
    </row>
    <row r="308" spans="1:5" ht="15.75" thickBot="1" x14ac:dyDescent="0.3">
      <c r="A308" s="13">
        <v>4.4000000000000003E-3</v>
      </c>
      <c r="B308" s="14">
        <v>14</v>
      </c>
      <c r="C308" s="14">
        <v>115</v>
      </c>
      <c r="D308" s="12">
        <f t="shared" si="4"/>
        <v>12.173913043478262</v>
      </c>
      <c r="E308" s="14" t="s">
        <v>308</v>
      </c>
    </row>
    <row r="309" spans="1:5" ht="15.75" thickBot="1" x14ac:dyDescent="0.3">
      <c r="A309" s="11">
        <v>4.4000000000000003E-3</v>
      </c>
      <c r="B309" s="12">
        <v>129</v>
      </c>
      <c r="C309" s="12">
        <v>2047</v>
      </c>
      <c r="D309" s="12">
        <f t="shared" si="4"/>
        <v>6.3019052271616998</v>
      </c>
      <c r="E309" s="12" t="s">
        <v>309</v>
      </c>
    </row>
    <row r="310" spans="1:5" ht="15.75" thickBot="1" x14ac:dyDescent="0.3">
      <c r="A310" s="13">
        <v>4.4000000000000003E-3</v>
      </c>
      <c r="B310" s="14">
        <v>14</v>
      </c>
      <c r="C310" s="14">
        <v>115</v>
      </c>
      <c r="D310" s="12">
        <f t="shared" si="4"/>
        <v>12.173913043478262</v>
      </c>
      <c r="E310" s="14" t="s">
        <v>310</v>
      </c>
    </row>
    <row r="311" spans="1:5" ht="15.75" thickBot="1" x14ac:dyDescent="0.3">
      <c r="A311" s="11">
        <v>4.4000000000000003E-3</v>
      </c>
      <c r="B311" s="12">
        <v>14</v>
      </c>
      <c r="C311" s="12">
        <v>115</v>
      </c>
      <c r="D311" s="12">
        <f t="shared" si="4"/>
        <v>12.173913043478262</v>
      </c>
      <c r="E311" s="12" t="s">
        <v>311</v>
      </c>
    </row>
    <row r="312" spans="1:5" ht="15.75" thickBot="1" x14ac:dyDescent="0.3">
      <c r="A312" s="13">
        <v>4.8999999999999998E-3</v>
      </c>
      <c r="B312" s="14">
        <v>7</v>
      </c>
      <c r="C312" s="14">
        <v>36</v>
      </c>
      <c r="D312" s="12">
        <f t="shared" si="4"/>
        <v>19.444444444444446</v>
      </c>
      <c r="E312" s="14" t="s">
        <v>312</v>
      </c>
    </row>
    <row r="313" spans="1:5" ht="15.75" thickBot="1" x14ac:dyDescent="0.3">
      <c r="A313" s="11">
        <v>5.1999999999999998E-3</v>
      </c>
      <c r="B313" s="12">
        <v>14</v>
      </c>
      <c r="C313" s="12">
        <v>117</v>
      </c>
      <c r="D313" s="12">
        <f t="shared" si="4"/>
        <v>11.965811965811966</v>
      </c>
      <c r="E313" s="12" t="s">
        <v>313</v>
      </c>
    </row>
    <row r="314" spans="1:5" ht="15.75" thickBot="1" x14ac:dyDescent="0.3">
      <c r="A314" s="13">
        <v>5.4999999999999997E-3</v>
      </c>
      <c r="B314" s="14">
        <v>16</v>
      </c>
      <c r="C314" s="14">
        <v>144</v>
      </c>
      <c r="D314" s="12">
        <f t="shared" si="4"/>
        <v>11.111111111111111</v>
      </c>
      <c r="E314" s="14" t="s">
        <v>314</v>
      </c>
    </row>
    <row r="315" spans="1:5" ht="15.75" thickBot="1" x14ac:dyDescent="0.3">
      <c r="A315" s="11">
        <v>5.5999999999999999E-3</v>
      </c>
      <c r="B315" s="12">
        <v>46</v>
      </c>
      <c r="C315" s="12">
        <v>603</v>
      </c>
      <c r="D315" s="12">
        <f t="shared" si="4"/>
        <v>7.6285240464344941</v>
      </c>
      <c r="E315" s="12" t="s">
        <v>315</v>
      </c>
    </row>
    <row r="316" spans="1:5" ht="15.75" thickBot="1" x14ac:dyDescent="0.3">
      <c r="A316" s="13">
        <v>5.5999999999999999E-3</v>
      </c>
      <c r="B316" s="14">
        <v>5</v>
      </c>
      <c r="C316" s="14">
        <v>19</v>
      </c>
      <c r="D316" s="12">
        <f t="shared" si="4"/>
        <v>26.315789473684209</v>
      </c>
      <c r="E316" s="14" t="s">
        <v>316</v>
      </c>
    </row>
    <row r="317" spans="1:5" ht="15.75" thickBot="1" x14ac:dyDescent="0.3">
      <c r="A317" s="11">
        <v>5.7000000000000002E-3</v>
      </c>
      <c r="B317" s="12">
        <v>7</v>
      </c>
      <c r="C317" s="12">
        <v>37</v>
      </c>
      <c r="D317" s="12">
        <f t="shared" si="4"/>
        <v>18.918918918918919</v>
      </c>
      <c r="E317" s="12" t="s">
        <v>317</v>
      </c>
    </row>
    <row r="318" spans="1:5" ht="15.75" thickBot="1" x14ac:dyDescent="0.3">
      <c r="A318" s="13">
        <v>5.7000000000000002E-3</v>
      </c>
      <c r="B318" s="14">
        <v>9</v>
      </c>
      <c r="C318" s="14">
        <v>58</v>
      </c>
      <c r="D318" s="12">
        <f t="shared" si="4"/>
        <v>15.517241379310345</v>
      </c>
      <c r="E318" s="14" t="s">
        <v>318</v>
      </c>
    </row>
    <row r="319" spans="1:5" ht="15.75" thickBot="1" x14ac:dyDescent="0.3">
      <c r="A319" s="11">
        <v>5.7000000000000002E-3</v>
      </c>
      <c r="B319" s="12">
        <v>126</v>
      </c>
      <c r="C319" s="12">
        <v>2009</v>
      </c>
      <c r="D319" s="12">
        <f t="shared" si="4"/>
        <v>6.2717770034843205</v>
      </c>
      <c r="E319" s="12" t="s">
        <v>319</v>
      </c>
    </row>
    <row r="320" spans="1:5" ht="15.75" thickBot="1" x14ac:dyDescent="0.3">
      <c r="A320" s="13">
        <v>6.1000000000000004E-3</v>
      </c>
      <c r="B320" s="14">
        <v>6</v>
      </c>
      <c r="C320" s="14">
        <v>28</v>
      </c>
      <c r="D320" s="12">
        <f t="shared" si="4"/>
        <v>21.428571428571427</v>
      </c>
      <c r="E320" s="14" t="s">
        <v>320</v>
      </c>
    </row>
    <row r="321" spans="1:5" ht="15.75" thickBot="1" x14ac:dyDescent="0.3">
      <c r="A321" s="11">
        <v>6.1000000000000004E-3</v>
      </c>
      <c r="B321" s="12">
        <v>6</v>
      </c>
      <c r="C321" s="12">
        <v>28</v>
      </c>
      <c r="D321" s="12">
        <f t="shared" si="4"/>
        <v>21.428571428571427</v>
      </c>
      <c r="E321" s="12" t="s">
        <v>321</v>
      </c>
    </row>
    <row r="322" spans="1:5" ht="26.25" thickBot="1" x14ac:dyDescent="0.3">
      <c r="A322" s="13">
        <v>6.4000000000000003E-3</v>
      </c>
      <c r="B322" s="14">
        <v>3</v>
      </c>
      <c r="C322" s="14">
        <v>6</v>
      </c>
      <c r="D322" s="12">
        <f t="shared" si="4"/>
        <v>50</v>
      </c>
      <c r="E322" s="14" t="s">
        <v>322</v>
      </c>
    </row>
    <row r="323" spans="1:5" ht="15.75" thickBot="1" x14ac:dyDescent="0.3">
      <c r="A323" s="11">
        <v>6.4000000000000003E-3</v>
      </c>
      <c r="B323" s="12">
        <v>3</v>
      </c>
      <c r="C323" s="12">
        <v>6</v>
      </c>
      <c r="D323" s="12">
        <f t="shared" si="4"/>
        <v>50</v>
      </c>
      <c r="E323" s="12" t="s">
        <v>323</v>
      </c>
    </row>
    <row r="324" spans="1:5" ht="15.75" thickBot="1" x14ac:dyDescent="0.3">
      <c r="A324" s="13">
        <v>7.0000000000000001E-3</v>
      </c>
      <c r="B324" s="14">
        <v>5</v>
      </c>
      <c r="C324" s="14">
        <v>20</v>
      </c>
      <c r="D324" s="12">
        <f t="shared" si="4"/>
        <v>25</v>
      </c>
      <c r="E324" s="14" t="s">
        <v>324</v>
      </c>
    </row>
    <row r="325" spans="1:5" ht="15.75" thickBot="1" x14ac:dyDescent="0.3">
      <c r="A325" s="11">
        <v>7.0000000000000001E-3</v>
      </c>
      <c r="B325" s="12">
        <v>5</v>
      </c>
      <c r="C325" s="12">
        <v>20</v>
      </c>
      <c r="D325" s="12">
        <f t="shared" ref="D325:D388" si="5">(B325/C325)*100</f>
        <v>25</v>
      </c>
      <c r="E325" s="12" t="s">
        <v>325</v>
      </c>
    </row>
    <row r="326" spans="1:5" ht="15.75" thickBot="1" x14ac:dyDescent="0.3">
      <c r="A326" s="13">
        <v>7.0000000000000001E-3</v>
      </c>
      <c r="B326" s="14">
        <v>8</v>
      </c>
      <c r="C326" s="14">
        <v>49</v>
      </c>
      <c r="D326" s="12">
        <f t="shared" si="5"/>
        <v>16.326530612244898</v>
      </c>
      <c r="E326" s="14" t="s">
        <v>326</v>
      </c>
    </row>
    <row r="327" spans="1:5" ht="15.75" thickBot="1" x14ac:dyDescent="0.3">
      <c r="A327" s="11">
        <v>7.0000000000000001E-3</v>
      </c>
      <c r="B327" s="12">
        <v>186</v>
      </c>
      <c r="C327" s="12">
        <v>3138</v>
      </c>
      <c r="D327" s="12">
        <f t="shared" si="5"/>
        <v>5.9273422562141489</v>
      </c>
      <c r="E327" s="12" t="s">
        <v>327</v>
      </c>
    </row>
    <row r="328" spans="1:5" ht="15.75" thickBot="1" x14ac:dyDescent="0.3">
      <c r="A328" s="13">
        <v>7.0000000000000001E-3</v>
      </c>
      <c r="B328" s="14">
        <v>8</v>
      </c>
      <c r="C328" s="14">
        <v>49</v>
      </c>
      <c r="D328" s="12">
        <f t="shared" si="5"/>
        <v>16.326530612244898</v>
      </c>
      <c r="E328" s="14" t="s">
        <v>328</v>
      </c>
    </row>
    <row r="329" spans="1:5" ht="15.75" thickBot="1" x14ac:dyDescent="0.3">
      <c r="A329" s="11">
        <v>7.1000000000000004E-3</v>
      </c>
      <c r="B329" s="12">
        <v>2</v>
      </c>
      <c r="C329" s="12">
        <v>2</v>
      </c>
      <c r="D329" s="12">
        <f t="shared" si="5"/>
        <v>100</v>
      </c>
      <c r="E329" s="12" t="s">
        <v>329</v>
      </c>
    </row>
    <row r="330" spans="1:5" ht="15.75" thickBot="1" x14ac:dyDescent="0.3">
      <c r="A330" s="13">
        <v>7.1000000000000004E-3</v>
      </c>
      <c r="B330" s="14">
        <v>2</v>
      </c>
      <c r="C330" s="14">
        <v>2</v>
      </c>
      <c r="D330" s="12">
        <f t="shared" si="5"/>
        <v>100</v>
      </c>
      <c r="E330" s="14" t="s">
        <v>330</v>
      </c>
    </row>
    <row r="331" spans="1:5" ht="15.75" thickBot="1" x14ac:dyDescent="0.3">
      <c r="A331" s="11">
        <v>7.1000000000000004E-3</v>
      </c>
      <c r="B331" s="12">
        <v>2</v>
      </c>
      <c r="C331" s="12">
        <v>2</v>
      </c>
      <c r="D331" s="12">
        <f t="shared" si="5"/>
        <v>100</v>
      </c>
      <c r="E331" s="12" t="s">
        <v>331</v>
      </c>
    </row>
    <row r="332" spans="1:5" ht="15.75" thickBot="1" x14ac:dyDescent="0.3">
      <c r="A332" s="13">
        <v>7.1000000000000004E-3</v>
      </c>
      <c r="B332" s="14">
        <v>2</v>
      </c>
      <c r="C332" s="14">
        <v>2</v>
      </c>
      <c r="D332" s="12">
        <f t="shared" si="5"/>
        <v>100</v>
      </c>
      <c r="E332" s="14" t="s">
        <v>332</v>
      </c>
    </row>
    <row r="333" spans="1:5" ht="15.75" thickBot="1" x14ac:dyDescent="0.3">
      <c r="A333" s="11">
        <v>7.1000000000000004E-3</v>
      </c>
      <c r="B333" s="12">
        <v>2</v>
      </c>
      <c r="C333" s="12">
        <v>2</v>
      </c>
      <c r="D333" s="12">
        <f t="shared" si="5"/>
        <v>100</v>
      </c>
      <c r="E333" s="12" t="s">
        <v>333</v>
      </c>
    </row>
    <row r="334" spans="1:5" ht="15.75" thickBot="1" x14ac:dyDescent="0.3">
      <c r="A334" s="13">
        <v>7.1000000000000004E-3</v>
      </c>
      <c r="B334" s="14">
        <v>2</v>
      </c>
      <c r="C334" s="14">
        <v>2</v>
      </c>
      <c r="D334" s="12">
        <f t="shared" si="5"/>
        <v>100</v>
      </c>
      <c r="E334" s="14" t="s">
        <v>334</v>
      </c>
    </row>
    <row r="335" spans="1:5" ht="15.75" thickBot="1" x14ac:dyDescent="0.3">
      <c r="A335" s="11">
        <v>7.7000000000000002E-3</v>
      </c>
      <c r="B335" s="12">
        <v>12</v>
      </c>
      <c r="C335" s="12">
        <v>97</v>
      </c>
      <c r="D335" s="12">
        <f t="shared" si="5"/>
        <v>12.371134020618557</v>
      </c>
      <c r="E335" s="12" t="s">
        <v>335</v>
      </c>
    </row>
    <row r="336" spans="1:5" ht="15.75" thickBot="1" x14ac:dyDescent="0.3">
      <c r="A336" s="13">
        <v>7.7000000000000002E-3</v>
      </c>
      <c r="B336" s="14">
        <v>9</v>
      </c>
      <c r="C336" s="14">
        <v>61</v>
      </c>
      <c r="D336" s="12">
        <f t="shared" si="5"/>
        <v>14.754098360655737</v>
      </c>
      <c r="E336" s="14" t="s">
        <v>336</v>
      </c>
    </row>
    <row r="337" spans="1:5" ht="15.75" thickBot="1" x14ac:dyDescent="0.3">
      <c r="A337" s="11">
        <v>7.7000000000000002E-3</v>
      </c>
      <c r="B337" s="12">
        <v>14</v>
      </c>
      <c r="C337" s="12">
        <v>123</v>
      </c>
      <c r="D337" s="12">
        <f t="shared" si="5"/>
        <v>11.38211382113821</v>
      </c>
      <c r="E337" s="12" t="s">
        <v>337</v>
      </c>
    </row>
    <row r="338" spans="1:5" ht="15.75" thickBot="1" x14ac:dyDescent="0.3">
      <c r="A338" s="13">
        <v>8.2000000000000007E-3</v>
      </c>
      <c r="B338" s="14">
        <v>4</v>
      </c>
      <c r="C338" s="14">
        <v>13</v>
      </c>
      <c r="D338" s="12">
        <f t="shared" si="5"/>
        <v>30.76923076923077</v>
      </c>
      <c r="E338" s="14" t="s">
        <v>338</v>
      </c>
    </row>
    <row r="339" spans="1:5" ht="15.75" thickBot="1" x14ac:dyDescent="0.3">
      <c r="A339" s="11">
        <v>8.2000000000000007E-3</v>
      </c>
      <c r="B339" s="12">
        <v>4</v>
      </c>
      <c r="C339" s="12">
        <v>13</v>
      </c>
      <c r="D339" s="12">
        <f t="shared" si="5"/>
        <v>30.76923076923077</v>
      </c>
      <c r="E339" s="12" t="s">
        <v>339</v>
      </c>
    </row>
    <row r="340" spans="1:5" ht="15.75" thickBot="1" x14ac:dyDescent="0.3">
      <c r="A340" s="13">
        <v>8.3000000000000001E-3</v>
      </c>
      <c r="B340" s="14">
        <v>5</v>
      </c>
      <c r="C340" s="14">
        <v>21</v>
      </c>
      <c r="D340" s="12">
        <f t="shared" si="5"/>
        <v>23.809523809523807</v>
      </c>
      <c r="E340" s="14" t="s">
        <v>340</v>
      </c>
    </row>
    <row r="341" spans="1:5" ht="15.75" thickBot="1" x14ac:dyDescent="0.3">
      <c r="A341" s="11">
        <v>8.3000000000000001E-3</v>
      </c>
      <c r="B341" s="12">
        <v>5</v>
      </c>
      <c r="C341" s="12">
        <v>21</v>
      </c>
      <c r="D341" s="12">
        <f t="shared" si="5"/>
        <v>23.809523809523807</v>
      </c>
      <c r="E341" s="12" t="s">
        <v>341</v>
      </c>
    </row>
    <row r="342" spans="1:5" ht="15.75" thickBot="1" x14ac:dyDescent="0.3">
      <c r="A342" s="13">
        <v>8.3000000000000001E-3</v>
      </c>
      <c r="B342" s="14">
        <v>5</v>
      </c>
      <c r="C342" s="14">
        <v>21</v>
      </c>
      <c r="D342" s="12">
        <f t="shared" si="5"/>
        <v>23.809523809523807</v>
      </c>
      <c r="E342" s="14" t="s">
        <v>342</v>
      </c>
    </row>
    <row r="343" spans="1:5" ht="15.75" thickBot="1" x14ac:dyDescent="0.3">
      <c r="A343" s="11">
        <v>8.8000000000000005E-3</v>
      </c>
      <c r="B343" s="12">
        <v>134</v>
      </c>
      <c r="C343" s="12">
        <v>2186</v>
      </c>
      <c r="D343" s="12">
        <f t="shared" si="5"/>
        <v>6.1299176578225065</v>
      </c>
      <c r="E343" s="12" t="s">
        <v>343</v>
      </c>
    </row>
    <row r="344" spans="1:5" ht="15.75" thickBot="1" x14ac:dyDescent="0.3">
      <c r="A344" s="13">
        <v>9.7999999999999997E-3</v>
      </c>
      <c r="B344" s="14">
        <v>6</v>
      </c>
      <c r="C344" s="14">
        <v>31</v>
      </c>
      <c r="D344" s="12">
        <f t="shared" si="5"/>
        <v>19.35483870967742</v>
      </c>
      <c r="E344" s="14" t="s">
        <v>344</v>
      </c>
    </row>
    <row r="345" spans="1:5" ht="15.75" thickBot="1" x14ac:dyDescent="0.3">
      <c r="A345" s="11">
        <v>9.7999999999999997E-3</v>
      </c>
      <c r="B345" s="12">
        <v>8</v>
      </c>
      <c r="C345" s="12">
        <v>52</v>
      </c>
      <c r="D345" s="12">
        <f t="shared" si="5"/>
        <v>15.384615384615385</v>
      </c>
      <c r="E345" s="12" t="s">
        <v>345</v>
      </c>
    </row>
    <row r="346" spans="1:5" ht="15.75" thickBot="1" x14ac:dyDescent="0.3">
      <c r="A346" s="13">
        <v>9.9000000000000008E-3</v>
      </c>
      <c r="B346" s="14">
        <v>3</v>
      </c>
      <c r="C346" s="14">
        <v>7</v>
      </c>
      <c r="D346" s="12">
        <f t="shared" si="5"/>
        <v>42.857142857142854</v>
      </c>
      <c r="E346" s="14" t="s">
        <v>346</v>
      </c>
    </row>
    <row r="347" spans="1:5" ht="15.75" thickBot="1" x14ac:dyDescent="0.3">
      <c r="A347" s="11">
        <v>9.9000000000000008E-3</v>
      </c>
      <c r="B347" s="12">
        <v>3</v>
      </c>
      <c r="C347" s="12">
        <v>7</v>
      </c>
      <c r="D347" s="12">
        <f t="shared" si="5"/>
        <v>42.857142857142854</v>
      </c>
      <c r="E347" s="12" t="s">
        <v>347</v>
      </c>
    </row>
    <row r="348" spans="1:5" ht="15.75" thickBot="1" x14ac:dyDescent="0.3">
      <c r="A348" s="13">
        <v>9.9000000000000008E-3</v>
      </c>
      <c r="B348" s="14">
        <v>3</v>
      </c>
      <c r="C348" s="14">
        <v>7</v>
      </c>
      <c r="D348" s="12">
        <f t="shared" si="5"/>
        <v>42.857142857142854</v>
      </c>
      <c r="E348" s="14" t="s">
        <v>348</v>
      </c>
    </row>
    <row r="349" spans="1:5" ht="15.75" thickBot="1" x14ac:dyDescent="0.3">
      <c r="A349" s="11">
        <v>9.9000000000000008E-3</v>
      </c>
      <c r="B349" s="12">
        <v>3</v>
      </c>
      <c r="C349" s="12">
        <v>7</v>
      </c>
      <c r="D349" s="12">
        <f t="shared" si="5"/>
        <v>42.857142857142854</v>
      </c>
      <c r="E349" s="12" t="s">
        <v>349</v>
      </c>
    </row>
    <row r="350" spans="1:5" ht="15.75" thickBot="1" x14ac:dyDescent="0.3">
      <c r="A350" s="13">
        <v>9.9000000000000008E-3</v>
      </c>
      <c r="B350" s="14">
        <v>3</v>
      </c>
      <c r="C350" s="14">
        <v>7</v>
      </c>
      <c r="D350" s="12">
        <f t="shared" si="5"/>
        <v>42.857142857142854</v>
      </c>
      <c r="E350" s="14" t="s">
        <v>350</v>
      </c>
    </row>
    <row r="351" spans="1:5" ht="15.75" thickBot="1" x14ac:dyDescent="0.3">
      <c r="A351" s="11">
        <v>9.9000000000000008E-3</v>
      </c>
      <c r="B351" s="12">
        <v>3</v>
      </c>
      <c r="C351" s="12">
        <v>7</v>
      </c>
      <c r="D351" s="12">
        <f t="shared" si="5"/>
        <v>42.857142857142854</v>
      </c>
      <c r="E351" s="12" t="s">
        <v>351</v>
      </c>
    </row>
    <row r="352" spans="1:5" ht="15.75" thickBot="1" x14ac:dyDescent="0.3">
      <c r="A352" s="13">
        <v>0.01</v>
      </c>
      <c r="B352" s="14">
        <v>5</v>
      </c>
      <c r="C352" s="14">
        <v>22</v>
      </c>
      <c r="D352" s="12">
        <f t="shared" si="5"/>
        <v>22.727272727272727</v>
      </c>
      <c r="E352" s="14" t="s">
        <v>352</v>
      </c>
    </row>
    <row r="353" spans="1:5" ht="15.75" thickBot="1" x14ac:dyDescent="0.3">
      <c r="A353" s="11">
        <v>0.01</v>
      </c>
      <c r="B353" s="12">
        <v>12</v>
      </c>
      <c r="C353" s="12">
        <v>101</v>
      </c>
      <c r="D353" s="12">
        <f t="shared" si="5"/>
        <v>11.881188118811881</v>
      </c>
      <c r="E353" s="12" t="s">
        <v>353</v>
      </c>
    </row>
    <row r="354" spans="1:5" ht="15.75" thickBot="1" x14ac:dyDescent="0.3">
      <c r="A354" s="13">
        <v>1.0999999999999999E-2</v>
      </c>
      <c r="B354" s="14">
        <v>4</v>
      </c>
      <c r="C354" s="14">
        <v>14</v>
      </c>
      <c r="D354" s="12">
        <f t="shared" si="5"/>
        <v>28.571428571428569</v>
      </c>
      <c r="E354" s="14" t="s">
        <v>354</v>
      </c>
    </row>
    <row r="355" spans="1:5" ht="15.75" thickBot="1" x14ac:dyDescent="0.3">
      <c r="A355" s="11">
        <v>1.2E-2</v>
      </c>
      <c r="B355" s="12">
        <v>5</v>
      </c>
      <c r="C355" s="12">
        <v>23</v>
      </c>
      <c r="D355" s="12">
        <f t="shared" si="5"/>
        <v>21.739130434782609</v>
      </c>
      <c r="E355" s="12" t="s">
        <v>355</v>
      </c>
    </row>
    <row r="356" spans="1:5" ht="15.75" thickBot="1" x14ac:dyDescent="0.3">
      <c r="A356" s="13">
        <v>1.2E-2</v>
      </c>
      <c r="B356" s="14">
        <v>5</v>
      </c>
      <c r="C356" s="14">
        <v>23</v>
      </c>
      <c r="D356" s="12">
        <f t="shared" si="5"/>
        <v>21.739130434782609</v>
      </c>
      <c r="E356" s="14" t="s">
        <v>356</v>
      </c>
    </row>
    <row r="357" spans="1:5" ht="15.75" thickBot="1" x14ac:dyDescent="0.3">
      <c r="A357" s="11">
        <v>1.2E-2</v>
      </c>
      <c r="B357" s="12">
        <v>5</v>
      </c>
      <c r="C357" s="12">
        <v>23</v>
      </c>
      <c r="D357" s="12">
        <f t="shared" si="5"/>
        <v>21.739130434782609</v>
      </c>
      <c r="E357" s="12" t="s">
        <v>357</v>
      </c>
    </row>
    <row r="358" spans="1:5" ht="15.75" thickBot="1" x14ac:dyDescent="0.3">
      <c r="A358" s="13">
        <v>1.2E-2</v>
      </c>
      <c r="B358" s="14">
        <v>5</v>
      </c>
      <c r="C358" s="14">
        <v>23</v>
      </c>
      <c r="D358" s="12">
        <f t="shared" si="5"/>
        <v>21.739130434782609</v>
      </c>
      <c r="E358" s="14" t="s">
        <v>358</v>
      </c>
    </row>
    <row r="359" spans="1:5" ht="15.75" thickBot="1" x14ac:dyDescent="0.3">
      <c r="A359" s="11">
        <v>1.4E-2</v>
      </c>
      <c r="B359" s="12">
        <v>4</v>
      </c>
      <c r="C359" s="12">
        <v>15</v>
      </c>
      <c r="D359" s="12">
        <f t="shared" si="5"/>
        <v>26.666666666666668</v>
      </c>
      <c r="E359" s="12" t="s">
        <v>359</v>
      </c>
    </row>
    <row r="360" spans="1:5" ht="15.75" thickBot="1" x14ac:dyDescent="0.3">
      <c r="A360" s="13">
        <v>1.4E-2</v>
      </c>
      <c r="B360" s="14">
        <v>4</v>
      </c>
      <c r="C360" s="14">
        <v>15</v>
      </c>
      <c r="D360" s="12">
        <f t="shared" si="5"/>
        <v>26.666666666666668</v>
      </c>
      <c r="E360" s="14" t="s">
        <v>360</v>
      </c>
    </row>
    <row r="361" spans="1:5" ht="15.75" thickBot="1" x14ac:dyDescent="0.3">
      <c r="A361" s="11">
        <v>1.4E-2</v>
      </c>
      <c r="B361" s="12">
        <v>4</v>
      </c>
      <c r="C361" s="12">
        <v>15</v>
      </c>
      <c r="D361" s="12">
        <f t="shared" si="5"/>
        <v>26.666666666666668</v>
      </c>
      <c r="E361" s="12" t="s">
        <v>361</v>
      </c>
    </row>
    <row r="362" spans="1:5" ht="15.75" thickBot="1" x14ac:dyDescent="0.3">
      <c r="A362" s="13">
        <v>1.4E-2</v>
      </c>
      <c r="B362" s="14">
        <v>4</v>
      </c>
      <c r="C362" s="14">
        <v>15</v>
      </c>
      <c r="D362" s="12">
        <f t="shared" si="5"/>
        <v>26.666666666666668</v>
      </c>
      <c r="E362" s="14" t="s">
        <v>362</v>
      </c>
    </row>
    <row r="363" spans="1:5" ht="15.75" thickBot="1" x14ac:dyDescent="0.3">
      <c r="A363" s="11">
        <v>1.4999999999999999E-2</v>
      </c>
      <c r="B363" s="12">
        <v>3</v>
      </c>
      <c r="C363" s="12">
        <v>8</v>
      </c>
      <c r="D363" s="12">
        <f t="shared" si="5"/>
        <v>37.5</v>
      </c>
      <c r="E363" s="12" t="s">
        <v>363</v>
      </c>
    </row>
    <row r="364" spans="1:5" ht="15.75" thickBot="1" x14ac:dyDescent="0.3">
      <c r="A364" s="13">
        <v>1.4999999999999999E-2</v>
      </c>
      <c r="B364" s="14">
        <v>3</v>
      </c>
      <c r="C364" s="14">
        <v>8</v>
      </c>
      <c r="D364" s="12">
        <f t="shared" si="5"/>
        <v>37.5</v>
      </c>
      <c r="E364" s="14" t="s">
        <v>364</v>
      </c>
    </row>
    <row r="365" spans="1:5" ht="15.75" thickBot="1" x14ac:dyDescent="0.3">
      <c r="A365" s="11">
        <v>1.4999999999999999E-2</v>
      </c>
      <c r="B365" s="12">
        <v>3</v>
      </c>
      <c r="C365" s="12">
        <v>8</v>
      </c>
      <c r="D365" s="12">
        <f t="shared" si="5"/>
        <v>37.5</v>
      </c>
      <c r="E365" s="12" t="s">
        <v>365</v>
      </c>
    </row>
    <row r="366" spans="1:5" ht="15.75" thickBot="1" x14ac:dyDescent="0.3">
      <c r="A366" s="13">
        <v>1.4999999999999999E-2</v>
      </c>
      <c r="B366" s="14">
        <v>3</v>
      </c>
      <c r="C366" s="14">
        <v>8</v>
      </c>
      <c r="D366" s="12">
        <f t="shared" si="5"/>
        <v>37.5</v>
      </c>
      <c r="E366" s="14" t="s">
        <v>366</v>
      </c>
    </row>
    <row r="367" spans="1:5" ht="15.75" thickBot="1" x14ac:dyDescent="0.3">
      <c r="A367" s="11">
        <v>1.6E-2</v>
      </c>
      <c r="B367" s="12">
        <v>8</v>
      </c>
      <c r="C367" s="12">
        <v>57</v>
      </c>
      <c r="D367" s="12">
        <f t="shared" si="5"/>
        <v>14.035087719298245</v>
      </c>
      <c r="E367" s="12" t="s">
        <v>367</v>
      </c>
    </row>
    <row r="368" spans="1:5" ht="15.75" thickBot="1" x14ac:dyDescent="0.3">
      <c r="A368" s="13">
        <v>1.7000000000000001E-2</v>
      </c>
      <c r="B368" s="14">
        <v>19</v>
      </c>
      <c r="C368" s="14">
        <v>208</v>
      </c>
      <c r="D368" s="12">
        <f t="shared" si="5"/>
        <v>9.1346153846153832</v>
      </c>
      <c r="E368" s="14" t="s">
        <v>368</v>
      </c>
    </row>
    <row r="369" spans="1:5" ht="15.75" thickBot="1" x14ac:dyDescent="0.3">
      <c r="A369" s="11">
        <v>1.7000000000000001E-2</v>
      </c>
      <c r="B369" s="12">
        <v>6</v>
      </c>
      <c r="C369" s="12">
        <v>35</v>
      </c>
      <c r="D369" s="12">
        <f t="shared" si="5"/>
        <v>17.142857142857142</v>
      </c>
      <c r="E369" s="12" t="s">
        <v>369</v>
      </c>
    </row>
    <row r="370" spans="1:5" ht="15.75" thickBot="1" x14ac:dyDescent="0.3">
      <c r="A370" s="13">
        <v>1.7999999999999999E-2</v>
      </c>
      <c r="B370" s="14">
        <v>2</v>
      </c>
      <c r="C370" s="14">
        <v>3</v>
      </c>
      <c r="D370" s="12">
        <f t="shared" si="5"/>
        <v>66.666666666666657</v>
      </c>
      <c r="E370" s="14" t="s">
        <v>370</v>
      </c>
    </row>
    <row r="371" spans="1:5" ht="15.75" thickBot="1" x14ac:dyDescent="0.3">
      <c r="A371" s="11">
        <v>1.7999999999999999E-2</v>
      </c>
      <c r="B371" s="12">
        <v>2</v>
      </c>
      <c r="C371" s="12">
        <v>3</v>
      </c>
      <c r="D371" s="12">
        <f t="shared" si="5"/>
        <v>66.666666666666657</v>
      </c>
      <c r="E371" s="12" t="s">
        <v>371</v>
      </c>
    </row>
    <row r="372" spans="1:5" ht="15.75" thickBot="1" x14ac:dyDescent="0.3">
      <c r="A372" s="13">
        <v>1.7999999999999999E-2</v>
      </c>
      <c r="B372" s="14">
        <v>2</v>
      </c>
      <c r="C372" s="14">
        <v>3</v>
      </c>
      <c r="D372" s="12">
        <f t="shared" si="5"/>
        <v>66.666666666666657</v>
      </c>
      <c r="E372" s="14" t="s">
        <v>372</v>
      </c>
    </row>
    <row r="373" spans="1:5" ht="15.75" thickBot="1" x14ac:dyDescent="0.3">
      <c r="A373" s="11">
        <v>1.7999999999999999E-2</v>
      </c>
      <c r="B373" s="12">
        <v>2</v>
      </c>
      <c r="C373" s="12">
        <v>3</v>
      </c>
      <c r="D373" s="12">
        <f t="shared" si="5"/>
        <v>66.666666666666657</v>
      </c>
      <c r="E373" s="12" t="s">
        <v>373</v>
      </c>
    </row>
    <row r="374" spans="1:5" ht="15.75" thickBot="1" x14ac:dyDescent="0.3">
      <c r="A374" s="13">
        <v>1.7999999999999999E-2</v>
      </c>
      <c r="B374" s="14">
        <v>2</v>
      </c>
      <c r="C374" s="14">
        <v>3</v>
      </c>
      <c r="D374" s="12">
        <f t="shared" si="5"/>
        <v>66.666666666666657</v>
      </c>
      <c r="E374" s="14" t="s">
        <v>374</v>
      </c>
    </row>
    <row r="375" spans="1:5" ht="15.75" thickBot="1" x14ac:dyDescent="0.3">
      <c r="A375" s="11">
        <v>1.9E-2</v>
      </c>
      <c r="B375" s="12">
        <v>6</v>
      </c>
      <c r="C375" s="12">
        <v>36</v>
      </c>
      <c r="D375" s="12">
        <f t="shared" si="5"/>
        <v>16.666666666666664</v>
      </c>
      <c r="E375" s="12" t="s">
        <v>375</v>
      </c>
    </row>
    <row r="376" spans="1:5" ht="15.75" thickBot="1" x14ac:dyDescent="0.3">
      <c r="A376" s="13">
        <v>1.9E-2</v>
      </c>
      <c r="B376" s="14">
        <v>7</v>
      </c>
      <c r="C376" s="14">
        <v>47</v>
      </c>
      <c r="D376" s="12">
        <f t="shared" si="5"/>
        <v>14.893617021276595</v>
      </c>
      <c r="E376" s="14" t="s">
        <v>376</v>
      </c>
    </row>
    <row r="377" spans="1:5" ht="15.75" thickBot="1" x14ac:dyDescent="0.3">
      <c r="A377" s="11">
        <v>1.9E-2</v>
      </c>
      <c r="B377" s="12">
        <v>6</v>
      </c>
      <c r="C377" s="12">
        <v>36</v>
      </c>
      <c r="D377" s="12">
        <f t="shared" si="5"/>
        <v>16.666666666666664</v>
      </c>
      <c r="E377" s="12" t="s">
        <v>377</v>
      </c>
    </row>
    <row r="378" spans="1:5" ht="15.75" thickBot="1" x14ac:dyDescent="0.3">
      <c r="A378" s="13">
        <v>1.9E-2</v>
      </c>
      <c r="B378" s="14">
        <v>6</v>
      </c>
      <c r="C378" s="14">
        <v>36</v>
      </c>
      <c r="D378" s="12">
        <f t="shared" si="5"/>
        <v>16.666666666666664</v>
      </c>
      <c r="E378" s="14" t="s">
        <v>378</v>
      </c>
    </row>
    <row r="379" spans="1:5" ht="15.75" thickBot="1" x14ac:dyDescent="0.3">
      <c r="A379" s="11">
        <v>1.9E-2</v>
      </c>
      <c r="B379" s="12">
        <v>179</v>
      </c>
      <c r="C379" s="12">
        <v>3096</v>
      </c>
      <c r="D379" s="12">
        <f t="shared" si="5"/>
        <v>5.7816537467700257</v>
      </c>
      <c r="E379" s="12" t="s">
        <v>379</v>
      </c>
    </row>
    <row r="380" spans="1:5" ht="15.75" thickBot="1" x14ac:dyDescent="0.3">
      <c r="A380" s="13">
        <v>0.02</v>
      </c>
      <c r="B380" s="14">
        <v>24</v>
      </c>
      <c r="C380" s="14">
        <v>289</v>
      </c>
      <c r="D380" s="12">
        <f t="shared" si="5"/>
        <v>8.3044982698961931</v>
      </c>
      <c r="E380" s="14" t="s">
        <v>380</v>
      </c>
    </row>
    <row r="381" spans="1:5" ht="15.75" thickBot="1" x14ac:dyDescent="0.3">
      <c r="A381" s="11">
        <v>0.02</v>
      </c>
      <c r="B381" s="12">
        <v>12</v>
      </c>
      <c r="C381" s="12">
        <v>111</v>
      </c>
      <c r="D381" s="12">
        <f t="shared" si="5"/>
        <v>10.810810810810811</v>
      </c>
      <c r="E381" s="12" t="s">
        <v>381</v>
      </c>
    </row>
    <row r="382" spans="1:5" ht="15.75" thickBot="1" x14ac:dyDescent="0.3">
      <c r="A382" s="13">
        <v>0.02</v>
      </c>
      <c r="B382" s="14">
        <v>3</v>
      </c>
      <c r="C382" s="14">
        <v>9</v>
      </c>
      <c r="D382" s="12">
        <f t="shared" si="5"/>
        <v>33.333333333333329</v>
      </c>
      <c r="E382" s="14" t="s">
        <v>382</v>
      </c>
    </row>
    <row r="383" spans="1:5" ht="15.75" thickBot="1" x14ac:dyDescent="0.3">
      <c r="A383" s="11">
        <v>0.02</v>
      </c>
      <c r="B383" s="12">
        <v>3</v>
      </c>
      <c r="C383" s="12">
        <v>9</v>
      </c>
      <c r="D383" s="12">
        <f t="shared" si="5"/>
        <v>33.333333333333329</v>
      </c>
      <c r="E383" s="12" t="s">
        <v>383</v>
      </c>
    </row>
    <row r="384" spans="1:5" ht="15.75" thickBot="1" x14ac:dyDescent="0.3">
      <c r="A384" s="13">
        <v>0.02</v>
      </c>
      <c r="B384" s="14">
        <v>3</v>
      </c>
      <c r="C384" s="14">
        <v>9</v>
      </c>
      <c r="D384" s="12">
        <f t="shared" si="5"/>
        <v>33.333333333333329</v>
      </c>
      <c r="E384" s="14" t="s">
        <v>384</v>
      </c>
    </row>
    <row r="385" spans="1:5" ht="15.75" thickBot="1" x14ac:dyDescent="0.3">
      <c r="A385" s="11">
        <v>0.02</v>
      </c>
      <c r="B385" s="12">
        <v>3</v>
      </c>
      <c r="C385" s="12">
        <v>9</v>
      </c>
      <c r="D385" s="12">
        <f t="shared" si="5"/>
        <v>33.333333333333329</v>
      </c>
      <c r="E385" s="12" t="s">
        <v>385</v>
      </c>
    </row>
    <row r="386" spans="1:5" ht="15.75" thickBot="1" x14ac:dyDescent="0.3">
      <c r="A386" s="13">
        <v>2.1000000000000001E-2</v>
      </c>
      <c r="B386" s="14">
        <v>9</v>
      </c>
      <c r="C386" s="14">
        <v>72</v>
      </c>
      <c r="D386" s="12">
        <f t="shared" si="5"/>
        <v>12.5</v>
      </c>
      <c r="E386" s="14" t="s">
        <v>386</v>
      </c>
    </row>
    <row r="387" spans="1:5" ht="15.75" thickBot="1" x14ac:dyDescent="0.3">
      <c r="A387" s="11">
        <v>2.1000000000000001E-2</v>
      </c>
      <c r="B387" s="12">
        <v>7</v>
      </c>
      <c r="C387" s="12">
        <v>48</v>
      </c>
      <c r="D387" s="12">
        <f t="shared" si="5"/>
        <v>14.583333333333334</v>
      </c>
      <c r="E387" s="12" t="s">
        <v>387</v>
      </c>
    </row>
    <row r="388" spans="1:5" ht="15.75" thickBot="1" x14ac:dyDescent="0.3">
      <c r="A388" s="13">
        <v>2.1000000000000001E-2</v>
      </c>
      <c r="B388" s="14">
        <v>6</v>
      </c>
      <c r="C388" s="14">
        <v>37</v>
      </c>
      <c r="D388" s="12">
        <f t="shared" si="5"/>
        <v>16.216216216216218</v>
      </c>
      <c r="E388" s="14" t="s">
        <v>388</v>
      </c>
    </row>
    <row r="389" spans="1:5" ht="15.75" thickBot="1" x14ac:dyDescent="0.3">
      <c r="A389" s="11">
        <v>2.1999999999999999E-2</v>
      </c>
      <c r="B389" s="12">
        <v>11</v>
      </c>
      <c r="C389" s="12">
        <v>99</v>
      </c>
      <c r="D389" s="12">
        <f t="shared" ref="D389:D452" si="6">(B389/C389)*100</f>
        <v>11.111111111111111</v>
      </c>
      <c r="E389" s="12" t="s">
        <v>389</v>
      </c>
    </row>
    <row r="390" spans="1:5" ht="15.75" thickBot="1" x14ac:dyDescent="0.3">
      <c r="A390" s="13">
        <v>2.4E-2</v>
      </c>
      <c r="B390" s="14">
        <v>6</v>
      </c>
      <c r="C390" s="14">
        <v>38</v>
      </c>
      <c r="D390" s="12">
        <f t="shared" si="6"/>
        <v>15.789473684210526</v>
      </c>
      <c r="E390" s="14" t="s">
        <v>390</v>
      </c>
    </row>
    <row r="391" spans="1:5" ht="15.75" thickBot="1" x14ac:dyDescent="0.3">
      <c r="A391" s="11">
        <v>2.5000000000000001E-2</v>
      </c>
      <c r="B391" s="12">
        <v>4</v>
      </c>
      <c r="C391" s="12">
        <v>18</v>
      </c>
      <c r="D391" s="12">
        <f t="shared" si="6"/>
        <v>22.222222222222221</v>
      </c>
      <c r="E391" s="12" t="s">
        <v>391</v>
      </c>
    </row>
    <row r="392" spans="1:5" ht="15.75" thickBot="1" x14ac:dyDescent="0.3">
      <c r="A392" s="13">
        <v>2.5000000000000001E-2</v>
      </c>
      <c r="B392" s="14">
        <v>4</v>
      </c>
      <c r="C392" s="14">
        <v>18</v>
      </c>
      <c r="D392" s="12">
        <f t="shared" si="6"/>
        <v>22.222222222222221</v>
      </c>
      <c r="E392" s="14" t="s">
        <v>392</v>
      </c>
    </row>
    <row r="393" spans="1:5" ht="15.75" thickBot="1" x14ac:dyDescent="0.3">
      <c r="A393" s="11">
        <v>2.5000000000000001E-2</v>
      </c>
      <c r="B393" s="12">
        <v>8</v>
      </c>
      <c r="C393" s="12">
        <v>62</v>
      </c>
      <c r="D393" s="12">
        <f t="shared" si="6"/>
        <v>12.903225806451612</v>
      </c>
      <c r="E393" s="12" t="s">
        <v>393</v>
      </c>
    </row>
    <row r="394" spans="1:5" ht="15.75" thickBot="1" x14ac:dyDescent="0.3">
      <c r="A394" s="13">
        <v>2.5999999999999999E-2</v>
      </c>
      <c r="B394" s="14">
        <v>7</v>
      </c>
      <c r="C394" s="14">
        <v>50</v>
      </c>
      <c r="D394" s="12">
        <f t="shared" si="6"/>
        <v>14.000000000000002</v>
      </c>
      <c r="E394" s="14" t="s">
        <v>394</v>
      </c>
    </row>
    <row r="395" spans="1:5" ht="15.75" thickBot="1" x14ac:dyDescent="0.3">
      <c r="A395" s="11">
        <v>2.5999999999999999E-2</v>
      </c>
      <c r="B395" s="12">
        <v>12</v>
      </c>
      <c r="C395" s="12">
        <v>115</v>
      </c>
      <c r="D395" s="12">
        <f t="shared" si="6"/>
        <v>10.434782608695652</v>
      </c>
      <c r="E395" s="12" t="s">
        <v>395</v>
      </c>
    </row>
    <row r="396" spans="1:5" ht="15.75" thickBot="1" x14ac:dyDescent="0.3">
      <c r="A396" s="13">
        <v>2.5999999999999999E-2</v>
      </c>
      <c r="B396" s="14">
        <v>22</v>
      </c>
      <c r="C396" s="14">
        <v>265</v>
      </c>
      <c r="D396" s="12">
        <f t="shared" si="6"/>
        <v>8.3018867924528301</v>
      </c>
      <c r="E396" s="14" t="s">
        <v>396</v>
      </c>
    </row>
    <row r="397" spans="1:5" ht="15.75" thickBot="1" x14ac:dyDescent="0.3">
      <c r="A397" s="11">
        <v>2.7E-2</v>
      </c>
      <c r="B397" s="12">
        <v>3</v>
      </c>
      <c r="C397" s="12">
        <v>10</v>
      </c>
      <c r="D397" s="12">
        <f t="shared" si="6"/>
        <v>30</v>
      </c>
      <c r="E397" s="12" t="s">
        <v>397</v>
      </c>
    </row>
    <row r="398" spans="1:5" ht="15.75" thickBot="1" x14ac:dyDescent="0.3">
      <c r="A398" s="13">
        <v>2.7E-2</v>
      </c>
      <c r="B398" s="14">
        <v>3</v>
      </c>
      <c r="C398" s="14">
        <v>10</v>
      </c>
      <c r="D398" s="12">
        <f t="shared" si="6"/>
        <v>30</v>
      </c>
      <c r="E398" s="14" t="s">
        <v>398</v>
      </c>
    </row>
    <row r="399" spans="1:5" ht="15.75" thickBot="1" x14ac:dyDescent="0.3">
      <c r="A399" s="11">
        <v>2.7E-2</v>
      </c>
      <c r="B399" s="12">
        <v>19</v>
      </c>
      <c r="C399" s="12">
        <v>219</v>
      </c>
      <c r="D399" s="12">
        <f t="shared" si="6"/>
        <v>8.6757990867579906</v>
      </c>
      <c r="E399" s="12" t="s">
        <v>399</v>
      </c>
    </row>
    <row r="400" spans="1:5" ht="15.75" thickBot="1" x14ac:dyDescent="0.3">
      <c r="A400" s="13">
        <v>2.7E-2</v>
      </c>
      <c r="B400" s="14">
        <v>3</v>
      </c>
      <c r="C400" s="14">
        <v>10</v>
      </c>
      <c r="D400" s="12">
        <f t="shared" si="6"/>
        <v>30</v>
      </c>
      <c r="E400" s="14" t="s">
        <v>400</v>
      </c>
    </row>
    <row r="401" spans="1:5" ht="15.75" thickBot="1" x14ac:dyDescent="0.3">
      <c r="A401" s="11">
        <v>2.8000000000000001E-2</v>
      </c>
      <c r="B401" s="12">
        <v>20</v>
      </c>
      <c r="C401" s="12">
        <v>236</v>
      </c>
      <c r="D401" s="12">
        <f t="shared" si="6"/>
        <v>8.4745762711864394</v>
      </c>
      <c r="E401" s="12" t="s">
        <v>401</v>
      </c>
    </row>
    <row r="402" spans="1:5" ht="15.75" thickBot="1" x14ac:dyDescent="0.3">
      <c r="A402" s="13">
        <v>2.9000000000000001E-2</v>
      </c>
      <c r="B402" s="14">
        <v>79</v>
      </c>
      <c r="C402" s="14">
        <v>1259</v>
      </c>
      <c r="D402" s="12">
        <f t="shared" si="6"/>
        <v>6.2748212867355049</v>
      </c>
      <c r="E402" s="14" t="s">
        <v>402</v>
      </c>
    </row>
    <row r="403" spans="1:5" ht="15.75" thickBot="1" x14ac:dyDescent="0.3">
      <c r="A403" s="11">
        <v>0.03</v>
      </c>
      <c r="B403" s="12">
        <v>4</v>
      </c>
      <c r="C403" s="12">
        <v>19</v>
      </c>
      <c r="D403" s="12">
        <f t="shared" si="6"/>
        <v>21.052631578947366</v>
      </c>
      <c r="E403" s="12" t="s">
        <v>403</v>
      </c>
    </row>
    <row r="404" spans="1:5" ht="15.75" thickBot="1" x14ac:dyDescent="0.3">
      <c r="A404" s="13">
        <v>0.03</v>
      </c>
      <c r="B404" s="14">
        <v>8</v>
      </c>
      <c r="C404" s="14">
        <v>64</v>
      </c>
      <c r="D404" s="12">
        <f t="shared" si="6"/>
        <v>12.5</v>
      </c>
      <c r="E404" s="14" t="s">
        <v>404</v>
      </c>
    </row>
    <row r="405" spans="1:5" ht="15.75" thickBot="1" x14ac:dyDescent="0.3">
      <c r="A405" s="11">
        <v>0.03</v>
      </c>
      <c r="B405" s="12">
        <v>5</v>
      </c>
      <c r="C405" s="12">
        <v>29</v>
      </c>
      <c r="D405" s="12">
        <f t="shared" si="6"/>
        <v>17.241379310344829</v>
      </c>
      <c r="E405" s="12" t="s">
        <v>405</v>
      </c>
    </row>
    <row r="406" spans="1:5" ht="15.75" thickBot="1" x14ac:dyDescent="0.3">
      <c r="A406" s="13">
        <v>0.03</v>
      </c>
      <c r="B406" s="14">
        <v>11</v>
      </c>
      <c r="C406" s="14">
        <v>104</v>
      </c>
      <c r="D406" s="12">
        <f t="shared" si="6"/>
        <v>10.576923076923077</v>
      </c>
      <c r="E406" s="14" t="s">
        <v>406</v>
      </c>
    </row>
    <row r="407" spans="1:5" ht="15.75" thickBot="1" x14ac:dyDescent="0.3">
      <c r="A407" s="11">
        <v>3.2000000000000001E-2</v>
      </c>
      <c r="B407" s="12">
        <v>11</v>
      </c>
      <c r="C407" s="12">
        <v>105</v>
      </c>
      <c r="D407" s="12">
        <f t="shared" si="6"/>
        <v>10.476190476190476</v>
      </c>
      <c r="E407" s="12" t="s">
        <v>407</v>
      </c>
    </row>
    <row r="408" spans="1:5" ht="15.75" thickBot="1" x14ac:dyDescent="0.3">
      <c r="A408" s="13">
        <v>3.3000000000000002E-2</v>
      </c>
      <c r="B408" s="14">
        <v>34</v>
      </c>
      <c r="C408" s="14">
        <v>469</v>
      </c>
      <c r="D408" s="12">
        <f t="shared" si="6"/>
        <v>7.249466950959488</v>
      </c>
      <c r="E408" s="14" t="s">
        <v>408</v>
      </c>
    </row>
    <row r="409" spans="1:5" ht="15.75" thickBot="1" x14ac:dyDescent="0.3">
      <c r="A409" s="11">
        <v>3.3000000000000002E-2</v>
      </c>
      <c r="B409" s="12">
        <v>2</v>
      </c>
      <c r="C409" s="12">
        <v>4</v>
      </c>
      <c r="D409" s="12">
        <f t="shared" si="6"/>
        <v>50</v>
      </c>
      <c r="E409" s="12" t="s">
        <v>409</v>
      </c>
    </row>
    <row r="410" spans="1:5" ht="15.75" thickBot="1" x14ac:dyDescent="0.3">
      <c r="A410" s="13">
        <v>3.3000000000000002E-2</v>
      </c>
      <c r="B410" s="14">
        <v>2</v>
      </c>
      <c r="C410" s="14">
        <v>4</v>
      </c>
      <c r="D410" s="12">
        <f t="shared" si="6"/>
        <v>50</v>
      </c>
      <c r="E410" s="14" t="s">
        <v>410</v>
      </c>
    </row>
    <row r="411" spans="1:5" ht="15.75" thickBot="1" x14ac:dyDescent="0.3">
      <c r="A411" s="11">
        <v>3.3000000000000002E-2</v>
      </c>
      <c r="B411" s="12">
        <v>2</v>
      </c>
      <c r="C411" s="12">
        <v>4</v>
      </c>
      <c r="D411" s="12">
        <f t="shared" si="6"/>
        <v>50</v>
      </c>
      <c r="E411" s="12" t="s">
        <v>411</v>
      </c>
    </row>
    <row r="412" spans="1:5" ht="15.75" thickBot="1" x14ac:dyDescent="0.3">
      <c r="A412" s="13">
        <v>3.3000000000000002E-2</v>
      </c>
      <c r="B412" s="14">
        <v>6</v>
      </c>
      <c r="C412" s="14">
        <v>41</v>
      </c>
      <c r="D412" s="12">
        <f t="shared" si="6"/>
        <v>14.634146341463413</v>
      </c>
      <c r="E412" s="14" t="s">
        <v>412</v>
      </c>
    </row>
    <row r="413" spans="1:5" ht="15.75" thickBot="1" x14ac:dyDescent="0.3">
      <c r="A413" s="11">
        <v>3.4000000000000002E-2</v>
      </c>
      <c r="B413" s="12">
        <v>11</v>
      </c>
      <c r="C413" s="12">
        <v>106</v>
      </c>
      <c r="D413" s="12">
        <f t="shared" si="6"/>
        <v>10.377358490566039</v>
      </c>
      <c r="E413" s="12" t="s">
        <v>413</v>
      </c>
    </row>
    <row r="414" spans="1:5" ht="15.75" thickBot="1" x14ac:dyDescent="0.3">
      <c r="A414" s="13">
        <v>3.4000000000000002E-2</v>
      </c>
      <c r="B414" s="14">
        <v>3</v>
      </c>
      <c r="C414" s="14">
        <v>11</v>
      </c>
      <c r="D414" s="12">
        <f t="shared" si="6"/>
        <v>27.27272727272727</v>
      </c>
      <c r="E414" s="14" t="s">
        <v>414</v>
      </c>
    </row>
    <row r="415" spans="1:5" ht="15.75" thickBot="1" x14ac:dyDescent="0.3">
      <c r="A415" s="11">
        <v>3.4000000000000002E-2</v>
      </c>
      <c r="B415" s="12">
        <v>3</v>
      </c>
      <c r="C415" s="12">
        <v>11</v>
      </c>
      <c r="D415" s="12">
        <f t="shared" si="6"/>
        <v>27.27272727272727</v>
      </c>
      <c r="E415" s="12" t="s">
        <v>415</v>
      </c>
    </row>
    <row r="416" spans="1:5" ht="15.75" thickBot="1" x14ac:dyDescent="0.3">
      <c r="A416" s="13">
        <v>3.4000000000000002E-2</v>
      </c>
      <c r="B416" s="14">
        <v>3</v>
      </c>
      <c r="C416" s="14">
        <v>11</v>
      </c>
      <c r="D416" s="12">
        <f t="shared" si="6"/>
        <v>27.27272727272727</v>
      </c>
      <c r="E416" s="14" t="s">
        <v>416</v>
      </c>
    </row>
    <row r="417" spans="1:5" ht="15.75" thickBot="1" x14ac:dyDescent="0.3">
      <c r="A417" s="11">
        <v>3.4000000000000002E-2</v>
      </c>
      <c r="B417" s="12">
        <v>3</v>
      </c>
      <c r="C417" s="12">
        <v>11</v>
      </c>
      <c r="D417" s="12">
        <f t="shared" si="6"/>
        <v>27.27272727272727</v>
      </c>
      <c r="E417" s="12" t="s">
        <v>417</v>
      </c>
    </row>
    <row r="418" spans="1:5" ht="15.75" thickBot="1" x14ac:dyDescent="0.3">
      <c r="A418" s="13">
        <v>3.4000000000000002E-2</v>
      </c>
      <c r="B418" s="14">
        <v>3</v>
      </c>
      <c r="C418" s="14">
        <v>11</v>
      </c>
      <c r="D418" s="12">
        <f t="shared" si="6"/>
        <v>27.27272727272727</v>
      </c>
      <c r="E418" s="14" t="s">
        <v>418</v>
      </c>
    </row>
    <row r="419" spans="1:5" ht="15.75" thickBot="1" x14ac:dyDescent="0.3">
      <c r="A419" s="11">
        <v>3.4000000000000002E-2</v>
      </c>
      <c r="B419" s="12">
        <v>4</v>
      </c>
      <c r="C419" s="12">
        <v>20</v>
      </c>
      <c r="D419" s="12">
        <f t="shared" si="6"/>
        <v>20</v>
      </c>
      <c r="E419" s="12" t="s">
        <v>419</v>
      </c>
    </row>
    <row r="420" spans="1:5" ht="15.75" thickBot="1" x14ac:dyDescent="0.3">
      <c r="A420" s="13">
        <v>3.4000000000000002E-2</v>
      </c>
      <c r="B420" s="14">
        <v>4</v>
      </c>
      <c r="C420" s="14">
        <v>20</v>
      </c>
      <c r="D420" s="12">
        <f t="shared" si="6"/>
        <v>20</v>
      </c>
      <c r="E420" s="14" t="s">
        <v>420</v>
      </c>
    </row>
    <row r="421" spans="1:5" ht="15.75" thickBot="1" x14ac:dyDescent="0.3">
      <c r="A421" s="11">
        <v>3.4000000000000002E-2</v>
      </c>
      <c r="B421" s="12">
        <v>4</v>
      </c>
      <c r="C421" s="12">
        <v>20</v>
      </c>
      <c r="D421" s="12">
        <f t="shared" si="6"/>
        <v>20</v>
      </c>
      <c r="E421" s="12" t="s">
        <v>421</v>
      </c>
    </row>
    <row r="422" spans="1:5" ht="15.75" thickBot="1" x14ac:dyDescent="0.3">
      <c r="A422" s="13">
        <v>3.4000000000000002E-2</v>
      </c>
      <c r="B422" s="14">
        <v>4</v>
      </c>
      <c r="C422" s="14">
        <v>20</v>
      </c>
      <c r="D422" s="12">
        <f t="shared" si="6"/>
        <v>20</v>
      </c>
      <c r="E422" s="14" t="s">
        <v>422</v>
      </c>
    </row>
    <row r="423" spans="1:5" ht="15.75" thickBot="1" x14ac:dyDescent="0.3">
      <c r="A423" s="11">
        <v>3.4000000000000002E-2</v>
      </c>
      <c r="B423" s="12">
        <v>4</v>
      </c>
      <c r="C423" s="12">
        <v>20</v>
      </c>
      <c r="D423" s="12">
        <f t="shared" si="6"/>
        <v>20</v>
      </c>
      <c r="E423" s="12" t="s">
        <v>423</v>
      </c>
    </row>
    <row r="424" spans="1:5" ht="15.75" thickBot="1" x14ac:dyDescent="0.3">
      <c r="A424" s="13">
        <v>3.4000000000000002E-2</v>
      </c>
      <c r="B424" s="14">
        <v>14</v>
      </c>
      <c r="C424" s="14">
        <v>150</v>
      </c>
      <c r="D424" s="12">
        <f t="shared" si="6"/>
        <v>9.3333333333333339</v>
      </c>
      <c r="E424" s="14" t="s">
        <v>424</v>
      </c>
    </row>
    <row r="425" spans="1:5" ht="15.75" thickBot="1" x14ac:dyDescent="0.3">
      <c r="A425" s="11">
        <v>3.4000000000000002E-2</v>
      </c>
      <c r="B425" s="12">
        <v>14</v>
      </c>
      <c r="C425" s="12">
        <v>150</v>
      </c>
      <c r="D425" s="12">
        <f t="shared" si="6"/>
        <v>9.3333333333333339</v>
      </c>
      <c r="E425" s="12" t="s">
        <v>425</v>
      </c>
    </row>
    <row r="426" spans="1:5" ht="15.75" thickBot="1" x14ac:dyDescent="0.3">
      <c r="A426" s="13">
        <v>3.5999999999999997E-2</v>
      </c>
      <c r="B426" s="14">
        <v>16</v>
      </c>
      <c r="C426" s="14">
        <v>181</v>
      </c>
      <c r="D426" s="12">
        <f t="shared" si="6"/>
        <v>8.8397790055248606</v>
      </c>
      <c r="E426" s="14" t="s">
        <v>426</v>
      </c>
    </row>
    <row r="427" spans="1:5" ht="15.75" thickBot="1" x14ac:dyDescent="0.3">
      <c r="A427" s="11">
        <v>3.5999999999999997E-2</v>
      </c>
      <c r="B427" s="12">
        <v>8</v>
      </c>
      <c r="C427" s="12">
        <v>67</v>
      </c>
      <c r="D427" s="12">
        <f t="shared" si="6"/>
        <v>11.940298507462686</v>
      </c>
      <c r="E427" s="12" t="s">
        <v>427</v>
      </c>
    </row>
    <row r="428" spans="1:5" ht="15.75" thickBot="1" x14ac:dyDescent="0.3">
      <c r="A428" s="13">
        <v>3.6999999999999998E-2</v>
      </c>
      <c r="B428" s="14">
        <v>115</v>
      </c>
      <c r="C428" s="14">
        <v>1945</v>
      </c>
      <c r="D428" s="12">
        <f t="shared" si="6"/>
        <v>5.9125964010282779</v>
      </c>
      <c r="E428" s="14" t="s">
        <v>428</v>
      </c>
    </row>
    <row r="429" spans="1:5" ht="15.75" thickBot="1" x14ac:dyDescent="0.3">
      <c r="A429" s="11">
        <v>4.2000000000000003E-2</v>
      </c>
      <c r="B429" s="12">
        <v>3</v>
      </c>
      <c r="C429" s="12">
        <v>12</v>
      </c>
      <c r="D429" s="12">
        <f t="shared" si="6"/>
        <v>25</v>
      </c>
      <c r="E429" s="12" t="s">
        <v>429</v>
      </c>
    </row>
    <row r="430" spans="1:5" ht="15.75" thickBot="1" x14ac:dyDescent="0.3">
      <c r="A430" s="13">
        <v>4.2000000000000003E-2</v>
      </c>
      <c r="B430" s="14">
        <v>3</v>
      </c>
      <c r="C430" s="14">
        <v>12</v>
      </c>
      <c r="D430" s="12">
        <f t="shared" si="6"/>
        <v>25</v>
      </c>
      <c r="E430" s="14" t="s">
        <v>430</v>
      </c>
    </row>
    <row r="431" spans="1:5" ht="15.75" thickBot="1" x14ac:dyDescent="0.3">
      <c r="A431" s="11">
        <v>4.2000000000000003E-2</v>
      </c>
      <c r="B431" s="12">
        <v>3</v>
      </c>
      <c r="C431" s="12">
        <v>12</v>
      </c>
      <c r="D431" s="12">
        <f t="shared" si="6"/>
        <v>25</v>
      </c>
      <c r="E431" s="12" t="s">
        <v>431</v>
      </c>
    </row>
    <row r="432" spans="1:5" ht="15.75" thickBot="1" x14ac:dyDescent="0.3">
      <c r="A432" s="13">
        <v>4.2000000000000003E-2</v>
      </c>
      <c r="B432" s="14">
        <v>3</v>
      </c>
      <c r="C432" s="14">
        <v>12</v>
      </c>
      <c r="D432" s="12">
        <f t="shared" si="6"/>
        <v>25</v>
      </c>
      <c r="E432" s="14" t="s">
        <v>432</v>
      </c>
    </row>
    <row r="433" spans="1:5" ht="15.75" thickBot="1" x14ac:dyDescent="0.3">
      <c r="A433" s="11">
        <v>4.2000000000000003E-2</v>
      </c>
      <c r="B433" s="12">
        <v>3</v>
      </c>
      <c r="C433" s="12">
        <v>12</v>
      </c>
      <c r="D433" s="12">
        <f t="shared" si="6"/>
        <v>25</v>
      </c>
      <c r="E433" s="12" t="s">
        <v>433</v>
      </c>
    </row>
    <row r="434" spans="1:5" ht="15.75" thickBot="1" x14ac:dyDescent="0.3">
      <c r="A434" s="13">
        <v>4.2000000000000003E-2</v>
      </c>
      <c r="B434" s="14">
        <v>3</v>
      </c>
      <c r="C434" s="14">
        <v>12</v>
      </c>
      <c r="D434" s="12">
        <f t="shared" si="6"/>
        <v>25</v>
      </c>
      <c r="E434" s="14" t="s">
        <v>434</v>
      </c>
    </row>
    <row r="435" spans="1:5" ht="15.75" thickBot="1" x14ac:dyDescent="0.3">
      <c r="A435" s="11">
        <v>4.2000000000000003E-2</v>
      </c>
      <c r="B435" s="12">
        <v>10</v>
      </c>
      <c r="C435" s="12">
        <v>96</v>
      </c>
      <c r="D435" s="12">
        <f t="shared" si="6"/>
        <v>10.416666666666668</v>
      </c>
      <c r="E435" s="12" t="s">
        <v>435</v>
      </c>
    </row>
    <row r="436" spans="1:5" ht="15.75" thickBot="1" x14ac:dyDescent="0.3">
      <c r="A436" s="13">
        <v>4.2000000000000003E-2</v>
      </c>
      <c r="B436" s="14">
        <v>8</v>
      </c>
      <c r="C436" s="14">
        <v>69</v>
      </c>
      <c r="D436" s="12">
        <f t="shared" si="6"/>
        <v>11.594202898550725</v>
      </c>
      <c r="E436" s="14" t="s">
        <v>436</v>
      </c>
    </row>
    <row r="437" spans="1:5" ht="15.75" thickBot="1" x14ac:dyDescent="0.3">
      <c r="A437" s="11">
        <v>4.3999999999999997E-2</v>
      </c>
      <c r="B437" s="12">
        <v>9</v>
      </c>
      <c r="C437" s="12">
        <v>83</v>
      </c>
      <c r="D437" s="12">
        <f t="shared" si="6"/>
        <v>10.843373493975903</v>
      </c>
      <c r="E437" s="12" t="s">
        <v>437</v>
      </c>
    </row>
    <row r="438" spans="1:5" ht="15.75" thickBot="1" x14ac:dyDescent="0.3">
      <c r="A438" s="13">
        <v>4.5999999999999999E-2</v>
      </c>
      <c r="B438" s="14">
        <v>18</v>
      </c>
      <c r="C438" s="14">
        <v>218</v>
      </c>
      <c r="D438" s="12">
        <f t="shared" si="6"/>
        <v>8.2568807339449553</v>
      </c>
      <c r="E438" s="14" t="s">
        <v>438</v>
      </c>
    </row>
    <row r="439" spans="1:5" ht="15.75" thickBot="1" x14ac:dyDescent="0.3">
      <c r="A439" s="11">
        <v>4.5999999999999999E-2</v>
      </c>
      <c r="B439" s="12">
        <v>4</v>
      </c>
      <c r="C439" s="12">
        <v>22</v>
      </c>
      <c r="D439" s="12">
        <f t="shared" si="6"/>
        <v>18.181818181818183</v>
      </c>
      <c r="E439" s="12" t="s">
        <v>439</v>
      </c>
    </row>
    <row r="440" spans="1:5" ht="15.75" thickBot="1" x14ac:dyDescent="0.3">
      <c r="A440" s="13">
        <v>4.7E-2</v>
      </c>
      <c r="B440" s="14">
        <v>5</v>
      </c>
      <c r="C440" s="14">
        <v>33</v>
      </c>
      <c r="D440" s="12">
        <f t="shared" si="6"/>
        <v>15.151515151515152</v>
      </c>
      <c r="E440" s="14" t="s">
        <v>440</v>
      </c>
    </row>
    <row r="441" spans="1:5" ht="15.75" thickBot="1" x14ac:dyDescent="0.3">
      <c r="A441" s="11">
        <v>4.7E-2</v>
      </c>
      <c r="B441" s="12">
        <v>5</v>
      </c>
      <c r="C441" s="12">
        <v>33</v>
      </c>
      <c r="D441" s="12">
        <f t="shared" si="6"/>
        <v>15.151515151515152</v>
      </c>
      <c r="E441" s="12" t="s">
        <v>441</v>
      </c>
    </row>
    <row r="442" spans="1:5" ht="15.75" thickBot="1" x14ac:dyDescent="0.3">
      <c r="A442" s="13">
        <v>4.7E-2</v>
      </c>
      <c r="B442" s="14">
        <v>13</v>
      </c>
      <c r="C442" s="14">
        <v>142</v>
      </c>
      <c r="D442" s="12">
        <f t="shared" si="6"/>
        <v>9.1549295774647899</v>
      </c>
      <c r="E442" s="14" t="s">
        <v>442</v>
      </c>
    </row>
    <row r="443" spans="1:5" ht="15.75" thickBot="1" x14ac:dyDescent="0.3">
      <c r="A443" s="11">
        <v>4.7E-2</v>
      </c>
      <c r="B443" s="12">
        <v>2</v>
      </c>
      <c r="C443" s="12">
        <v>5</v>
      </c>
      <c r="D443" s="12">
        <f t="shared" si="6"/>
        <v>40</v>
      </c>
      <c r="E443" s="12" t="s">
        <v>443</v>
      </c>
    </row>
    <row r="444" spans="1:5" ht="15.75" thickBot="1" x14ac:dyDescent="0.3">
      <c r="A444" s="13">
        <v>4.7E-2</v>
      </c>
      <c r="B444" s="14">
        <v>2</v>
      </c>
      <c r="C444" s="14">
        <v>5</v>
      </c>
      <c r="D444" s="12">
        <f t="shared" si="6"/>
        <v>40</v>
      </c>
      <c r="E444" s="14" t="s">
        <v>444</v>
      </c>
    </row>
    <row r="445" spans="1:5" ht="15.75" thickBot="1" x14ac:dyDescent="0.3">
      <c r="A445" s="11">
        <v>4.7E-2</v>
      </c>
      <c r="B445" s="12">
        <v>21</v>
      </c>
      <c r="C445" s="12">
        <v>268</v>
      </c>
      <c r="D445" s="12">
        <f t="shared" si="6"/>
        <v>7.8358208955223887</v>
      </c>
      <c r="E445" s="12" t="s">
        <v>445</v>
      </c>
    </row>
    <row r="446" spans="1:5" ht="15.75" thickBot="1" x14ac:dyDescent="0.3">
      <c r="A446" s="13">
        <v>4.7E-2</v>
      </c>
      <c r="B446" s="14">
        <v>2</v>
      </c>
      <c r="C446" s="14">
        <v>5</v>
      </c>
      <c r="D446" s="12">
        <f t="shared" si="6"/>
        <v>40</v>
      </c>
      <c r="E446" s="14" t="s">
        <v>446</v>
      </c>
    </row>
    <row r="447" spans="1:5" ht="15.75" thickBot="1" x14ac:dyDescent="0.3">
      <c r="A447" s="11">
        <v>4.7E-2</v>
      </c>
      <c r="B447" s="12">
        <v>2</v>
      </c>
      <c r="C447" s="12">
        <v>5</v>
      </c>
      <c r="D447" s="12">
        <f t="shared" si="6"/>
        <v>40</v>
      </c>
      <c r="E447" s="12" t="s">
        <v>447</v>
      </c>
    </row>
    <row r="448" spans="1:5" ht="26.25" thickBot="1" x14ac:dyDescent="0.3">
      <c r="A448" s="13">
        <v>4.7E-2</v>
      </c>
      <c r="B448" s="14">
        <v>2</v>
      </c>
      <c r="C448" s="14">
        <v>5</v>
      </c>
      <c r="D448" s="12">
        <f t="shared" si="6"/>
        <v>40</v>
      </c>
      <c r="E448" s="14" t="s">
        <v>448</v>
      </c>
    </row>
    <row r="449" spans="1:5" ht="15.75" thickBot="1" x14ac:dyDescent="0.3">
      <c r="A449" s="11">
        <v>4.7E-2</v>
      </c>
      <c r="B449" s="12">
        <v>2</v>
      </c>
      <c r="C449" s="12">
        <v>5</v>
      </c>
      <c r="D449" s="12">
        <f t="shared" si="6"/>
        <v>40</v>
      </c>
      <c r="E449" s="12" t="s">
        <v>449</v>
      </c>
    </row>
    <row r="450" spans="1:5" ht="15.75" thickBot="1" x14ac:dyDescent="0.3">
      <c r="A450" s="13">
        <v>4.7E-2</v>
      </c>
      <c r="B450" s="14">
        <v>2</v>
      </c>
      <c r="C450" s="14">
        <v>5</v>
      </c>
      <c r="D450" s="12">
        <f t="shared" si="6"/>
        <v>40</v>
      </c>
      <c r="E450" s="14" t="s">
        <v>450</v>
      </c>
    </row>
    <row r="451" spans="1:5" ht="15.75" thickBot="1" x14ac:dyDescent="0.3">
      <c r="A451" s="11">
        <v>4.7E-2</v>
      </c>
      <c r="B451" s="12">
        <v>2</v>
      </c>
      <c r="C451" s="12">
        <v>5</v>
      </c>
      <c r="D451" s="12">
        <f t="shared" si="6"/>
        <v>40</v>
      </c>
      <c r="E451" s="12" t="s">
        <v>451</v>
      </c>
    </row>
    <row r="452" spans="1:5" ht="15.75" thickBot="1" x14ac:dyDescent="0.3">
      <c r="A452" s="13">
        <v>4.7E-2</v>
      </c>
      <c r="B452" s="14">
        <v>2</v>
      </c>
      <c r="C452" s="14">
        <v>5</v>
      </c>
      <c r="D452" s="12">
        <f t="shared" si="6"/>
        <v>40</v>
      </c>
      <c r="E452" s="14" t="s">
        <v>452</v>
      </c>
    </row>
    <row r="453" spans="1:5" ht="15.75" thickBot="1" x14ac:dyDescent="0.3">
      <c r="A453" s="11">
        <v>4.7E-2</v>
      </c>
      <c r="B453" s="12">
        <v>2</v>
      </c>
      <c r="C453" s="12">
        <v>5</v>
      </c>
      <c r="D453" s="12">
        <f t="shared" ref="D453:D461" si="7">(B453/C453)*100</f>
        <v>40</v>
      </c>
      <c r="E453" s="12" t="s">
        <v>453</v>
      </c>
    </row>
    <row r="454" spans="1:5" ht="15.75" thickBot="1" x14ac:dyDescent="0.3">
      <c r="A454" s="13">
        <v>4.7E-2</v>
      </c>
      <c r="B454" s="14">
        <v>2</v>
      </c>
      <c r="C454" s="14">
        <v>5</v>
      </c>
      <c r="D454" s="12">
        <f t="shared" si="7"/>
        <v>40</v>
      </c>
      <c r="E454" s="14" t="s">
        <v>454</v>
      </c>
    </row>
    <row r="455" spans="1:5" ht="15.75" thickBot="1" x14ac:dyDescent="0.3">
      <c r="A455" s="11">
        <v>4.8000000000000001E-2</v>
      </c>
      <c r="B455" s="12">
        <v>10</v>
      </c>
      <c r="C455" s="12">
        <v>99</v>
      </c>
      <c r="D455" s="12">
        <f t="shared" si="7"/>
        <v>10.1010101010101</v>
      </c>
      <c r="E455" s="12" t="s">
        <v>455</v>
      </c>
    </row>
    <row r="456" spans="1:5" ht="15.75" thickBot="1" x14ac:dyDescent="0.3">
      <c r="A456" s="13">
        <v>4.9000000000000002E-2</v>
      </c>
      <c r="B456" s="14">
        <v>17</v>
      </c>
      <c r="C456" s="14">
        <v>205</v>
      </c>
      <c r="D456" s="12">
        <f t="shared" si="7"/>
        <v>8.2926829268292686</v>
      </c>
      <c r="E456" s="14" t="s">
        <v>456</v>
      </c>
    </row>
    <row r="457" spans="1:5" ht="15.75" thickBot="1" x14ac:dyDescent="0.3">
      <c r="A457" s="11">
        <v>4.9000000000000002E-2</v>
      </c>
      <c r="B457" s="12">
        <v>3</v>
      </c>
      <c r="C457" s="12">
        <v>13</v>
      </c>
      <c r="D457" s="12">
        <f t="shared" si="7"/>
        <v>23.076923076923077</v>
      </c>
      <c r="E457" s="12" t="s">
        <v>457</v>
      </c>
    </row>
    <row r="458" spans="1:5" ht="15.75" thickBot="1" x14ac:dyDescent="0.3">
      <c r="A458" s="13">
        <v>4.9000000000000002E-2</v>
      </c>
      <c r="B458" s="14">
        <v>3</v>
      </c>
      <c r="C458" s="14">
        <v>13</v>
      </c>
      <c r="D458" s="12">
        <f t="shared" si="7"/>
        <v>23.076923076923077</v>
      </c>
      <c r="E458" s="14" t="s">
        <v>458</v>
      </c>
    </row>
    <row r="459" spans="1:5" ht="15.75" thickBot="1" x14ac:dyDescent="0.3">
      <c r="A459" s="11">
        <v>4.9000000000000002E-2</v>
      </c>
      <c r="B459" s="12">
        <v>3</v>
      </c>
      <c r="C459" s="12">
        <v>13</v>
      </c>
      <c r="D459" s="12">
        <f t="shared" si="7"/>
        <v>23.076923076923077</v>
      </c>
      <c r="E459" s="12" t="s">
        <v>459</v>
      </c>
    </row>
    <row r="460" spans="1:5" ht="15.75" thickBot="1" x14ac:dyDescent="0.3">
      <c r="A460" s="13">
        <v>4.9000000000000002E-2</v>
      </c>
      <c r="B460" s="14">
        <v>3</v>
      </c>
      <c r="C460" s="14">
        <v>13</v>
      </c>
      <c r="D460" s="12">
        <f t="shared" si="7"/>
        <v>23.076923076923077</v>
      </c>
      <c r="E460" s="14" t="s">
        <v>460</v>
      </c>
    </row>
    <row r="461" spans="1:5" ht="15.75" thickBot="1" x14ac:dyDescent="0.3">
      <c r="A461" s="15">
        <v>4.9000000000000002E-2</v>
      </c>
      <c r="B461" s="16">
        <v>3</v>
      </c>
      <c r="C461" s="16">
        <v>13</v>
      </c>
      <c r="D461" s="12">
        <f t="shared" si="7"/>
        <v>23.076923076923077</v>
      </c>
      <c r="E461" s="16" t="s">
        <v>461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37"/>
  <sheetViews>
    <sheetView workbookViewId="0"/>
  </sheetViews>
  <sheetFormatPr defaultRowHeight="15" x14ac:dyDescent="0.25"/>
  <cols>
    <col min="1" max="1" width="13.140625" customWidth="1"/>
    <col min="2" max="2" width="10.42578125" customWidth="1"/>
    <col min="3" max="3" width="11.7109375" customWidth="1"/>
    <col min="4" max="4" width="58" customWidth="1"/>
    <col min="6" max="6" width="16.42578125" customWidth="1"/>
    <col min="7" max="7" width="16.140625" customWidth="1"/>
    <col min="8" max="8" width="13.42578125" customWidth="1"/>
    <col min="9" max="9" width="40.7109375" customWidth="1"/>
    <col min="11" max="11" width="15.140625" customWidth="1"/>
    <col min="12" max="12" width="13.140625" customWidth="1"/>
    <col min="13" max="13" width="17.140625" customWidth="1"/>
    <col min="14" max="14" width="57.140625" customWidth="1"/>
    <col min="16" max="16" width="16.140625" customWidth="1"/>
    <col min="17" max="17" width="15.7109375" customWidth="1"/>
    <col min="18" max="18" width="20.5703125" customWidth="1"/>
    <col min="19" max="19" width="40.140625" customWidth="1"/>
  </cols>
  <sheetData>
    <row r="1" spans="1:22" s="34" customFormat="1" ht="28.5" customHeight="1" x14ac:dyDescent="0.25">
      <c r="A1" s="34" t="s">
        <v>4058</v>
      </c>
      <c r="D1" s="35"/>
      <c r="J1" s="35"/>
      <c r="P1" s="35"/>
      <c r="V1" s="35"/>
    </row>
    <row r="2" spans="1:22" ht="15.75" thickBot="1" x14ac:dyDescent="0.3"/>
    <row r="3" spans="1:22" ht="30.75" thickBot="1" x14ac:dyDescent="0.3">
      <c r="A3" s="7" t="s">
        <v>0</v>
      </c>
      <c r="B3" s="8" t="s">
        <v>1</v>
      </c>
      <c r="C3" s="8" t="s">
        <v>2</v>
      </c>
      <c r="D3" s="8" t="s">
        <v>462</v>
      </c>
      <c r="F3" s="7" t="s">
        <v>0</v>
      </c>
      <c r="G3" s="8" t="s">
        <v>1</v>
      </c>
      <c r="H3" s="8" t="s">
        <v>2</v>
      </c>
      <c r="I3" s="8" t="s">
        <v>610</v>
      </c>
      <c r="K3" s="7" t="s">
        <v>0</v>
      </c>
      <c r="L3" s="8" t="s">
        <v>1</v>
      </c>
      <c r="M3" s="8" t="s">
        <v>2</v>
      </c>
      <c r="N3" s="8" t="s">
        <v>994</v>
      </c>
      <c r="P3" s="7" t="s">
        <v>0</v>
      </c>
      <c r="Q3" s="8" t="s">
        <v>1</v>
      </c>
      <c r="R3" s="8" t="s">
        <v>2</v>
      </c>
      <c r="S3" s="8" t="s">
        <v>1003</v>
      </c>
    </row>
    <row r="4" spans="1:22" ht="16.5" thickTop="1" thickBot="1" x14ac:dyDescent="0.3">
      <c r="A4" s="1">
        <v>7.0000000000000001E-12</v>
      </c>
      <c r="B4" s="2">
        <v>27</v>
      </c>
      <c r="C4" s="2">
        <v>179</v>
      </c>
      <c r="D4" s="2" t="s">
        <v>611</v>
      </c>
      <c r="F4" s="1">
        <v>1.6000000000000001E-21</v>
      </c>
      <c r="G4" s="2">
        <v>72</v>
      </c>
      <c r="H4" s="2">
        <v>785</v>
      </c>
      <c r="I4" s="2" t="s">
        <v>583</v>
      </c>
      <c r="K4" s="1">
        <v>7.3999999999999998E-13</v>
      </c>
      <c r="L4" s="2">
        <v>168</v>
      </c>
      <c r="M4" s="2">
        <v>3995</v>
      </c>
      <c r="N4" s="2" t="s">
        <v>922</v>
      </c>
      <c r="P4" s="1">
        <v>1.1000000000000001E-6</v>
      </c>
      <c r="Q4" s="2">
        <v>11</v>
      </c>
      <c r="R4" s="2">
        <v>53</v>
      </c>
      <c r="S4" s="2" t="s">
        <v>611</v>
      </c>
    </row>
    <row r="5" spans="1:22" ht="15.75" thickBot="1" x14ac:dyDescent="0.3">
      <c r="A5" s="3">
        <v>8.0999999999999999E-10</v>
      </c>
      <c r="B5" s="4">
        <v>127</v>
      </c>
      <c r="C5" s="4">
        <v>2937</v>
      </c>
      <c r="D5" s="4" t="s">
        <v>612</v>
      </c>
      <c r="F5" s="3">
        <v>1.9999999999999998E-21</v>
      </c>
      <c r="G5" s="4">
        <v>73</v>
      </c>
      <c r="H5" s="4">
        <v>818</v>
      </c>
      <c r="I5" s="4" t="s">
        <v>577</v>
      </c>
      <c r="K5" s="3">
        <v>2.4E-10</v>
      </c>
      <c r="L5" s="4">
        <v>108</v>
      </c>
      <c r="M5" s="4">
        <v>2330</v>
      </c>
      <c r="N5" s="4" t="s">
        <v>923</v>
      </c>
      <c r="P5" s="3">
        <v>9.6000000000000002E-5</v>
      </c>
      <c r="Q5" s="4">
        <v>56</v>
      </c>
      <c r="R5" s="4">
        <v>1294</v>
      </c>
      <c r="S5" s="4" t="s">
        <v>995</v>
      </c>
    </row>
    <row r="6" spans="1:22" ht="15.75" thickBot="1" x14ac:dyDescent="0.3">
      <c r="A6" s="1">
        <v>1.5E-9</v>
      </c>
      <c r="B6" s="2">
        <v>116</v>
      </c>
      <c r="C6" s="2">
        <v>2625</v>
      </c>
      <c r="D6" s="2" t="s">
        <v>613</v>
      </c>
      <c r="F6" s="1">
        <v>1.8000000000000001E-19</v>
      </c>
      <c r="G6" s="2">
        <v>40</v>
      </c>
      <c r="H6" s="2">
        <v>268</v>
      </c>
      <c r="I6" s="2" t="s">
        <v>887</v>
      </c>
      <c r="K6" s="1">
        <v>9.900000000000001E-10</v>
      </c>
      <c r="L6" s="2">
        <v>98</v>
      </c>
      <c r="M6" s="2">
        <v>2089</v>
      </c>
      <c r="N6" s="2" t="s">
        <v>924</v>
      </c>
      <c r="P6" s="1">
        <v>1.2999999999999999E-2</v>
      </c>
      <c r="Q6" s="2">
        <v>7</v>
      </c>
      <c r="R6" s="2">
        <v>69</v>
      </c>
      <c r="S6" s="2" t="s">
        <v>996</v>
      </c>
    </row>
    <row r="7" spans="1:22" ht="15.75" thickBot="1" x14ac:dyDescent="0.3">
      <c r="A7" s="3">
        <v>3E-9</v>
      </c>
      <c r="B7" s="4">
        <v>180</v>
      </c>
      <c r="C7" s="4">
        <v>4845</v>
      </c>
      <c r="D7" s="4" t="s">
        <v>39</v>
      </c>
      <c r="F7" s="3">
        <v>5.9000000000000004E-19</v>
      </c>
      <c r="G7" s="4">
        <v>189</v>
      </c>
      <c r="H7" s="4">
        <v>4194</v>
      </c>
      <c r="I7" s="4" t="s">
        <v>488</v>
      </c>
      <c r="K7" s="3">
        <v>1.0999999999999999E-8</v>
      </c>
      <c r="L7" s="4">
        <v>124</v>
      </c>
      <c r="M7" s="4">
        <v>3057</v>
      </c>
      <c r="N7" s="4" t="s">
        <v>925</v>
      </c>
      <c r="P7" s="3">
        <v>1.2999999999999999E-2</v>
      </c>
      <c r="Q7" s="4">
        <v>13</v>
      </c>
      <c r="R7" s="4">
        <v>211</v>
      </c>
      <c r="S7" s="4" t="s">
        <v>997</v>
      </c>
    </row>
    <row r="8" spans="1:22" ht="29.25" thickBot="1" x14ac:dyDescent="0.3">
      <c r="A8" s="1">
        <v>8.4000000000000008E-9</v>
      </c>
      <c r="B8" s="2">
        <v>106</v>
      </c>
      <c r="C8" s="2">
        <v>2408</v>
      </c>
      <c r="D8" s="2" t="s">
        <v>614</v>
      </c>
      <c r="F8" s="1">
        <v>2.1E-18</v>
      </c>
      <c r="G8" s="2">
        <v>185</v>
      </c>
      <c r="H8" s="2">
        <v>4123</v>
      </c>
      <c r="I8" s="2" t="s">
        <v>487</v>
      </c>
      <c r="K8" s="1">
        <v>1.0999999999999999E-8</v>
      </c>
      <c r="L8" s="2">
        <v>99</v>
      </c>
      <c r="M8" s="2">
        <v>2241</v>
      </c>
      <c r="N8" s="2" t="s">
        <v>926</v>
      </c>
      <c r="P8" s="1">
        <v>1.4999999999999999E-2</v>
      </c>
      <c r="Q8" s="2">
        <v>4</v>
      </c>
      <c r="R8" s="2">
        <v>24</v>
      </c>
      <c r="S8" s="2" t="s">
        <v>998</v>
      </c>
    </row>
    <row r="9" spans="1:22" ht="15.75" thickBot="1" x14ac:dyDescent="0.3">
      <c r="A9" s="3">
        <v>8.4000000000000008E-9</v>
      </c>
      <c r="B9" s="4">
        <v>34</v>
      </c>
      <c r="C9" s="4">
        <v>399</v>
      </c>
      <c r="D9" s="4" t="s">
        <v>615</v>
      </c>
      <c r="F9" s="3">
        <v>6.8E-18</v>
      </c>
      <c r="G9" s="4">
        <v>35</v>
      </c>
      <c r="H9" s="4">
        <v>225</v>
      </c>
      <c r="I9" s="4" t="s">
        <v>888</v>
      </c>
      <c r="K9" s="3">
        <v>1.0999999999999999E-8</v>
      </c>
      <c r="L9" s="4">
        <v>124</v>
      </c>
      <c r="M9" s="4">
        <v>3057</v>
      </c>
      <c r="N9" s="4" t="s">
        <v>927</v>
      </c>
      <c r="P9" s="3">
        <v>1.4999999999999999E-2</v>
      </c>
      <c r="Q9" s="4">
        <v>10</v>
      </c>
      <c r="R9" s="4">
        <v>146</v>
      </c>
      <c r="S9" s="4" t="s">
        <v>999</v>
      </c>
    </row>
    <row r="10" spans="1:22" ht="15.75" thickBot="1" x14ac:dyDescent="0.3">
      <c r="A10" s="1">
        <v>2.4999999999999999E-8</v>
      </c>
      <c r="B10" s="2">
        <v>91</v>
      </c>
      <c r="C10" s="2">
        <v>1985</v>
      </c>
      <c r="D10" s="2" t="s">
        <v>86</v>
      </c>
      <c r="F10" s="1">
        <v>4.4999999999999998E-17</v>
      </c>
      <c r="G10" s="2">
        <v>198</v>
      </c>
      <c r="H10" s="2">
        <v>4690</v>
      </c>
      <c r="I10" s="2" t="s">
        <v>469</v>
      </c>
      <c r="K10" s="1">
        <v>1.7E-8</v>
      </c>
      <c r="L10" s="2">
        <v>115</v>
      </c>
      <c r="M10" s="2">
        <v>2788</v>
      </c>
      <c r="N10" s="2" t="s">
        <v>928</v>
      </c>
      <c r="P10" s="1">
        <v>3.2000000000000001E-2</v>
      </c>
      <c r="Q10" s="2">
        <v>28</v>
      </c>
      <c r="R10" s="2">
        <v>723</v>
      </c>
      <c r="S10" s="2" t="s">
        <v>1000</v>
      </c>
    </row>
    <row r="11" spans="1:22" ht="29.25" thickBot="1" x14ac:dyDescent="0.3">
      <c r="A11" s="3">
        <v>2.6000000000000001E-8</v>
      </c>
      <c r="B11" s="4">
        <v>91</v>
      </c>
      <c r="C11" s="4">
        <v>1992</v>
      </c>
      <c r="D11" s="4" t="s">
        <v>79</v>
      </c>
      <c r="F11" s="3">
        <v>6.0000000000000001E-17</v>
      </c>
      <c r="G11" s="4">
        <v>33</v>
      </c>
      <c r="H11" s="4">
        <v>213</v>
      </c>
      <c r="I11" s="4" t="s">
        <v>889</v>
      </c>
      <c r="K11" s="3">
        <v>1.7999999999999999E-8</v>
      </c>
      <c r="L11" s="4">
        <v>76</v>
      </c>
      <c r="M11" s="4">
        <v>1562</v>
      </c>
      <c r="N11" s="4" t="s">
        <v>929</v>
      </c>
      <c r="P11" s="3">
        <v>3.2000000000000001E-2</v>
      </c>
      <c r="Q11" s="4">
        <v>8</v>
      </c>
      <c r="R11" s="4">
        <v>118</v>
      </c>
      <c r="S11" s="4" t="s">
        <v>1001</v>
      </c>
    </row>
    <row r="12" spans="1:22" ht="15.75" thickBot="1" x14ac:dyDescent="0.3">
      <c r="A12" s="1">
        <v>3.5999999999999999E-7</v>
      </c>
      <c r="B12" s="2">
        <v>82</v>
      </c>
      <c r="C12" s="2">
        <v>1821</v>
      </c>
      <c r="D12" s="2" t="s">
        <v>189</v>
      </c>
      <c r="F12" s="1">
        <v>6.4000000000000005E-17</v>
      </c>
      <c r="G12" s="2">
        <v>197</v>
      </c>
      <c r="H12" s="2">
        <v>4683</v>
      </c>
      <c r="I12" s="2" t="s">
        <v>468</v>
      </c>
      <c r="K12" s="1">
        <v>2.4E-8</v>
      </c>
      <c r="L12" s="2">
        <v>114</v>
      </c>
      <c r="M12" s="2">
        <v>2784</v>
      </c>
      <c r="N12" s="2" t="s">
        <v>930</v>
      </c>
      <c r="P12" s="5">
        <v>3.5999999999999997E-2</v>
      </c>
      <c r="Q12" s="6">
        <v>4</v>
      </c>
      <c r="R12" s="6">
        <v>34</v>
      </c>
      <c r="S12" s="6" t="s">
        <v>1002</v>
      </c>
    </row>
    <row r="13" spans="1:22" ht="15.75" thickBot="1" x14ac:dyDescent="0.3">
      <c r="A13" s="3">
        <v>3.7E-7</v>
      </c>
      <c r="B13" s="4">
        <v>71</v>
      </c>
      <c r="C13" s="4">
        <v>1487</v>
      </c>
      <c r="D13" s="4" t="s">
        <v>149</v>
      </c>
      <c r="F13" s="3">
        <v>1.5E-10</v>
      </c>
      <c r="G13" s="4">
        <v>24</v>
      </c>
      <c r="H13" s="4">
        <v>190</v>
      </c>
      <c r="I13" s="4" t="s">
        <v>890</v>
      </c>
      <c r="K13" s="3">
        <v>4.4999999999999999E-8</v>
      </c>
      <c r="L13" s="4">
        <v>114</v>
      </c>
      <c r="M13" s="4">
        <v>2821</v>
      </c>
      <c r="N13" s="4" t="s">
        <v>931</v>
      </c>
    </row>
    <row r="14" spans="1:22" ht="15.75" thickBot="1" x14ac:dyDescent="0.3">
      <c r="A14" s="1">
        <v>7.5000000000000002E-7</v>
      </c>
      <c r="B14" s="2">
        <v>146</v>
      </c>
      <c r="C14" s="2">
        <v>4030</v>
      </c>
      <c r="D14" s="2" t="s">
        <v>9</v>
      </c>
      <c r="F14" s="1">
        <v>1.5E-10</v>
      </c>
      <c r="G14" s="2">
        <v>37</v>
      </c>
      <c r="H14" s="2">
        <v>439</v>
      </c>
      <c r="I14" s="2" t="s">
        <v>891</v>
      </c>
      <c r="K14" s="1">
        <v>6.1999999999999999E-8</v>
      </c>
      <c r="L14" s="2">
        <v>69</v>
      </c>
      <c r="M14" s="2">
        <v>1410</v>
      </c>
      <c r="N14" s="2" t="s">
        <v>932</v>
      </c>
    </row>
    <row r="15" spans="1:22" ht="15.75" thickBot="1" x14ac:dyDescent="0.3">
      <c r="A15" s="3">
        <v>7.7000000000000004E-7</v>
      </c>
      <c r="B15" s="4">
        <v>92</v>
      </c>
      <c r="C15" s="4">
        <v>2186</v>
      </c>
      <c r="D15" s="4" t="s">
        <v>343</v>
      </c>
      <c r="F15" s="3">
        <v>2.1999999999999999E-10</v>
      </c>
      <c r="G15" s="4">
        <v>37</v>
      </c>
      <c r="H15" s="4">
        <v>448</v>
      </c>
      <c r="I15" s="4" t="s">
        <v>892</v>
      </c>
      <c r="K15" s="3">
        <v>6.1999999999999999E-8</v>
      </c>
      <c r="L15" s="4">
        <v>105</v>
      </c>
      <c r="M15" s="4">
        <v>2547</v>
      </c>
      <c r="N15" s="4" t="s">
        <v>933</v>
      </c>
    </row>
    <row r="16" spans="1:22" ht="15.75" thickBot="1" x14ac:dyDescent="0.3">
      <c r="A16" s="1">
        <v>9.1999999999999998E-7</v>
      </c>
      <c r="B16" s="2">
        <v>62</v>
      </c>
      <c r="C16" s="2">
        <v>1259</v>
      </c>
      <c r="D16" s="2" t="s">
        <v>402</v>
      </c>
      <c r="F16" s="1">
        <v>3.1999999999999998E-10</v>
      </c>
      <c r="G16" s="2">
        <v>17</v>
      </c>
      <c r="H16" s="2">
        <v>93</v>
      </c>
      <c r="I16" s="2" t="s">
        <v>893</v>
      </c>
      <c r="K16" s="1">
        <v>6.1999999999999999E-8</v>
      </c>
      <c r="L16" s="2">
        <v>125</v>
      </c>
      <c r="M16" s="2">
        <v>3230</v>
      </c>
      <c r="N16" s="2" t="s">
        <v>934</v>
      </c>
    </row>
    <row r="17" spans="1:14" ht="15.75" thickBot="1" x14ac:dyDescent="0.3">
      <c r="A17" s="3">
        <v>1.9E-6</v>
      </c>
      <c r="B17" s="4">
        <v>124</v>
      </c>
      <c r="C17" s="4">
        <v>3325</v>
      </c>
      <c r="D17" s="4" t="s">
        <v>18</v>
      </c>
      <c r="F17" s="3">
        <v>4.8E-10</v>
      </c>
      <c r="G17" s="4">
        <v>122</v>
      </c>
      <c r="H17" s="4">
        <v>2922</v>
      </c>
      <c r="I17" s="4" t="s">
        <v>463</v>
      </c>
      <c r="K17" s="3">
        <v>6.1999999999999999E-8</v>
      </c>
      <c r="L17" s="4">
        <v>124</v>
      </c>
      <c r="M17" s="4">
        <v>3197</v>
      </c>
      <c r="N17" s="4" t="s">
        <v>935</v>
      </c>
    </row>
    <row r="18" spans="1:14" ht="15.75" thickBot="1" x14ac:dyDescent="0.3">
      <c r="A18" s="1">
        <v>7.1999999999999997E-6</v>
      </c>
      <c r="B18" s="2">
        <v>84</v>
      </c>
      <c r="C18" s="2">
        <v>2047</v>
      </c>
      <c r="D18" s="2" t="s">
        <v>307</v>
      </c>
      <c r="F18" s="1">
        <v>5.6999999999999998E-9</v>
      </c>
      <c r="G18" s="2">
        <v>107</v>
      </c>
      <c r="H18" s="2">
        <v>2547</v>
      </c>
      <c r="I18" s="2" t="s">
        <v>464</v>
      </c>
      <c r="K18" s="1">
        <v>6.1999999999999999E-8</v>
      </c>
      <c r="L18" s="2">
        <v>114</v>
      </c>
      <c r="M18" s="2">
        <v>2857</v>
      </c>
      <c r="N18" s="2" t="s">
        <v>936</v>
      </c>
    </row>
    <row r="19" spans="1:14" ht="15.75" thickBot="1" x14ac:dyDescent="0.3">
      <c r="A19" s="3">
        <v>7.1999999999999997E-6</v>
      </c>
      <c r="B19" s="4">
        <v>84</v>
      </c>
      <c r="C19" s="4">
        <v>2047</v>
      </c>
      <c r="D19" s="4" t="s">
        <v>309</v>
      </c>
      <c r="F19" s="3">
        <v>8.0000000000000005E-9</v>
      </c>
      <c r="G19" s="4">
        <v>22</v>
      </c>
      <c r="H19" s="4">
        <v>198</v>
      </c>
      <c r="I19" s="4" t="s">
        <v>894</v>
      </c>
      <c r="K19" s="3">
        <v>8.6000000000000002E-8</v>
      </c>
      <c r="L19" s="4">
        <v>104</v>
      </c>
      <c r="M19" s="4">
        <v>2543</v>
      </c>
      <c r="N19" s="4" t="s">
        <v>937</v>
      </c>
    </row>
    <row r="20" spans="1:14" ht="15.75" thickBot="1" x14ac:dyDescent="0.3">
      <c r="A20" s="1">
        <v>7.1999999999999997E-6</v>
      </c>
      <c r="B20" s="2">
        <v>17</v>
      </c>
      <c r="C20" s="2">
        <v>159</v>
      </c>
      <c r="D20" s="2" t="s">
        <v>616</v>
      </c>
      <c r="F20" s="1">
        <v>8.0000000000000005E-9</v>
      </c>
      <c r="G20" s="2">
        <v>22</v>
      </c>
      <c r="H20" s="2">
        <v>198</v>
      </c>
      <c r="I20" s="2" t="s">
        <v>895</v>
      </c>
      <c r="K20" s="1">
        <v>1.6E-7</v>
      </c>
      <c r="L20" s="2">
        <v>120</v>
      </c>
      <c r="M20" s="2">
        <v>3120</v>
      </c>
      <c r="N20" s="2" t="s">
        <v>938</v>
      </c>
    </row>
    <row r="21" spans="1:14" ht="15.75" thickBot="1" x14ac:dyDescent="0.3">
      <c r="A21" s="3">
        <v>9.7999999999999993E-6</v>
      </c>
      <c r="B21" s="4">
        <v>75</v>
      </c>
      <c r="C21" s="4">
        <v>1775</v>
      </c>
      <c r="D21" s="4" t="s">
        <v>617</v>
      </c>
      <c r="F21" s="3">
        <v>1E-8</v>
      </c>
      <c r="G21" s="4">
        <v>101</v>
      </c>
      <c r="H21" s="4">
        <v>2386</v>
      </c>
      <c r="I21" s="4" t="s">
        <v>896</v>
      </c>
      <c r="K21" s="3">
        <v>3.7E-7</v>
      </c>
      <c r="L21" s="4">
        <v>94</v>
      </c>
      <c r="M21" s="4">
        <v>2289</v>
      </c>
      <c r="N21" s="4" t="s">
        <v>939</v>
      </c>
    </row>
    <row r="22" spans="1:14" ht="15.75" thickBot="1" x14ac:dyDescent="0.3">
      <c r="A22" s="1">
        <v>9.7999999999999993E-6</v>
      </c>
      <c r="B22" s="2">
        <v>117</v>
      </c>
      <c r="C22" s="2">
        <v>3195</v>
      </c>
      <c r="D22" s="2" t="s">
        <v>14</v>
      </c>
      <c r="F22" s="1">
        <v>5.8999999999999999E-8</v>
      </c>
      <c r="G22" s="2">
        <v>19</v>
      </c>
      <c r="H22" s="2">
        <v>166</v>
      </c>
      <c r="I22" s="2" t="s">
        <v>897</v>
      </c>
      <c r="K22" s="1">
        <v>9.9999999999999995E-7</v>
      </c>
      <c r="L22" s="2">
        <v>63</v>
      </c>
      <c r="M22" s="2">
        <v>1347</v>
      </c>
      <c r="N22" s="2" t="s">
        <v>940</v>
      </c>
    </row>
    <row r="23" spans="1:14" ht="15.75" thickBot="1" x14ac:dyDescent="0.3">
      <c r="A23" s="3">
        <v>9.7999999999999993E-6</v>
      </c>
      <c r="B23" s="4">
        <v>17</v>
      </c>
      <c r="C23" s="4">
        <v>164</v>
      </c>
      <c r="D23" s="4" t="s">
        <v>618</v>
      </c>
      <c r="F23" s="3">
        <v>6.1000000000000004E-8</v>
      </c>
      <c r="G23" s="4">
        <v>6</v>
      </c>
      <c r="H23" s="4">
        <v>9</v>
      </c>
      <c r="I23" s="4" t="s">
        <v>898</v>
      </c>
      <c r="K23" s="3">
        <v>2.5000000000000002E-6</v>
      </c>
      <c r="L23" s="4">
        <v>58</v>
      </c>
      <c r="M23" s="4">
        <v>1232</v>
      </c>
      <c r="N23" s="4" t="s">
        <v>941</v>
      </c>
    </row>
    <row r="24" spans="1:14" ht="15.75" thickBot="1" x14ac:dyDescent="0.3">
      <c r="A24" s="1">
        <v>1.1E-5</v>
      </c>
      <c r="B24" s="2">
        <v>78</v>
      </c>
      <c r="C24" s="2">
        <v>1880</v>
      </c>
      <c r="D24" s="2" t="s">
        <v>619</v>
      </c>
      <c r="F24" s="1">
        <v>6.1000000000000004E-8</v>
      </c>
      <c r="G24" s="2">
        <v>19</v>
      </c>
      <c r="H24" s="2">
        <v>167</v>
      </c>
      <c r="I24" s="2" t="s">
        <v>899</v>
      </c>
      <c r="K24" s="1">
        <v>2.5000000000000002E-6</v>
      </c>
      <c r="L24" s="2">
        <v>120</v>
      </c>
      <c r="M24" s="2">
        <v>3291</v>
      </c>
      <c r="N24" s="2" t="s">
        <v>942</v>
      </c>
    </row>
    <row r="25" spans="1:14" ht="15.75" thickBot="1" x14ac:dyDescent="0.3">
      <c r="A25" s="3">
        <v>1.2E-5</v>
      </c>
      <c r="B25" s="4">
        <v>55</v>
      </c>
      <c r="C25" s="4">
        <v>1161</v>
      </c>
      <c r="D25" s="4" t="s">
        <v>620</v>
      </c>
      <c r="F25" s="3">
        <v>6.8000000000000001E-6</v>
      </c>
      <c r="G25" s="4">
        <v>18</v>
      </c>
      <c r="H25" s="4">
        <v>205</v>
      </c>
      <c r="I25" s="4" t="s">
        <v>608</v>
      </c>
      <c r="K25" s="3">
        <v>2.8E-5</v>
      </c>
      <c r="L25" s="4">
        <v>10</v>
      </c>
      <c r="M25" s="4">
        <v>66</v>
      </c>
      <c r="N25" s="4" t="s">
        <v>943</v>
      </c>
    </row>
    <row r="26" spans="1:14" ht="15.75" thickBot="1" x14ac:dyDescent="0.3">
      <c r="A26" s="1">
        <v>1.4E-5</v>
      </c>
      <c r="B26" s="2">
        <v>121</v>
      </c>
      <c r="C26" s="2">
        <v>3377</v>
      </c>
      <c r="D26" s="2" t="s">
        <v>11</v>
      </c>
      <c r="F26" s="1">
        <v>7.5000000000000002E-6</v>
      </c>
      <c r="G26" s="2">
        <v>18</v>
      </c>
      <c r="H26" s="2">
        <v>207</v>
      </c>
      <c r="I26" s="2" t="s">
        <v>609</v>
      </c>
      <c r="K26" s="1">
        <v>3.1999999999999999E-5</v>
      </c>
      <c r="L26" s="2">
        <v>71</v>
      </c>
      <c r="M26" s="2">
        <v>1763</v>
      </c>
      <c r="N26" s="2" t="s">
        <v>944</v>
      </c>
    </row>
    <row r="27" spans="1:14" ht="15.75" thickBot="1" x14ac:dyDescent="0.3">
      <c r="A27" s="3">
        <v>2.0999999999999999E-5</v>
      </c>
      <c r="B27" s="4">
        <v>104</v>
      </c>
      <c r="C27" s="4">
        <v>2806</v>
      </c>
      <c r="D27" s="4" t="s">
        <v>17</v>
      </c>
      <c r="F27" s="3">
        <v>1.5E-5</v>
      </c>
      <c r="G27" s="4">
        <v>69</v>
      </c>
      <c r="H27" s="4">
        <v>1700</v>
      </c>
      <c r="I27" s="4" t="s">
        <v>474</v>
      </c>
      <c r="K27" s="3">
        <v>5.8E-5</v>
      </c>
      <c r="L27" s="4">
        <v>94</v>
      </c>
      <c r="M27" s="4">
        <v>2587</v>
      </c>
      <c r="N27" s="4" t="s">
        <v>945</v>
      </c>
    </row>
    <row r="28" spans="1:14" ht="15.75" thickBot="1" x14ac:dyDescent="0.3">
      <c r="A28" s="1">
        <v>2.0999999999999999E-5</v>
      </c>
      <c r="B28" s="2">
        <v>117</v>
      </c>
      <c r="C28" s="2">
        <v>3265</v>
      </c>
      <c r="D28" s="2" t="s">
        <v>12</v>
      </c>
      <c r="F28" s="1">
        <v>2.6999999999999999E-5</v>
      </c>
      <c r="G28" s="2">
        <v>68</v>
      </c>
      <c r="H28" s="2">
        <v>1699</v>
      </c>
      <c r="I28" s="2" t="s">
        <v>475</v>
      </c>
      <c r="K28" s="1">
        <v>1.1999999999999999E-3</v>
      </c>
      <c r="L28" s="2">
        <v>5</v>
      </c>
      <c r="M28" s="2">
        <v>22</v>
      </c>
      <c r="N28" s="2" t="s">
        <v>946</v>
      </c>
    </row>
    <row r="29" spans="1:14" ht="15.75" thickBot="1" x14ac:dyDescent="0.3">
      <c r="A29" s="3">
        <v>2.4000000000000001E-5</v>
      </c>
      <c r="B29" s="4">
        <v>19</v>
      </c>
      <c r="C29" s="4">
        <v>219</v>
      </c>
      <c r="D29" s="4" t="s">
        <v>399</v>
      </c>
      <c r="F29" s="3">
        <v>2.8E-5</v>
      </c>
      <c r="G29" s="4">
        <v>9</v>
      </c>
      <c r="H29" s="4">
        <v>58</v>
      </c>
      <c r="I29" s="4" t="s">
        <v>900</v>
      </c>
      <c r="K29" s="3">
        <v>2.0999999999999999E-3</v>
      </c>
      <c r="L29" s="4">
        <v>3</v>
      </c>
      <c r="M29" s="4">
        <v>6</v>
      </c>
      <c r="N29" s="4" t="s">
        <v>947</v>
      </c>
    </row>
    <row r="30" spans="1:14" ht="29.25" thickBot="1" x14ac:dyDescent="0.3">
      <c r="A30" s="1">
        <v>3.1999999999999999E-5</v>
      </c>
      <c r="B30" s="2">
        <v>57</v>
      </c>
      <c r="C30" s="2">
        <v>1267</v>
      </c>
      <c r="D30" s="2" t="s">
        <v>621</v>
      </c>
      <c r="F30" s="1">
        <v>4.6999999999999997E-5</v>
      </c>
      <c r="G30" s="2">
        <v>21</v>
      </c>
      <c r="H30" s="2">
        <v>310</v>
      </c>
      <c r="I30" s="2" t="s">
        <v>481</v>
      </c>
      <c r="K30" s="1">
        <v>2.0999999999999999E-3</v>
      </c>
      <c r="L30" s="2">
        <v>3</v>
      </c>
      <c r="M30" s="2">
        <v>6</v>
      </c>
      <c r="N30" s="2" t="s">
        <v>948</v>
      </c>
    </row>
    <row r="31" spans="1:14" ht="15.75" thickBot="1" x14ac:dyDescent="0.3">
      <c r="A31" s="3">
        <v>1.6000000000000001E-4</v>
      </c>
      <c r="B31" s="4">
        <v>85</v>
      </c>
      <c r="C31" s="4">
        <v>2275</v>
      </c>
      <c r="D31" s="4" t="s">
        <v>622</v>
      </c>
      <c r="F31" s="3">
        <v>7.2999999999999999E-5</v>
      </c>
      <c r="G31" s="4">
        <v>59</v>
      </c>
      <c r="H31" s="4">
        <v>1457</v>
      </c>
      <c r="I31" s="4" t="s">
        <v>467</v>
      </c>
      <c r="K31" s="3">
        <v>2.0999999999999999E-3</v>
      </c>
      <c r="L31" s="4">
        <v>3</v>
      </c>
      <c r="M31" s="4">
        <v>6</v>
      </c>
      <c r="N31" s="4" t="s">
        <v>949</v>
      </c>
    </row>
    <row r="32" spans="1:14" ht="15.75" thickBot="1" x14ac:dyDescent="0.3">
      <c r="A32" s="1">
        <v>1.8000000000000001E-4</v>
      </c>
      <c r="B32" s="2">
        <v>13</v>
      </c>
      <c r="C32" s="2">
        <v>127</v>
      </c>
      <c r="D32" s="2" t="s">
        <v>623</v>
      </c>
      <c r="F32" s="1">
        <v>1E-4</v>
      </c>
      <c r="G32" s="2">
        <v>15</v>
      </c>
      <c r="H32" s="2">
        <v>185</v>
      </c>
      <c r="I32" s="2" t="s">
        <v>901</v>
      </c>
      <c r="K32" s="1">
        <v>4.7000000000000002E-3</v>
      </c>
      <c r="L32" s="2">
        <v>2</v>
      </c>
      <c r="M32" s="2">
        <v>2</v>
      </c>
      <c r="N32" s="2" t="s">
        <v>950</v>
      </c>
    </row>
    <row r="33" spans="1:14" ht="15.75" thickBot="1" x14ac:dyDescent="0.3">
      <c r="A33" s="3">
        <v>1.8000000000000001E-4</v>
      </c>
      <c r="B33" s="4">
        <v>13</v>
      </c>
      <c r="C33" s="4">
        <v>127</v>
      </c>
      <c r="D33" s="4" t="s">
        <v>624</v>
      </c>
      <c r="F33" s="3">
        <v>1.2999999999999999E-4</v>
      </c>
      <c r="G33" s="4">
        <v>9</v>
      </c>
      <c r="H33" s="4">
        <v>71</v>
      </c>
      <c r="I33" s="4" t="s">
        <v>902</v>
      </c>
      <c r="K33" s="3">
        <v>6.0000000000000001E-3</v>
      </c>
      <c r="L33" s="4">
        <v>31</v>
      </c>
      <c r="M33" s="4">
        <v>724</v>
      </c>
      <c r="N33" s="4" t="s">
        <v>951</v>
      </c>
    </row>
    <row r="34" spans="1:14" ht="15.75" thickBot="1" x14ac:dyDescent="0.3">
      <c r="A34" s="1">
        <v>1.8000000000000001E-4</v>
      </c>
      <c r="B34" s="2">
        <v>5</v>
      </c>
      <c r="C34" s="2">
        <v>13</v>
      </c>
      <c r="D34" s="2" t="s">
        <v>625</v>
      </c>
      <c r="F34" s="1">
        <v>3.1E-4</v>
      </c>
      <c r="G34" s="2">
        <v>13</v>
      </c>
      <c r="H34" s="2">
        <v>160</v>
      </c>
      <c r="I34" s="2" t="s">
        <v>903</v>
      </c>
      <c r="K34" s="1">
        <v>7.4999999999999997E-3</v>
      </c>
      <c r="L34" s="2">
        <v>3</v>
      </c>
      <c r="M34" s="2">
        <v>9</v>
      </c>
      <c r="N34" s="2" t="s">
        <v>952</v>
      </c>
    </row>
    <row r="35" spans="1:14" ht="29.25" thickBot="1" x14ac:dyDescent="0.3">
      <c r="A35" s="3">
        <v>2.1000000000000001E-4</v>
      </c>
      <c r="B35" s="4">
        <v>4</v>
      </c>
      <c r="C35" s="4">
        <v>7</v>
      </c>
      <c r="D35" s="4" t="s">
        <v>626</v>
      </c>
      <c r="F35" s="3">
        <v>3.8999999999999999E-4</v>
      </c>
      <c r="G35" s="4">
        <v>31</v>
      </c>
      <c r="H35" s="4">
        <v>649</v>
      </c>
      <c r="I35" s="4" t="s">
        <v>537</v>
      </c>
      <c r="K35" s="3">
        <v>0.01</v>
      </c>
      <c r="L35" s="4">
        <v>3</v>
      </c>
      <c r="M35" s="4">
        <v>10</v>
      </c>
      <c r="N35" s="4" t="s">
        <v>953</v>
      </c>
    </row>
    <row r="36" spans="1:14" ht="29.25" thickBot="1" x14ac:dyDescent="0.3">
      <c r="A36" s="1">
        <v>2.1000000000000001E-4</v>
      </c>
      <c r="B36" s="2">
        <v>4</v>
      </c>
      <c r="C36" s="2">
        <v>7</v>
      </c>
      <c r="D36" s="2" t="s">
        <v>627</v>
      </c>
      <c r="F36" s="1">
        <v>4.2000000000000002E-4</v>
      </c>
      <c r="G36" s="2">
        <v>5</v>
      </c>
      <c r="H36" s="2">
        <v>22</v>
      </c>
      <c r="I36" s="2" t="s">
        <v>904</v>
      </c>
      <c r="K36" s="1">
        <v>0.01</v>
      </c>
      <c r="L36" s="2">
        <v>5</v>
      </c>
      <c r="M36" s="2">
        <v>36</v>
      </c>
      <c r="N36" s="2" t="s">
        <v>954</v>
      </c>
    </row>
    <row r="37" spans="1:14" ht="15.75" thickBot="1" x14ac:dyDescent="0.3">
      <c r="A37" s="3">
        <v>2.3000000000000001E-4</v>
      </c>
      <c r="B37" s="4">
        <v>68</v>
      </c>
      <c r="C37" s="4">
        <v>1728</v>
      </c>
      <c r="D37" s="4" t="s">
        <v>628</v>
      </c>
      <c r="F37" s="3">
        <v>4.4000000000000002E-4</v>
      </c>
      <c r="G37" s="4">
        <v>13</v>
      </c>
      <c r="H37" s="4">
        <v>167</v>
      </c>
      <c r="I37" s="4" t="s">
        <v>905</v>
      </c>
      <c r="K37" s="3">
        <v>1.2E-2</v>
      </c>
      <c r="L37" s="4">
        <v>2</v>
      </c>
      <c r="M37" s="4">
        <v>3</v>
      </c>
      <c r="N37" s="4" t="s">
        <v>955</v>
      </c>
    </row>
    <row r="38" spans="1:14" ht="15.75" thickBot="1" x14ac:dyDescent="0.3">
      <c r="A38" s="1">
        <v>2.9E-4</v>
      </c>
      <c r="B38" s="2">
        <v>20</v>
      </c>
      <c r="C38" s="2">
        <v>289</v>
      </c>
      <c r="D38" s="2" t="s">
        <v>629</v>
      </c>
      <c r="F38" s="1">
        <v>7.1000000000000002E-4</v>
      </c>
      <c r="G38" s="2">
        <v>14</v>
      </c>
      <c r="H38" s="2">
        <v>200</v>
      </c>
      <c r="I38" s="2" t="s">
        <v>906</v>
      </c>
      <c r="K38" s="1">
        <v>1.2999999999999999E-2</v>
      </c>
      <c r="L38" s="2">
        <v>9</v>
      </c>
      <c r="M38" s="2">
        <v>120</v>
      </c>
      <c r="N38" s="2" t="s">
        <v>956</v>
      </c>
    </row>
    <row r="39" spans="1:14" ht="15.75" thickBot="1" x14ac:dyDescent="0.3">
      <c r="A39" s="3">
        <v>2.9999999999999997E-4</v>
      </c>
      <c r="B39" s="4">
        <v>68</v>
      </c>
      <c r="C39" s="4">
        <v>1745</v>
      </c>
      <c r="D39" s="4" t="s">
        <v>630</v>
      </c>
      <c r="F39" s="3">
        <v>7.1000000000000002E-4</v>
      </c>
      <c r="G39" s="4">
        <v>14</v>
      </c>
      <c r="H39" s="4">
        <v>200</v>
      </c>
      <c r="I39" s="4" t="s">
        <v>907</v>
      </c>
      <c r="K39" s="3">
        <v>1.2999999999999999E-2</v>
      </c>
      <c r="L39" s="4">
        <v>9</v>
      </c>
      <c r="M39" s="4">
        <v>120</v>
      </c>
      <c r="N39" s="4" t="s">
        <v>957</v>
      </c>
    </row>
    <row r="40" spans="1:14" ht="15.75" thickBot="1" x14ac:dyDescent="0.3">
      <c r="A40" s="1">
        <v>3.3E-4</v>
      </c>
      <c r="B40" s="2">
        <v>94</v>
      </c>
      <c r="C40" s="2">
        <v>2656</v>
      </c>
      <c r="D40" s="2" t="s">
        <v>43</v>
      </c>
      <c r="F40" s="1">
        <v>8.0999999999999996E-4</v>
      </c>
      <c r="G40" s="2">
        <v>24</v>
      </c>
      <c r="H40" s="2">
        <v>472</v>
      </c>
      <c r="I40" s="2" t="s">
        <v>545</v>
      </c>
      <c r="K40" s="1">
        <v>1.2999999999999999E-2</v>
      </c>
      <c r="L40" s="2">
        <v>13</v>
      </c>
      <c r="M40" s="2">
        <v>222</v>
      </c>
      <c r="N40" s="2" t="s">
        <v>958</v>
      </c>
    </row>
    <row r="41" spans="1:14" ht="15.75" thickBot="1" x14ac:dyDescent="0.3">
      <c r="A41" s="3">
        <v>3.3E-4</v>
      </c>
      <c r="B41" s="4">
        <v>70</v>
      </c>
      <c r="C41" s="4">
        <v>1821</v>
      </c>
      <c r="D41" s="4" t="s">
        <v>631</v>
      </c>
      <c r="F41" s="3">
        <v>8.4999999999999995E-4</v>
      </c>
      <c r="G41" s="4">
        <v>18</v>
      </c>
      <c r="H41" s="4">
        <v>307</v>
      </c>
      <c r="I41" s="4" t="s">
        <v>510</v>
      </c>
      <c r="K41" s="3">
        <v>1.7000000000000001E-2</v>
      </c>
      <c r="L41" s="4">
        <v>29</v>
      </c>
      <c r="M41" s="4">
        <v>721</v>
      </c>
      <c r="N41" s="4" t="s">
        <v>959</v>
      </c>
    </row>
    <row r="42" spans="1:14" ht="15.75" thickBot="1" x14ac:dyDescent="0.3">
      <c r="A42" s="1">
        <v>3.5E-4</v>
      </c>
      <c r="B42" s="2">
        <v>4</v>
      </c>
      <c r="C42" s="2">
        <v>8</v>
      </c>
      <c r="D42" s="2" t="s">
        <v>632</v>
      </c>
      <c r="F42" s="1">
        <v>1.1000000000000001E-3</v>
      </c>
      <c r="G42" s="2">
        <v>3</v>
      </c>
      <c r="H42" s="2">
        <v>7</v>
      </c>
      <c r="I42" s="2" t="s">
        <v>908</v>
      </c>
      <c r="K42" s="1">
        <v>1.9E-2</v>
      </c>
      <c r="L42" s="2">
        <v>3</v>
      </c>
      <c r="M42" s="2">
        <v>13</v>
      </c>
      <c r="N42" s="2" t="s">
        <v>960</v>
      </c>
    </row>
    <row r="43" spans="1:14" ht="15.75" thickBot="1" x14ac:dyDescent="0.3">
      <c r="A43" s="3">
        <v>4.2000000000000002E-4</v>
      </c>
      <c r="B43" s="4">
        <v>6</v>
      </c>
      <c r="C43" s="4">
        <v>26</v>
      </c>
      <c r="D43" s="4" t="s">
        <v>633</v>
      </c>
      <c r="F43" s="3">
        <v>1.1000000000000001E-3</v>
      </c>
      <c r="G43" s="4">
        <v>3</v>
      </c>
      <c r="H43" s="4">
        <v>7</v>
      </c>
      <c r="I43" s="4" t="s">
        <v>909</v>
      </c>
      <c r="K43" s="3">
        <v>1.9E-2</v>
      </c>
      <c r="L43" s="4">
        <v>14</v>
      </c>
      <c r="M43" s="4">
        <v>261</v>
      </c>
      <c r="N43" s="4" t="s">
        <v>961</v>
      </c>
    </row>
    <row r="44" spans="1:14" ht="15.75" thickBot="1" x14ac:dyDescent="0.3">
      <c r="A44" s="1">
        <v>4.4999999999999999E-4</v>
      </c>
      <c r="B44" s="2">
        <v>40</v>
      </c>
      <c r="C44" s="2">
        <v>865</v>
      </c>
      <c r="D44" s="2" t="s">
        <v>153</v>
      </c>
      <c r="F44" s="1">
        <v>2.3999999999999998E-3</v>
      </c>
      <c r="G44" s="2">
        <v>9</v>
      </c>
      <c r="H44" s="2">
        <v>108</v>
      </c>
      <c r="I44" s="2" t="s">
        <v>910</v>
      </c>
      <c r="K44" s="1">
        <v>1.9E-2</v>
      </c>
      <c r="L44" s="2">
        <v>2</v>
      </c>
      <c r="M44" s="2">
        <v>4</v>
      </c>
      <c r="N44" s="2" t="s">
        <v>962</v>
      </c>
    </row>
    <row r="45" spans="1:14" ht="15.75" thickBot="1" x14ac:dyDescent="0.3">
      <c r="A45" s="3">
        <v>5.1000000000000004E-4</v>
      </c>
      <c r="B45" s="4">
        <v>16</v>
      </c>
      <c r="C45" s="4">
        <v>209</v>
      </c>
      <c r="D45" s="4" t="s">
        <v>634</v>
      </c>
      <c r="F45" s="3">
        <v>3.8E-3</v>
      </c>
      <c r="G45" s="4">
        <v>33</v>
      </c>
      <c r="H45" s="4">
        <v>823</v>
      </c>
      <c r="I45" s="4" t="s">
        <v>470</v>
      </c>
      <c r="K45" s="3">
        <v>2.1999999999999999E-2</v>
      </c>
      <c r="L45" s="4">
        <v>3</v>
      </c>
      <c r="M45" s="4">
        <v>14</v>
      </c>
      <c r="N45" s="4" t="s">
        <v>963</v>
      </c>
    </row>
    <row r="46" spans="1:14" ht="29.25" thickBot="1" x14ac:dyDescent="0.3">
      <c r="A46" s="1">
        <v>5.1000000000000004E-4</v>
      </c>
      <c r="B46" s="2">
        <v>105</v>
      </c>
      <c r="C46" s="2">
        <v>3096</v>
      </c>
      <c r="D46" s="2" t="s">
        <v>379</v>
      </c>
      <c r="F46" s="1">
        <v>3.8E-3</v>
      </c>
      <c r="G46" s="2">
        <v>33</v>
      </c>
      <c r="H46" s="2">
        <v>823</v>
      </c>
      <c r="I46" s="2" t="s">
        <v>471</v>
      </c>
      <c r="K46" s="1">
        <v>2.1999999999999999E-2</v>
      </c>
      <c r="L46" s="2">
        <v>23</v>
      </c>
      <c r="M46" s="2">
        <v>544</v>
      </c>
      <c r="N46" s="2" t="s">
        <v>964</v>
      </c>
    </row>
    <row r="47" spans="1:14" ht="15.75" thickBot="1" x14ac:dyDescent="0.3">
      <c r="A47" s="3">
        <v>5.2999999999999998E-4</v>
      </c>
      <c r="B47" s="4">
        <v>106</v>
      </c>
      <c r="C47" s="4">
        <v>3138</v>
      </c>
      <c r="D47" s="4" t="s">
        <v>327</v>
      </c>
      <c r="F47" s="3">
        <v>3.8E-3</v>
      </c>
      <c r="G47" s="4">
        <v>10</v>
      </c>
      <c r="H47" s="4">
        <v>139</v>
      </c>
      <c r="I47" s="4" t="s">
        <v>911</v>
      </c>
      <c r="K47" s="3">
        <v>2.4E-2</v>
      </c>
      <c r="L47" s="4">
        <v>7</v>
      </c>
      <c r="M47" s="4">
        <v>88</v>
      </c>
      <c r="N47" s="4" t="s">
        <v>965</v>
      </c>
    </row>
    <row r="48" spans="1:14" ht="15.75" thickBot="1" x14ac:dyDescent="0.3">
      <c r="A48" s="1">
        <v>5.5999999999999995E-4</v>
      </c>
      <c r="B48" s="2">
        <v>13</v>
      </c>
      <c r="C48" s="2">
        <v>146</v>
      </c>
      <c r="D48" s="2" t="s">
        <v>635</v>
      </c>
      <c r="F48" s="1">
        <v>9.9000000000000008E-3</v>
      </c>
      <c r="G48" s="2">
        <v>7</v>
      </c>
      <c r="H48" s="2">
        <v>87</v>
      </c>
      <c r="I48" s="2" t="s">
        <v>912</v>
      </c>
      <c r="K48" s="1">
        <v>2.5000000000000001E-2</v>
      </c>
      <c r="L48" s="2">
        <v>3</v>
      </c>
      <c r="M48" s="2">
        <v>15</v>
      </c>
      <c r="N48" s="2" t="s">
        <v>966</v>
      </c>
    </row>
    <row r="49" spans="1:14" ht="15.75" thickBot="1" x14ac:dyDescent="0.3">
      <c r="A49" s="3">
        <v>5.5999999999999995E-4</v>
      </c>
      <c r="B49" s="4">
        <v>8</v>
      </c>
      <c r="C49" s="4">
        <v>55</v>
      </c>
      <c r="D49" s="4" t="s">
        <v>636</v>
      </c>
      <c r="F49" s="3">
        <v>1.0999999999999999E-2</v>
      </c>
      <c r="G49" s="4">
        <v>7</v>
      </c>
      <c r="H49" s="4">
        <v>89</v>
      </c>
      <c r="I49" s="4" t="s">
        <v>913</v>
      </c>
      <c r="K49" s="3">
        <v>2.5000000000000001E-2</v>
      </c>
      <c r="L49" s="4">
        <v>3</v>
      </c>
      <c r="M49" s="4">
        <v>15</v>
      </c>
      <c r="N49" s="4" t="s">
        <v>967</v>
      </c>
    </row>
    <row r="50" spans="1:14" ht="15.75" thickBot="1" x14ac:dyDescent="0.3">
      <c r="A50" s="1">
        <v>5.5999999999999995E-4</v>
      </c>
      <c r="B50" s="2">
        <v>9</v>
      </c>
      <c r="C50" s="2">
        <v>71</v>
      </c>
      <c r="D50" s="2" t="s">
        <v>637</v>
      </c>
      <c r="F50" s="1">
        <v>1.0999999999999999E-2</v>
      </c>
      <c r="G50" s="2">
        <v>7</v>
      </c>
      <c r="H50" s="2">
        <v>89</v>
      </c>
      <c r="I50" s="2" t="s">
        <v>914</v>
      </c>
      <c r="K50" s="1">
        <v>2.7E-2</v>
      </c>
      <c r="L50" s="2">
        <v>2</v>
      </c>
      <c r="M50" s="2">
        <v>5</v>
      </c>
      <c r="N50" s="2" t="s">
        <v>968</v>
      </c>
    </row>
    <row r="51" spans="1:14" ht="29.25" thickBot="1" x14ac:dyDescent="0.3">
      <c r="A51" s="3">
        <v>5.8E-4</v>
      </c>
      <c r="B51" s="4">
        <v>16</v>
      </c>
      <c r="C51" s="4">
        <v>214</v>
      </c>
      <c r="D51" s="4" t="s">
        <v>638</v>
      </c>
      <c r="F51" s="3">
        <v>1.2E-2</v>
      </c>
      <c r="G51" s="4">
        <v>2</v>
      </c>
      <c r="H51" s="4">
        <v>5</v>
      </c>
      <c r="I51" s="4" t="s">
        <v>915</v>
      </c>
      <c r="K51" s="3">
        <v>2.8000000000000001E-2</v>
      </c>
      <c r="L51" s="4">
        <v>4</v>
      </c>
      <c r="M51" s="4">
        <v>31</v>
      </c>
      <c r="N51" s="4" t="s">
        <v>969</v>
      </c>
    </row>
    <row r="52" spans="1:14" ht="15.75" thickBot="1" x14ac:dyDescent="0.3">
      <c r="A52" s="1">
        <v>5.8E-4</v>
      </c>
      <c r="B52" s="2">
        <v>16</v>
      </c>
      <c r="C52" s="2">
        <v>214</v>
      </c>
      <c r="D52" s="2" t="s">
        <v>639</v>
      </c>
      <c r="F52" s="1">
        <v>1.2999999999999999E-2</v>
      </c>
      <c r="G52" s="2">
        <v>3</v>
      </c>
      <c r="H52" s="2">
        <v>16</v>
      </c>
      <c r="I52" s="2" t="s">
        <v>916</v>
      </c>
      <c r="K52" s="1">
        <v>3.4000000000000002E-2</v>
      </c>
      <c r="L52" s="2">
        <v>22</v>
      </c>
      <c r="M52" s="2">
        <v>537</v>
      </c>
      <c r="N52" s="2" t="s">
        <v>970</v>
      </c>
    </row>
    <row r="53" spans="1:14" ht="15.75" thickBot="1" x14ac:dyDescent="0.3">
      <c r="A53" s="3">
        <v>5.9000000000000003E-4</v>
      </c>
      <c r="B53" s="4">
        <v>9</v>
      </c>
      <c r="C53" s="4">
        <v>72</v>
      </c>
      <c r="D53" s="4" t="s">
        <v>640</v>
      </c>
      <c r="F53" s="3">
        <v>1.4999999999999999E-2</v>
      </c>
      <c r="G53" s="4">
        <v>5</v>
      </c>
      <c r="H53" s="4">
        <v>52</v>
      </c>
      <c r="I53" s="4" t="s">
        <v>512</v>
      </c>
      <c r="K53" s="3">
        <v>3.6999999999999998E-2</v>
      </c>
      <c r="L53" s="4">
        <v>11</v>
      </c>
      <c r="M53" s="4">
        <v>204</v>
      </c>
      <c r="N53" s="4" t="s">
        <v>971</v>
      </c>
    </row>
    <row r="54" spans="1:14" ht="15.75" thickBot="1" x14ac:dyDescent="0.3">
      <c r="A54" s="1">
        <v>6.2E-4</v>
      </c>
      <c r="B54" s="2">
        <v>72</v>
      </c>
      <c r="C54" s="2">
        <v>1945</v>
      </c>
      <c r="D54" s="2" t="s">
        <v>428</v>
      </c>
      <c r="F54" s="1">
        <v>1.7000000000000001E-2</v>
      </c>
      <c r="G54" s="2">
        <v>3</v>
      </c>
      <c r="H54" s="2">
        <v>18</v>
      </c>
      <c r="I54" s="2" t="s">
        <v>917</v>
      </c>
      <c r="K54" s="1">
        <v>3.6999999999999998E-2</v>
      </c>
      <c r="L54" s="2">
        <v>11</v>
      </c>
      <c r="M54" s="2">
        <v>204</v>
      </c>
      <c r="N54" s="2" t="s">
        <v>972</v>
      </c>
    </row>
    <row r="55" spans="1:14" ht="15.75" thickBot="1" x14ac:dyDescent="0.3">
      <c r="A55" s="3">
        <v>6.6E-4</v>
      </c>
      <c r="B55" s="4">
        <v>10</v>
      </c>
      <c r="C55" s="4">
        <v>91</v>
      </c>
      <c r="D55" s="4" t="s">
        <v>641</v>
      </c>
      <c r="F55" s="3">
        <v>1.7000000000000001E-2</v>
      </c>
      <c r="G55" s="4">
        <v>3</v>
      </c>
      <c r="H55" s="4">
        <v>18</v>
      </c>
      <c r="I55" s="4" t="s">
        <v>918</v>
      </c>
      <c r="K55" s="3">
        <v>3.6999999999999998E-2</v>
      </c>
      <c r="L55" s="4">
        <v>2</v>
      </c>
      <c r="M55" s="4">
        <v>6</v>
      </c>
      <c r="N55" s="4" t="s">
        <v>973</v>
      </c>
    </row>
    <row r="56" spans="1:14" ht="15.75" thickBot="1" x14ac:dyDescent="0.3">
      <c r="A56" s="1">
        <v>6.6E-4</v>
      </c>
      <c r="B56" s="2">
        <v>90</v>
      </c>
      <c r="C56" s="2">
        <v>2588</v>
      </c>
      <c r="D56" s="2" t="s">
        <v>642</v>
      </c>
      <c r="F56" s="1">
        <v>1.9E-2</v>
      </c>
      <c r="G56" s="2">
        <v>9</v>
      </c>
      <c r="H56" s="2">
        <v>152</v>
      </c>
      <c r="I56" s="2" t="s">
        <v>919</v>
      </c>
      <c r="K56" s="1">
        <v>3.6999999999999998E-2</v>
      </c>
      <c r="L56" s="2">
        <v>15</v>
      </c>
      <c r="M56" s="2">
        <v>323</v>
      </c>
      <c r="N56" s="2" t="s">
        <v>974</v>
      </c>
    </row>
    <row r="57" spans="1:14" ht="15.75" thickBot="1" x14ac:dyDescent="0.3">
      <c r="A57" s="3">
        <v>6.8000000000000005E-4</v>
      </c>
      <c r="B57" s="4">
        <v>9</v>
      </c>
      <c r="C57" s="4">
        <v>74</v>
      </c>
      <c r="D57" s="4" t="s">
        <v>643</v>
      </c>
      <c r="F57" s="3">
        <v>1.9E-2</v>
      </c>
      <c r="G57" s="4">
        <v>12</v>
      </c>
      <c r="H57" s="4">
        <v>237</v>
      </c>
      <c r="I57" s="4" t="s">
        <v>920</v>
      </c>
      <c r="K57" s="3">
        <v>3.6999999999999998E-2</v>
      </c>
      <c r="L57" s="4">
        <v>23</v>
      </c>
      <c r="M57" s="4">
        <v>579</v>
      </c>
      <c r="N57" s="4" t="s">
        <v>975</v>
      </c>
    </row>
    <row r="58" spans="1:14" ht="29.25" thickBot="1" x14ac:dyDescent="0.3">
      <c r="A58" s="1">
        <v>7.1000000000000002E-4</v>
      </c>
      <c r="B58" s="2">
        <v>26</v>
      </c>
      <c r="C58" s="2">
        <v>479</v>
      </c>
      <c r="D58" s="2" t="s">
        <v>644</v>
      </c>
      <c r="F58" s="1">
        <v>2.1999999999999999E-2</v>
      </c>
      <c r="G58" s="2">
        <v>7</v>
      </c>
      <c r="H58" s="2">
        <v>107</v>
      </c>
      <c r="I58" s="2" t="s">
        <v>524</v>
      </c>
      <c r="K58" s="1">
        <v>3.9E-2</v>
      </c>
      <c r="L58" s="2">
        <v>6</v>
      </c>
      <c r="M58" s="2">
        <v>77</v>
      </c>
      <c r="N58" s="2" t="s">
        <v>976</v>
      </c>
    </row>
    <row r="59" spans="1:14" ht="29.25" thickBot="1" x14ac:dyDescent="0.3">
      <c r="A59" s="3">
        <v>7.1000000000000002E-4</v>
      </c>
      <c r="B59" s="4">
        <v>4</v>
      </c>
      <c r="C59" s="4">
        <v>10</v>
      </c>
      <c r="D59" s="4" t="s">
        <v>645</v>
      </c>
      <c r="F59" s="3">
        <v>2.1999999999999999E-2</v>
      </c>
      <c r="G59" s="4">
        <v>7</v>
      </c>
      <c r="H59" s="4">
        <v>107</v>
      </c>
      <c r="I59" s="4" t="s">
        <v>525</v>
      </c>
      <c r="K59" s="3">
        <v>3.9E-2</v>
      </c>
      <c r="L59" s="4">
        <v>23</v>
      </c>
      <c r="M59" s="4">
        <v>584</v>
      </c>
      <c r="N59" s="4" t="s">
        <v>977</v>
      </c>
    </row>
    <row r="60" spans="1:14" ht="15.75" thickBot="1" x14ac:dyDescent="0.3">
      <c r="A60" s="1">
        <v>8.0000000000000004E-4</v>
      </c>
      <c r="B60" s="2">
        <v>102</v>
      </c>
      <c r="C60" s="2">
        <v>3047</v>
      </c>
      <c r="D60" s="2" t="s">
        <v>646</v>
      </c>
      <c r="F60" s="1">
        <v>2.1999999999999999E-2</v>
      </c>
      <c r="G60" s="2">
        <v>7</v>
      </c>
      <c r="H60" s="2">
        <v>107</v>
      </c>
      <c r="I60" s="2" t="s">
        <v>526</v>
      </c>
      <c r="K60" s="1">
        <v>0.04</v>
      </c>
      <c r="L60" s="2">
        <v>3</v>
      </c>
      <c r="M60" s="2">
        <v>19</v>
      </c>
      <c r="N60" s="2" t="s">
        <v>978</v>
      </c>
    </row>
    <row r="61" spans="1:14" ht="15.75" thickBot="1" x14ac:dyDescent="0.3">
      <c r="A61" s="3">
        <v>8.0000000000000004E-4</v>
      </c>
      <c r="B61" s="4">
        <v>41</v>
      </c>
      <c r="C61" s="4">
        <v>934</v>
      </c>
      <c r="D61" s="4" t="s">
        <v>647</v>
      </c>
      <c r="F61" s="3">
        <v>2.1999999999999999E-2</v>
      </c>
      <c r="G61" s="4">
        <v>15</v>
      </c>
      <c r="H61" s="4">
        <v>337</v>
      </c>
      <c r="I61" s="4" t="s">
        <v>492</v>
      </c>
      <c r="K61" s="3">
        <v>4.2000000000000003E-2</v>
      </c>
      <c r="L61" s="4">
        <v>3</v>
      </c>
      <c r="M61" s="4">
        <v>20</v>
      </c>
      <c r="N61" s="4" t="s">
        <v>979</v>
      </c>
    </row>
    <row r="62" spans="1:14" ht="15.75" thickBot="1" x14ac:dyDescent="0.3">
      <c r="A62" s="1">
        <v>8.0000000000000004E-4</v>
      </c>
      <c r="B62" s="2">
        <v>86</v>
      </c>
      <c r="C62" s="2">
        <v>2466</v>
      </c>
      <c r="D62" s="2" t="s">
        <v>35</v>
      </c>
      <c r="F62" s="1">
        <v>2.1999999999999999E-2</v>
      </c>
      <c r="G62" s="2">
        <v>15</v>
      </c>
      <c r="H62" s="2">
        <v>337</v>
      </c>
      <c r="I62" s="2" t="s">
        <v>493</v>
      </c>
      <c r="K62" s="1">
        <v>4.2000000000000003E-2</v>
      </c>
      <c r="L62" s="2">
        <v>2</v>
      </c>
      <c r="M62" s="2">
        <v>7</v>
      </c>
      <c r="N62" s="2" t="s">
        <v>980</v>
      </c>
    </row>
    <row r="63" spans="1:14" ht="15.75" thickBot="1" x14ac:dyDescent="0.3">
      <c r="A63" s="3">
        <v>8.0999999999999996E-4</v>
      </c>
      <c r="B63" s="4">
        <v>61</v>
      </c>
      <c r="C63" s="4">
        <v>1594</v>
      </c>
      <c r="D63" s="4" t="s">
        <v>648</v>
      </c>
      <c r="F63" s="3">
        <v>2.1999999999999999E-2</v>
      </c>
      <c r="G63" s="4">
        <v>7</v>
      </c>
      <c r="H63" s="4">
        <v>107</v>
      </c>
      <c r="I63" s="4" t="s">
        <v>529</v>
      </c>
      <c r="K63" s="3">
        <v>4.2000000000000003E-2</v>
      </c>
      <c r="L63" s="4">
        <v>23</v>
      </c>
      <c r="M63" s="4">
        <v>592</v>
      </c>
      <c r="N63" s="4" t="s">
        <v>981</v>
      </c>
    </row>
    <row r="64" spans="1:14" ht="15.75" thickBot="1" x14ac:dyDescent="0.3">
      <c r="A64" s="1">
        <v>8.0999999999999996E-4</v>
      </c>
      <c r="B64" s="2">
        <v>73</v>
      </c>
      <c r="C64" s="2">
        <v>2009</v>
      </c>
      <c r="D64" s="2" t="s">
        <v>319</v>
      </c>
      <c r="F64" s="1">
        <v>2.3E-2</v>
      </c>
      <c r="G64" s="2">
        <v>6</v>
      </c>
      <c r="H64" s="2">
        <v>83</v>
      </c>
      <c r="I64" s="2" t="s">
        <v>570</v>
      </c>
      <c r="K64" s="1">
        <v>4.2000000000000003E-2</v>
      </c>
      <c r="L64" s="2">
        <v>5</v>
      </c>
      <c r="M64" s="2">
        <v>57</v>
      </c>
      <c r="N64" s="2" t="s">
        <v>982</v>
      </c>
    </row>
    <row r="65" spans="1:14" ht="15.75" thickBot="1" x14ac:dyDescent="0.3">
      <c r="A65" s="3">
        <v>8.0999999999999996E-4</v>
      </c>
      <c r="B65" s="4">
        <v>26</v>
      </c>
      <c r="C65" s="4">
        <v>486</v>
      </c>
      <c r="D65" s="4" t="s">
        <v>649</v>
      </c>
      <c r="F65" s="3">
        <v>2.4E-2</v>
      </c>
      <c r="G65" s="4">
        <v>18</v>
      </c>
      <c r="H65" s="4">
        <v>438</v>
      </c>
      <c r="I65" s="4" t="s">
        <v>518</v>
      </c>
      <c r="K65" s="3">
        <v>4.2000000000000003E-2</v>
      </c>
      <c r="L65" s="4">
        <v>3</v>
      </c>
      <c r="M65" s="4">
        <v>20</v>
      </c>
      <c r="N65" s="4" t="s">
        <v>983</v>
      </c>
    </row>
    <row r="66" spans="1:14" ht="15.75" thickBot="1" x14ac:dyDescent="0.3">
      <c r="A66" s="1">
        <v>8.1999999999999998E-4</v>
      </c>
      <c r="B66" s="2">
        <v>61</v>
      </c>
      <c r="C66" s="2">
        <v>1596</v>
      </c>
      <c r="D66" s="2" t="s">
        <v>650</v>
      </c>
      <c r="F66" s="1">
        <v>2.5999999999999999E-2</v>
      </c>
      <c r="G66" s="2">
        <v>13</v>
      </c>
      <c r="H66" s="2">
        <v>285</v>
      </c>
      <c r="I66" s="2" t="s">
        <v>565</v>
      </c>
      <c r="K66" s="1">
        <v>4.4999999999999998E-2</v>
      </c>
      <c r="L66" s="2">
        <v>22</v>
      </c>
      <c r="M66" s="2">
        <v>564</v>
      </c>
      <c r="N66" s="2" t="s">
        <v>984</v>
      </c>
    </row>
    <row r="67" spans="1:14" ht="15.75" thickBot="1" x14ac:dyDescent="0.3">
      <c r="A67" s="3">
        <v>8.3000000000000001E-4</v>
      </c>
      <c r="B67" s="4">
        <v>30</v>
      </c>
      <c r="C67" s="4">
        <v>603</v>
      </c>
      <c r="D67" s="4" t="s">
        <v>651</v>
      </c>
      <c r="F67" s="3">
        <v>2.5999999999999999E-2</v>
      </c>
      <c r="G67" s="4">
        <v>13</v>
      </c>
      <c r="H67" s="4">
        <v>285</v>
      </c>
      <c r="I67" s="4" t="s">
        <v>566</v>
      </c>
      <c r="K67" s="3">
        <v>4.5999999999999999E-2</v>
      </c>
      <c r="L67" s="4">
        <v>3</v>
      </c>
      <c r="M67" s="4">
        <v>21</v>
      </c>
      <c r="N67" s="4" t="s">
        <v>985</v>
      </c>
    </row>
    <row r="68" spans="1:14" ht="15.75" thickBot="1" x14ac:dyDescent="0.3">
      <c r="A68" s="1">
        <v>9.2000000000000003E-4</v>
      </c>
      <c r="B68" s="2">
        <v>24</v>
      </c>
      <c r="C68" s="2">
        <v>436</v>
      </c>
      <c r="D68" s="2" t="s">
        <v>652</v>
      </c>
      <c r="F68" s="1">
        <v>2.5999999999999999E-2</v>
      </c>
      <c r="G68" s="2">
        <v>13</v>
      </c>
      <c r="H68" s="2">
        <v>285</v>
      </c>
      <c r="I68" s="2" t="s">
        <v>567</v>
      </c>
      <c r="K68" s="1">
        <v>4.5999999999999999E-2</v>
      </c>
      <c r="L68" s="2">
        <v>4</v>
      </c>
      <c r="M68" s="2">
        <v>39</v>
      </c>
      <c r="N68" s="2" t="s">
        <v>986</v>
      </c>
    </row>
    <row r="69" spans="1:14" ht="15.75" thickBot="1" x14ac:dyDescent="0.3">
      <c r="A69" s="3">
        <v>9.2000000000000003E-4</v>
      </c>
      <c r="B69" s="4">
        <v>24</v>
      </c>
      <c r="C69" s="4">
        <v>436</v>
      </c>
      <c r="D69" s="4" t="s">
        <v>653</v>
      </c>
      <c r="F69" s="5">
        <v>0.03</v>
      </c>
      <c r="G69" s="6">
        <v>2</v>
      </c>
      <c r="H69" s="6">
        <v>9</v>
      </c>
      <c r="I69" s="6" t="s">
        <v>921</v>
      </c>
      <c r="K69" s="3">
        <v>4.5999999999999999E-2</v>
      </c>
      <c r="L69" s="4">
        <v>4</v>
      </c>
      <c r="M69" s="4">
        <v>39</v>
      </c>
      <c r="N69" s="4" t="s">
        <v>987</v>
      </c>
    </row>
    <row r="70" spans="1:14" ht="15.75" thickBot="1" x14ac:dyDescent="0.3">
      <c r="A70" s="1">
        <v>9.3999999999999997E-4</v>
      </c>
      <c r="B70" s="2">
        <v>17</v>
      </c>
      <c r="C70" s="2">
        <v>253</v>
      </c>
      <c r="D70" s="2" t="s">
        <v>654</v>
      </c>
      <c r="K70" s="1">
        <v>4.7E-2</v>
      </c>
      <c r="L70" s="2">
        <v>9</v>
      </c>
      <c r="M70" s="2">
        <v>162</v>
      </c>
      <c r="N70" s="2" t="s">
        <v>988</v>
      </c>
    </row>
    <row r="71" spans="1:14" ht="15.75" thickBot="1" x14ac:dyDescent="0.3">
      <c r="A71" s="3">
        <v>9.5E-4</v>
      </c>
      <c r="B71" s="4">
        <v>20</v>
      </c>
      <c r="C71" s="4">
        <v>330</v>
      </c>
      <c r="D71" s="4" t="s">
        <v>655</v>
      </c>
      <c r="K71" s="3">
        <v>4.7E-2</v>
      </c>
      <c r="L71" s="4">
        <v>21</v>
      </c>
      <c r="M71" s="4">
        <v>537</v>
      </c>
      <c r="N71" s="4" t="s">
        <v>989</v>
      </c>
    </row>
    <row r="72" spans="1:14" ht="15.75" thickBot="1" x14ac:dyDescent="0.3">
      <c r="A72" s="1">
        <v>1E-3</v>
      </c>
      <c r="B72" s="2">
        <v>17</v>
      </c>
      <c r="C72" s="2">
        <v>255</v>
      </c>
      <c r="D72" s="2" t="s">
        <v>656</v>
      </c>
      <c r="K72" s="1">
        <v>4.8000000000000001E-2</v>
      </c>
      <c r="L72" s="2">
        <v>4</v>
      </c>
      <c r="M72" s="2">
        <v>40</v>
      </c>
      <c r="N72" s="2" t="s">
        <v>990</v>
      </c>
    </row>
    <row r="73" spans="1:14" ht="15.75" thickBot="1" x14ac:dyDescent="0.3">
      <c r="A73" s="3">
        <v>1E-3</v>
      </c>
      <c r="B73" s="4">
        <v>17</v>
      </c>
      <c r="C73" s="4">
        <v>256</v>
      </c>
      <c r="D73" s="4" t="s">
        <v>657</v>
      </c>
      <c r="K73" s="3">
        <v>4.8000000000000001E-2</v>
      </c>
      <c r="L73" s="4">
        <v>2</v>
      </c>
      <c r="M73" s="4">
        <v>8</v>
      </c>
      <c r="N73" s="4" t="s">
        <v>991</v>
      </c>
    </row>
    <row r="74" spans="1:14" ht="15.75" thickBot="1" x14ac:dyDescent="0.3">
      <c r="A74" s="1">
        <v>1.1999999999999999E-3</v>
      </c>
      <c r="B74" s="2">
        <v>36</v>
      </c>
      <c r="C74" s="2">
        <v>801</v>
      </c>
      <c r="D74" s="2" t="s">
        <v>170</v>
      </c>
      <c r="K74" s="1">
        <v>4.8000000000000001E-2</v>
      </c>
      <c r="L74" s="2">
        <v>2</v>
      </c>
      <c r="M74" s="2">
        <v>8</v>
      </c>
      <c r="N74" s="2" t="s">
        <v>992</v>
      </c>
    </row>
    <row r="75" spans="1:14" ht="15.75" thickBot="1" x14ac:dyDescent="0.3">
      <c r="A75" s="3">
        <v>1.1999999999999999E-3</v>
      </c>
      <c r="B75" s="4">
        <v>3</v>
      </c>
      <c r="C75" s="4">
        <v>5</v>
      </c>
      <c r="D75" s="4" t="s">
        <v>658</v>
      </c>
      <c r="K75" s="3">
        <v>4.8000000000000001E-2</v>
      </c>
      <c r="L75" s="4">
        <v>3</v>
      </c>
      <c r="M75" s="4">
        <v>22</v>
      </c>
      <c r="N75" s="4" t="s">
        <v>993</v>
      </c>
    </row>
    <row r="76" spans="1:14" ht="15.75" thickBot="1" x14ac:dyDescent="0.3">
      <c r="A76" s="1">
        <v>1.1999999999999999E-3</v>
      </c>
      <c r="B76" s="2">
        <v>3</v>
      </c>
      <c r="C76" s="2">
        <v>5</v>
      </c>
      <c r="D76" s="2" t="s">
        <v>659</v>
      </c>
    </row>
    <row r="77" spans="1:14" ht="15.75" thickBot="1" x14ac:dyDescent="0.3">
      <c r="A77" s="3">
        <v>1.2999999999999999E-3</v>
      </c>
      <c r="B77" s="4">
        <v>21</v>
      </c>
      <c r="C77" s="4">
        <v>366</v>
      </c>
      <c r="D77" s="4" t="s">
        <v>262</v>
      </c>
    </row>
    <row r="78" spans="1:14" ht="15.75" thickBot="1" x14ac:dyDescent="0.3">
      <c r="A78" s="1">
        <v>1.4E-3</v>
      </c>
      <c r="B78" s="2">
        <v>114</v>
      </c>
      <c r="C78" s="2">
        <v>3560</v>
      </c>
      <c r="D78" s="2" t="s">
        <v>24</v>
      </c>
    </row>
    <row r="79" spans="1:14" ht="15.75" thickBot="1" x14ac:dyDescent="0.3">
      <c r="A79" s="3">
        <v>1.5E-3</v>
      </c>
      <c r="B79" s="4">
        <v>83</v>
      </c>
      <c r="C79" s="4">
        <v>2420</v>
      </c>
      <c r="D79" s="4" t="s">
        <v>36</v>
      </c>
    </row>
    <row r="80" spans="1:14" ht="15.75" thickBot="1" x14ac:dyDescent="0.3">
      <c r="A80" s="1">
        <v>1.5E-3</v>
      </c>
      <c r="B80" s="2">
        <v>59</v>
      </c>
      <c r="C80" s="2">
        <v>1573</v>
      </c>
      <c r="D80" s="2" t="s">
        <v>660</v>
      </c>
    </row>
    <row r="81" spans="1:4" ht="15.75" thickBot="1" x14ac:dyDescent="0.3">
      <c r="A81" s="3">
        <v>1.5E-3</v>
      </c>
      <c r="B81" s="4">
        <v>7</v>
      </c>
      <c r="C81" s="4">
        <v>51</v>
      </c>
      <c r="D81" s="4" t="s">
        <v>661</v>
      </c>
    </row>
    <row r="82" spans="1:4" ht="29.25" thickBot="1" x14ac:dyDescent="0.3">
      <c r="A82" s="1">
        <v>1.5E-3</v>
      </c>
      <c r="B82" s="2">
        <v>14</v>
      </c>
      <c r="C82" s="2">
        <v>193</v>
      </c>
      <c r="D82" s="2" t="s">
        <v>662</v>
      </c>
    </row>
    <row r="83" spans="1:4" ht="15.75" thickBot="1" x14ac:dyDescent="0.3">
      <c r="A83" s="3">
        <v>1.6999999999999999E-3</v>
      </c>
      <c r="B83" s="4">
        <v>69</v>
      </c>
      <c r="C83" s="4">
        <v>1937</v>
      </c>
      <c r="D83" s="4" t="s">
        <v>663</v>
      </c>
    </row>
    <row r="84" spans="1:4" ht="15.75" thickBot="1" x14ac:dyDescent="0.3">
      <c r="A84" s="1">
        <v>1.6999999999999999E-3</v>
      </c>
      <c r="B84" s="2">
        <v>5</v>
      </c>
      <c r="C84" s="2">
        <v>24</v>
      </c>
      <c r="D84" s="2" t="s">
        <v>664</v>
      </c>
    </row>
    <row r="85" spans="1:4" ht="15.75" thickBot="1" x14ac:dyDescent="0.3">
      <c r="A85" s="3">
        <v>1.6999999999999999E-3</v>
      </c>
      <c r="B85" s="4">
        <v>56</v>
      </c>
      <c r="C85" s="4">
        <v>1483</v>
      </c>
      <c r="D85" s="4" t="s">
        <v>665</v>
      </c>
    </row>
    <row r="86" spans="1:4" ht="15.75" thickBot="1" x14ac:dyDescent="0.3">
      <c r="A86" s="1">
        <v>1.8E-3</v>
      </c>
      <c r="B86" s="2">
        <v>21</v>
      </c>
      <c r="C86" s="2">
        <v>378</v>
      </c>
      <c r="D86" s="2" t="s">
        <v>666</v>
      </c>
    </row>
    <row r="87" spans="1:4" ht="15.75" thickBot="1" x14ac:dyDescent="0.3">
      <c r="A87" s="3">
        <v>1.8E-3</v>
      </c>
      <c r="B87" s="4">
        <v>7</v>
      </c>
      <c r="C87" s="4">
        <v>53</v>
      </c>
      <c r="D87" s="4" t="s">
        <v>667</v>
      </c>
    </row>
    <row r="88" spans="1:4" ht="15.75" thickBot="1" x14ac:dyDescent="0.3">
      <c r="A88" s="1">
        <v>1.9E-3</v>
      </c>
      <c r="B88" s="2">
        <v>3</v>
      </c>
      <c r="C88" s="2">
        <v>6</v>
      </c>
      <c r="D88" s="2" t="s">
        <v>668</v>
      </c>
    </row>
    <row r="89" spans="1:4" ht="15.75" thickBot="1" x14ac:dyDescent="0.3">
      <c r="A89" s="3">
        <v>1.9E-3</v>
      </c>
      <c r="B89" s="4">
        <v>95</v>
      </c>
      <c r="C89" s="4">
        <v>2895</v>
      </c>
      <c r="D89" s="4" t="s">
        <v>669</v>
      </c>
    </row>
    <row r="90" spans="1:4" ht="29.25" thickBot="1" x14ac:dyDescent="0.3">
      <c r="A90" s="1">
        <v>1.9E-3</v>
      </c>
      <c r="B90" s="2">
        <v>3</v>
      </c>
      <c r="C90" s="2">
        <v>6</v>
      </c>
      <c r="D90" s="2" t="s">
        <v>670</v>
      </c>
    </row>
    <row r="91" spans="1:4" ht="15.75" thickBot="1" x14ac:dyDescent="0.3">
      <c r="A91" s="3">
        <v>1.9E-3</v>
      </c>
      <c r="B91" s="4">
        <v>5</v>
      </c>
      <c r="C91" s="4">
        <v>25</v>
      </c>
      <c r="D91" s="4" t="s">
        <v>671</v>
      </c>
    </row>
    <row r="92" spans="1:4" ht="15.75" thickBot="1" x14ac:dyDescent="0.3">
      <c r="A92" s="1">
        <v>1.9E-3</v>
      </c>
      <c r="B92" s="2">
        <v>3</v>
      </c>
      <c r="C92" s="2">
        <v>6</v>
      </c>
      <c r="D92" s="2" t="s">
        <v>672</v>
      </c>
    </row>
    <row r="93" spans="1:4" ht="29.25" thickBot="1" x14ac:dyDescent="0.3">
      <c r="A93" s="3">
        <v>1.9E-3</v>
      </c>
      <c r="B93" s="4">
        <v>3</v>
      </c>
      <c r="C93" s="4">
        <v>6</v>
      </c>
      <c r="D93" s="4" t="s">
        <v>673</v>
      </c>
    </row>
    <row r="94" spans="1:4" ht="29.25" thickBot="1" x14ac:dyDescent="0.3">
      <c r="A94" s="1">
        <v>1.9E-3</v>
      </c>
      <c r="B94" s="2">
        <v>3</v>
      </c>
      <c r="C94" s="2">
        <v>6</v>
      </c>
      <c r="D94" s="2" t="s">
        <v>674</v>
      </c>
    </row>
    <row r="95" spans="1:4" ht="15.75" thickBot="1" x14ac:dyDescent="0.3">
      <c r="A95" s="3">
        <v>1.9E-3</v>
      </c>
      <c r="B95" s="4">
        <v>3</v>
      </c>
      <c r="C95" s="4">
        <v>6</v>
      </c>
      <c r="D95" s="4" t="s">
        <v>675</v>
      </c>
    </row>
    <row r="96" spans="1:4" ht="15.75" thickBot="1" x14ac:dyDescent="0.3">
      <c r="A96" s="1">
        <v>1.9E-3</v>
      </c>
      <c r="B96" s="2">
        <v>25</v>
      </c>
      <c r="C96" s="2">
        <v>497</v>
      </c>
      <c r="D96" s="2" t="s">
        <v>676</v>
      </c>
    </row>
    <row r="97" spans="1:4" ht="15.75" thickBot="1" x14ac:dyDescent="0.3">
      <c r="A97" s="3">
        <v>1.9E-3</v>
      </c>
      <c r="B97" s="4">
        <v>3</v>
      </c>
      <c r="C97" s="4">
        <v>6</v>
      </c>
      <c r="D97" s="4" t="s">
        <v>677</v>
      </c>
    </row>
    <row r="98" spans="1:4" ht="15.75" thickBot="1" x14ac:dyDescent="0.3">
      <c r="A98" s="1">
        <v>1.9E-3</v>
      </c>
      <c r="B98" s="2">
        <v>10</v>
      </c>
      <c r="C98" s="2">
        <v>111</v>
      </c>
      <c r="D98" s="2" t="s">
        <v>678</v>
      </c>
    </row>
    <row r="99" spans="1:4" ht="15.75" thickBot="1" x14ac:dyDescent="0.3">
      <c r="A99" s="3">
        <v>1.9E-3</v>
      </c>
      <c r="B99" s="4">
        <v>6</v>
      </c>
      <c r="C99" s="4">
        <v>39</v>
      </c>
      <c r="D99" s="4" t="s">
        <v>679</v>
      </c>
    </row>
    <row r="100" spans="1:4" ht="15.75" thickBot="1" x14ac:dyDescent="0.3">
      <c r="A100" s="1">
        <v>2E-3</v>
      </c>
      <c r="B100" s="2">
        <v>57</v>
      </c>
      <c r="C100" s="2">
        <v>1539</v>
      </c>
      <c r="D100" s="2" t="s">
        <v>680</v>
      </c>
    </row>
    <row r="101" spans="1:4" ht="15.75" thickBot="1" x14ac:dyDescent="0.3">
      <c r="A101" s="3">
        <v>2E-3</v>
      </c>
      <c r="B101" s="4">
        <v>55</v>
      </c>
      <c r="C101" s="4">
        <v>1470</v>
      </c>
      <c r="D101" s="4" t="s">
        <v>681</v>
      </c>
    </row>
    <row r="102" spans="1:4" ht="15.75" thickBot="1" x14ac:dyDescent="0.3">
      <c r="A102" s="1">
        <v>2E-3</v>
      </c>
      <c r="B102" s="2">
        <v>55</v>
      </c>
      <c r="C102" s="2">
        <v>1470</v>
      </c>
      <c r="D102" s="2" t="s">
        <v>682</v>
      </c>
    </row>
    <row r="103" spans="1:4" ht="15.75" thickBot="1" x14ac:dyDescent="0.3">
      <c r="A103" s="3">
        <v>2E-3</v>
      </c>
      <c r="B103" s="4">
        <v>10</v>
      </c>
      <c r="C103" s="4">
        <v>112</v>
      </c>
      <c r="D103" s="4" t="s">
        <v>683</v>
      </c>
    </row>
    <row r="104" spans="1:4" ht="15.75" thickBot="1" x14ac:dyDescent="0.3">
      <c r="A104" s="1">
        <v>2.0999999999999999E-3</v>
      </c>
      <c r="B104" s="2">
        <v>25</v>
      </c>
      <c r="C104" s="2">
        <v>503</v>
      </c>
      <c r="D104" s="2" t="s">
        <v>684</v>
      </c>
    </row>
    <row r="105" spans="1:4" ht="15.75" thickBot="1" x14ac:dyDescent="0.3">
      <c r="A105" s="3">
        <v>2.0999999999999999E-3</v>
      </c>
      <c r="B105" s="4">
        <v>57</v>
      </c>
      <c r="C105" s="4">
        <v>1543</v>
      </c>
      <c r="D105" s="4" t="s">
        <v>685</v>
      </c>
    </row>
    <row r="106" spans="1:4" ht="15.75" thickBot="1" x14ac:dyDescent="0.3">
      <c r="A106" s="1">
        <v>2.2000000000000001E-3</v>
      </c>
      <c r="B106" s="2">
        <v>83</v>
      </c>
      <c r="C106" s="2">
        <v>2475</v>
      </c>
      <c r="D106" s="2" t="s">
        <v>20</v>
      </c>
    </row>
    <row r="107" spans="1:4" ht="15.75" thickBot="1" x14ac:dyDescent="0.3">
      <c r="A107" s="3">
        <v>2.2000000000000001E-3</v>
      </c>
      <c r="B107" s="4">
        <v>37</v>
      </c>
      <c r="C107" s="4">
        <v>876</v>
      </c>
      <c r="D107" s="4" t="s">
        <v>193</v>
      </c>
    </row>
    <row r="108" spans="1:4" ht="15.75" thickBot="1" x14ac:dyDescent="0.3">
      <c r="A108" s="1">
        <v>2.3E-3</v>
      </c>
      <c r="B108" s="2">
        <v>16</v>
      </c>
      <c r="C108" s="2">
        <v>257</v>
      </c>
      <c r="D108" s="2" t="s">
        <v>686</v>
      </c>
    </row>
    <row r="109" spans="1:4" ht="15.75" thickBot="1" x14ac:dyDescent="0.3">
      <c r="A109" s="3">
        <v>2.3999999999999998E-3</v>
      </c>
      <c r="B109" s="4">
        <v>58</v>
      </c>
      <c r="C109" s="4">
        <v>1589</v>
      </c>
      <c r="D109" s="4" t="s">
        <v>687</v>
      </c>
    </row>
    <row r="110" spans="1:4" ht="15.75" thickBot="1" x14ac:dyDescent="0.3">
      <c r="A110" s="1">
        <v>2.3999999999999998E-3</v>
      </c>
      <c r="B110" s="2">
        <v>56</v>
      </c>
      <c r="C110" s="2">
        <v>1521</v>
      </c>
      <c r="D110" s="2" t="s">
        <v>688</v>
      </c>
    </row>
    <row r="111" spans="1:4" ht="15.75" thickBot="1" x14ac:dyDescent="0.3">
      <c r="A111" s="3">
        <v>2.5000000000000001E-3</v>
      </c>
      <c r="B111" s="4">
        <v>7</v>
      </c>
      <c r="C111" s="4">
        <v>58</v>
      </c>
      <c r="D111" s="4" t="s">
        <v>689</v>
      </c>
    </row>
    <row r="112" spans="1:4" ht="29.25" thickBot="1" x14ac:dyDescent="0.3">
      <c r="A112" s="1">
        <v>2.5000000000000001E-3</v>
      </c>
      <c r="B112" s="2">
        <v>56</v>
      </c>
      <c r="C112" s="2">
        <v>1525</v>
      </c>
      <c r="D112" s="2" t="s">
        <v>690</v>
      </c>
    </row>
    <row r="113" spans="1:4" ht="15.75" thickBot="1" x14ac:dyDescent="0.3">
      <c r="A113" s="3">
        <v>2.5000000000000001E-3</v>
      </c>
      <c r="B113" s="4">
        <v>28</v>
      </c>
      <c r="C113" s="4">
        <v>603</v>
      </c>
      <c r="D113" s="4" t="s">
        <v>315</v>
      </c>
    </row>
    <row r="114" spans="1:4" ht="15.75" thickBot="1" x14ac:dyDescent="0.3">
      <c r="A114" s="1">
        <v>2.5000000000000001E-3</v>
      </c>
      <c r="B114" s="2">
        <v>27</v>
      </c>
      <c r="C114" s="2">
        <v>572</v>
      </c>
      <c r="D114" s="2" t="s">
        <v>691</v>
      </c>
    </row>
    <row r="115" spans="1:4" ht="15.75" thickBot="1" x14ac:dyDescent="0.3">
      <c r="A115" s="3">
        <v>2.5000000000000001E-3</v>
      </c>
      <c r="B115" s="4">
        <v>54</v>
      </c>
      <c r="C115" s="4">
        <v>1456</v>
      </c>
      <c r="D115" s="4" t="s">
        <v>692</v>
      </c>
    </row>
    <row r="116" spans="1:4" ht="15.75" thickBot="1" x14ac:dyDescent="0.3">
      <c r="A116" s="1">
        <v>2.5999999999999999E-3</v>
      </c>
      <c r="B116" s="2">
        <v>13</v>
      </c>
      <c r="C116" s="2">
        <v>186</v>
      </c>
      <c r="D116" s="2" t="s">
        <v>180</v>
      </c>
    </row>
    <row r="117" spans="1:4" ht="15.75" thickBot="1" x14ac:dyDescent="0.3">
      <c r="A117" s="3">
        <v>2.5999999999999999E-3</v>
      </c>
      <c r="B117" s="4">
        <v>3</v>
      </c>
      <c r="C117" s="4">
        <v>7</v>
      </c>
      <c r="D117" s="4" t="s">
        <v>693</v>
      </c>
    </row>
    <row r="118" spans="1:4" ht="15.75" thickBot="1" x14ac:dyDescent="0.3">
      <c r="A118" s="1">
        <v>2.5999999999999999E-3</v>
      </c>
      <c r="B118" s="2">
        <v>17</v>
      </c>
      <c r="C118" s="2">
        <v>289</v>
      </c>
      <c r="D118" s="2" t="s">
        <v>380</v>
      </c>
    </row>
    <row r="119" spans="1:4" ht="15.75" thickBot="1" x14ac:dyDescent="0.3">
      <c r="A119" s="3">
        <v>2.5999999999999999E-3</v>
      </c>
      <c r="B119" s="4">
        <v>3</v>
      </c>
      <c r="C119" s="4">
        <v>7</v>
      </c>
      <c r="D119" s="4" t="s">
        <v>694</v>
      </c>
    </row>
    <row r="120" spans="1:4" ht="15.75" thickBot="1" x14ac:dyDescent="0.3">
      <c r="A120" s="1">
        <v>2.5999999999999999E-3</v>
      </c>
      <c r="B120" s="2">
        <v>3</v>
      </c>
      <c r="C120" s="2">
        <v>7</v>
      </c>
      <c r="D120" s="2" t="s">
        <v>695</v>
      </c>
    </row>
    <row r="121" spans="1:4" ht="15.75" thickBot="1" x14ac:dyDescent="0.3">
      <c r="A121" s="3">
        <v>2.5999999999999999E-3</v>
      </c>
      <c r="B121" s="4">
        <v>4</v>
      </c>
      <c r="C121" s="4">
        <v>16</v>
      </c>
      <c r="D121" s="4" t="s">
        <v>696</v>
      </c>
    </row>
    <row r="122" spans="1:4" ht="15.75" thickBot="1" x14ac:dyDescent="0.3">
      <c r="A122" s="1">
        <v>2.5999999999999999E-3</v>
      </c>
      <c r="B122" s="2">
        <v>28</v>
      </c>
      <c r="C122" s="2">
        <v>607</v>
      </c>
      <c r="D122" s="2" t="s">
        <v>697</v>
      </c>
    </row>
    <row r="123" spans="1:4" ht="15.75" thickBot="1" x14ac:dyDescent="0.3">
      <c r="A123" s="3">
        <v>2.8999999999999998E-3</v>
      </c>
      <c r="B123" s="4">
        <v>17</v>
      </c>
      <c r="C123" s="4">
        <v>292</v>
      </c>
      <c r="D123" s="4" t="s">
        <v>698</v>
      </c>
    </row>
    <row r="124" spans="1:4" ht="15.75" thickBot="1" x14ac:dyDescent="0.3">
      <c r="A124" s="1">
        <v>2.8999999999999998E-3</v>
      </c>
      <c r="B124" s="2">
        <v>20</v>
      </c>
      <c r="C124" s="2">
        <v>375</v>
      </c>
      <c r="D124" s="2" t="s">
        <v>699</v>
      </c>
    </row>
    <row r="125" spans="1:4" ht="15.75" thickBot="1" x14ac:dyDescent="0.3">
      <c r="A125" s="3">
        <v>2.8999999999999998E-3</v>
      </c>
      <c r="B125" s="4">
        <v>64</v>
      </c>
      <c r="C125" s="4">
        <v>1823</v>
      </c>
      <c r="D125" s="4" t="s">
        <v>700</v>
      </c>
    </row>
    <row r="126" spans="1:4" ht="15.75" thickBot="1" x14ac:dyDescent="0.3">
      <c r="A126" s="1">
        <v>2.8999999999999998E-3</v>
      </c>
      <c r="B126" s="2">
        <v>55</v>
      </c>
      <c r="C126" s="2">
        <v>1507</v>
      </c>
      <c r="D126" s="2" t="s">
        <v>701</v>
      </c>
    </row>
    <row r="127" spans="1:4" ht="15.75" thickBot="1" x14ac:dyDescent="0.3">
      <c r="A127" s="3">
        <v>3.0000000000000001E-3</v>
      </c>
      <c r="B127" s="4">
        <v>6</v>
      </c>
      <c r="C127" s="4">
        <v>44</v>
      </c>
      <c r="D127" s="4" t="s">
        <v>702</v>
      </c>
    </row>
    <row r="128" spans="1:4" ht="15.75" thickBot="1" x14ac:dyDescent="0.3">
      <c r="A128" s="1">
        <v>3.0000000000000001E-3</v>
      </c>
      <c r="B128" s="2">
        <v>2</v>
      </c>
      <c r="C128" s="2">
        <v>2</v>
      </c>
      <c r="D128" s="2" t="s">
        <v>703</v>
      </c>
    </row>
    <row r="129" spans="1:4" ht="15.75" thickBot="1" x14ac:dyDescent="0.3">
      <c r="A129" s="3">
        <v>3.0000000000000001E-3</v>
      </c>
      <c r="B129" s="4">
        <v>2</v>
      </c>
      <c r="C129" s="4">
        <v>2</v>
      </c>
      <c r="D129" s="4" t="s">
        <v>704</v>
      </c>
    </row>
    <row r="130" spans="1:4" ht="15.75" thickBot="1" x14ac:dyDescent="0.3">
      <c r="A130" s="1">
        <v>3.0000000000000001E-3</v>
      </c>
      <c r="B130" s="2">
        <v>2</v>
      </c>
      <c r="C130" s="2">
        <v>2</v>
      </c>
      <c r="D130" s="2" t="s">
        <v>705</v>
      </c>
    </row>
    <row r="131" spans="1:4" ht="15.75" thickBot="1" x14ac:dyDescent="0.3">
      <c r="A131" s="3">
        <v>3.0000000000000001E-3</v>
      </c>
      <c r="B131" s="4">
        <v>7</v>
      </c>
      <c r="C131" s="4">
        <v>62</v>
      </c>
      <c r="D131" s="4" t="s">
        <v>706</v>
      </c>
    </row>
    <row r="132" spans="1:4" ht="15.75" thickBot="1" x14ac:dyDescent="0.3">
      <c r="A132" s="1">
        <v>3.0000000000000001E-3</v>
      </c>
      <c r="B132" s="2">
        <v>14</v>
      </c>
      <c r="C132" s="2">
        <v>218</v>
      </c>
      <c r="D132" s="2" t="s">
        <v>438</v>
      </c>
    </row>
    <row r="133" spans="1:4" ht="15.75" thickBot="1" x14ac:dyDescent="0.3">
      <c r="A133" s="3">
        <v>3.0000000000000001E-3</v>
      </c>
      <c r="B133" s="4">
        <v>8</v>
      </c>
      <c r="C133" s="4">
        <v>81</v>
      </c>
      <c r="D133" s="4" t="s">
        <v>707</v>
      </c>
    </row>
    <row r="134" spans="1:4" ht="15.75" thickBot="1" x14ac:dyDescent="0.3">
      <c r="A134" s="1">
        <v>3.0000000000000001E-3</v>
      </c>
      <c r="B134" s="2">
        <v>2</v>
      </c>
      <c r="C134" s="2">
        <v>2</v>
      </c>
      <c r="D134" s="2" t="s">
        <v>708</v>
      </c>
    </row>
    <row r="135" spans="1:4" ht="29.25" thickBot="1" x14ac:dyDescent="0.3">
      <c r="A135" s="3">
        <v>3.0000000000000001E-3</v>
      </c>
      <c r="B135" s="4">
        <v>2</v>
      </c>
      <c r="C135" s="4">
        <v>2</v>
      </c>
      <c r="D135" s="4" t="s">
        <v>709</v>
      </c>
    </row>
    <row r="136" spans="1:4" ht="15.75" thickBot="1" x14ac:dyDescent="0.3">
      <c r="A136" s="1">
        <v>3.0000000000000001E-3</v>
      </c>
      <c r="B136" s="2">
        <v>2</v>
      </c>
      <c r="C136" s="2">
        <v>2</v>
      </c>
      <c r="D136" s="2" t="s">
        <v>710</v>
      </c>
    </row>
    <row r="137" spans="1:4" ht="15.75" thickBot="1" x14ac:dyDescent="0.3">
      <c r="A137" s="3">
        <v>3.0000000000000001E-3</v>
      </c>
      <c r="B137" s="4">
        <v>2</v>
      </c>
      <c r="C137" s="4">
        <v>2</v>
      </c>
      <c r="D137" s="4" t="s">
        <v>711</v>
      </c>
    </row>
    <row r="138" spans="1:4" ht="15.75" thickBot="1" x14ac:dyDescent="0.3">
      <c r="A138" s="1">
        <v>3.0000000000000001E-3</v>
      </c>
      <c r="B138" s="2">
        <v>2</v>
      </c>
      <c r="C138" s="2">
        <v>2</v>
      </c>
      <c r="D138" s="2" t="s">
        <v>712</v>
      </c>
    </row>
    <row r="139" spans="1:4" ht="15.75" thickBot="1" x14ac:dyDescent="0.3">
      <c r="A139" s="3">
        <v>3.0000000000000001E-3</v>
      </c>
      <c r="B139" s="4">
        <v>2</v>
      </c>
      <c r="C139" s="4">
        <v>2</v>
      </c>
      <c r="D139" s="4" t="s">
        <v>713</v>
      </c>
    </row>
    <row r="140" spans="1:4" ht="15.75" thickBot="1" x14ac:dyDescent="0.3">
      <c r="A140" s="1">
        <v>3.0000000000000001E-3</v>
      </c>
      <c r="B140" s="2">
        <v>12</v>
      </c>
      <c r="C140" s="2">
        <v>169</v>
      </c>
      <c r="D140" s="2" t="s">
        <v>714</v>
      </c>
    </row>
    <row r="141" spans="1:4" ht="15.75" thickBot="1" x14ac:dyDescent="0.3">
      <c r="A141" s="3">
        <v>3.0999999999999999E-3</v>
      </c>
      <c r="B141" s="4">
        <v>5</v>
      </c>
      <c r="C141" s="4">
        <v>30</v>
      </c>
      <c r="D141" s="4" t="s">
        <v>715</v>
      </c>
    </row>
    <row r="142" spans="1:4" ht="15.75" thickBot="1" x14ac:dyDescent="0.3">
      <c r="A142" s="1">
        <v>3.3999999999999998E-3</v>
      </c>
      <c r="B142" s="2">
        <v>9</v>
      </c>
      <c r="C142" s="2">
        <v>103</v>
      </c>
      <c r="D142" s="2" t="s">
        <v>716</v>
      </c>
    </row>
    <row r="143" spans="1:4" ht="15.75" thickBot="1" x14ac:dyDescent="0.3">
      <c r="A143" s="3">
        <v>3.3999999999999998E-3</v>
      </c>
      <c r="B143" s="4">
        <v>11</v>
      </c>
      <c r="C143" s="4">
        <v>148</v>
      </c>
      <c r="D143" s="4" t="s">
        <v>717</v>
      </c>
    </row>
    <row r="144" spans="1:4" ht="15.75" thickBot="1" x14ac:dyDescent="0.3">
      <c r="A144" s="1">
        <v>3.3999999999999998E-3</v>
      </c>
      <c r="B144" s="2">
        <v>3</v>
      </c>
      <c r="C144" s="2">
        <v>8</v>
      </c>
      <c r="D144" s="2" t="s">
        <v>718</v>
      </c>
    </row>
    <row r="145" spans="1:4" ht="15.75" thickBot="1" x14ac:dyDescent="0.3">
      <c r="A145" s="3">
        <v>3.5000000000000001E-3</v>
      </c>
      <c r="B145" s="4">
        <v>5</v>
      </c>
      <c r="C145" s="4">
        <v>31</v>
      </c>
      <c r="D145" s="4" t="s">
        <v>719</v>
      </c>
    </row>
    <row r="146" spans="1:4" ht="15.75" thickBot="1" x14ac:dyDescent="0.3">
      <c r="A146" s="1">
        <v>3.5000000000000001E-3</v>
      </c>
      <c r="B146" s="2">
        <v>4</v>
      </c>
      <c r="C146" s="2">
        <v>18</v>
      </c>
      <c r="D146" s="2" t="s">
        <v>720</v>
      </c>
    </row>
    <row r="147" spans="1:4" ht="15.75" thickBot="1" x14ac:dyDescent="0.3">
      <c r="A147" s="3">
        <v>4.5999999999999999E-3</v>
      </c>
      <c r="B147" s="4">
        <v>9</v>
      </c>
      <c r="C147" s="4">
        <v>108</v>
      </c>
      <c r="D147" s="4" t="s">
        <v>721</v>
      </c>
    </row>
    <row r="148" spans="1:4" ht="15.75" thickBot="1" x14ac:dyDescent="0.3">
      <c r="A148" s="1">
        <v>4.7000000000000002E-3</v>
      </c>
      <c r="B148" s="2">
        <v>19</v>
      </c>
      <c r="C148" s="2">
        <v>367</v>
      </c>
      <c r="D148" s="2" t="s">
        <v>722</v>
      </c>
    </row>
    <row r="149" spans="1:4" ht="15.75" thickBot="1" x14ac:dyDescent="0.3">
      <c r="A149" s="3">
        <v>4.7000000000000002E-3</v>
      </c>
      <c r="B149" s="4">
        <v>19</v>
      </c>
      <c r="C149" s="4">
        <v>367</v>
      </c>
      <c r="D149" s="4" t="s">
        <v>265</v>
      </c>
    </row>
    <row r="150" spans="1:4" ht="15.75" thickBot="1" x14ac:dyDescent="0.3">
      <c r="A150" s="1">
        <v>4.7999999999999996E-3</v>
      </c>
      <c r="B150" s="2">
        <v>27</v>
      </c>
      <c r="C150" s="2">
        <v>609</v>
      </c>
      <c r="D150" s="2" t="s">
        <v>305</v>
      </c>
    </row>
    <row r="151" spans="1:4" ht="15.75" thickBot="1" x14ac:dyDescent="0.3">
      <c r="A151" s="3">
        <v>5.1999999999999998E-3</v>
      </c>
      <c r="B151" s="4">
        <v>12</v>
      </c>
      <c r="C151" s="4">
        <v>181</v>
      </c>
      <c r="D151" s="4" t="s">
        <v>426</v>
      </c>
    </row>
    <row r="152" spans="1:4" ht="15.75" thickBot="1" x14ac:dyDescent="0.3">
      <c r="A152" s="1">
        <v>6.1999999999999998E-3</v>
      </c>
      <c r="B152" s="2">
        <v>4</v>
      </c>
      <c r="C152" s="2">
        <v>21</v>
      </c>
      <c r="D152" s="2" t="s">
        <v>723</v>
      </c>
    </row>
    <row r="153" spans="1:4" ht="15.75" thickBot="1" x14ac:dyDescent="0.3">
      <c r="A153" s="3">
        <v>6.7000000000000002E-3</v>
      </c>
      <c r="B153" s="4">
        <v>6</v>
      </c>
      <c r="C153" s="4">
        <v>53</v>
      </c>
      <c r="D153" s="4" t="s">
        <v>724</v>
      </c>
    </row>
    <row r="154" spans="1:4" ht="15.75" thickBot="1" x14ac:dyDescent="0.3">
      <c r="A154" s="1">
        <v>7.3000000000000001E-3</v>
      </c>
      <c r="B154" s="2">
        <v>11</v>
      </c>
      <c r="C154" s="2">
        <v>164</v>
      </c>
      <c r="D154" s="2" t="s">
        <v>725</v>
      </c>
    </row>
    <row r="155" spans="1:4" ht="15.75" thickBot="1" x14ac:dyDescent="0.3">
      <c r="A155" s="3">
        <v>7.3000000000000001E-3</v>
      </c>
      <c r="B155" s="4">
        <v>11</v>
      </c>
      <c r="C155" s="4">
        <v>164</v>
      </c>
      <c r="D155" s="4" t="s">
        <v>726</v>
      </c>
    </row>
    <row r="156" spans="1:4" ht="15.75" thickBot="1" x14ac:dyDescent="0.3">
      <c r="A156" s="1">
        <v>7.7000000000000002E-3</v>
      </c>
      <c r="B156" s="2">
        <v>14</v>
      </c>
      <c r="C156" s="2">
        <v>243</v>
      </c>
      <c r="D156" s="2" t="s">
        <v>727</v>
      </c>
    </row>
    <row r="157" spans="1:4" ht="15.75" thickBot="1" x14ac:dyDescent="0.3">
      <c r="A157" s="3">
        <v>7.7000000000000002E-3</v>
      </c>
      <c r="B157" s="4">
        <v>2</v>
      </c>
      <c r="C157" s="4">
        <v>3</v>
      </c>
      <c r="D157" s="4" t="s">
        <v>728</v>
      </c>
    </row>
    <row r="158" spans="1:4" ht="15.75" thickBot="1" x14ac:dyDescent="0.3">
      <c r="A158" s="1">
        <v>7.7000000000000002E-3</v>
      </c>
      <c r="B158" s="2">
        <v>6</v>
      </c>
      <c r="C158" s="2">
        <v>55</v>
      </c>
      <c r="D158" s="2" t="s">
        <v>729</v>
      </c>
    </row>
    <row r="159" spans="1:4" ht="15.75" thickBot="1" x14ac:dyDescent="0.3">
      <c r="A159" s="3">
        <v>7.7000000000000002E-3</v>
      </c>
      <c r="B159" s="4">
        <v>2</v>
      </c>
      <c r="C159" s="4">
        <v>3</v>
      </c>
      <c r="D159" s="4" t="s">
        <v>730</v>
      </c>
    </row>
    <row r="160" spans="1:4" ht="15.75" thickBot="1" x14ac:dyDescent="0.3">
      <c r="A160" s="1">
        <v>7.7000000000000002E-3</v>
      </c>
      <c r="B160" s="2">
        <v>2</v>
      </c>
      <c r="C160" s="2">
        <v>3</v>
      </c>
      <c r="D160" s="2" t="s">
        <v>731</v>
      </c>
    </row>
    <row r="161" spans="1:4" ht="15.75" thickBot="1" x14ac:dyDescent="0.3">
      <c r="A161" s="3">
        <v>7.7000000000000002E-3</v>
      </c>
      <c r="B161" s="4">
        <v>2</v>
      </c>
      <c r="C161" s="4">
        <v>3</v>
      </c>
      <c r="D161" s="4" t="s">
        <v>732</v>
      </c>
    </row>
    <row r="162" spans="1:4" ht="15.75" thickBot="1" x14ac:dyDescent="0.3">
      <c r="A162" s="1">
        <v>9.1000000000000004E-3</v>
      </c>
      <c r="B162" s="2">
        <v>9</v>
      </c>
      <c r="C162" s="2">
        <v>121</v>
      </c>
      <c r="D162" s="2" t="s">
        <v>733</v>
      </c>
    </row>
    <row r="163" spans="1:4" ht="15.75" thickBot="1" x14ac:dyDescent="0.3">
      <c r="A163" s="3">
        <v>9.1000000000000004E-3</v>
      </c>
      <c r="B163" s="4">
        <v>5</v>
      </c>
      <c r="C163" s="4">
        <v>39</v>
      </c>
      <c r="D163" s="4" t="s">
        <v>734</v>
      </c>
    </row>
    <row r="164" spans="1:4" ht="15.75" thickBot="1" x14ac:dyDescent="0.3">
      <c r="A164" s="1">
        <v>9.4999999999999998E-3</v>
      </c>
      <c r="B164" s="2">
        <v>4</v>
      </c>
      <c r="C164" s="2">
        <v>24</v>
      </c>
      <c r="D164" s="2" t="s">
        <v>735</v>
      </c>
    </row>
    <row r="165" spans="1:4" ht="15.75" thickBot="1" x14ac:dyDescent="0.3">
      <c r="A165" s="3">
        <v>9.4999999999999998E-3</v>
      </c>
      <c r="B165" s="4">
        <v>4</v>
      </c>
      <c r="C165" s="4">
        <v>24</v>
      </c>
      <c r="D165" s="4" t="s">
        <v>736</v>
      </c>
    </row>
    <row r="166" spans="1:4" ht="15.75" thickBot="1" x14ac:dyDescent="0.3">
      <c r="A166" s="1">
        <v>9.4999999999999998E-3</v>
      </c>
      <c r="B166" s="2">
        <v>8</v>
      </c>
      <c r="C166" s="2">
        <v>99</v>
      </c>
      <c r="D166" s="2" t="s">
        <v>737</v>
      </c>
    </row>
    <row r="167" spans="1:4" ht="15.75" thickBot="1" x14ac:dyDescent="0.3">
      <c r="A167" s="3">
        <v>9.4999999999999998E-3</v>
      </c>
      <c r="B167" s="4">
        <v>4</v>
      </c>
      <c r="C167" s="4">
        <v>24</v>
      </c>
      <c r="D167" s="4" t="s">
        <v>738</v>
      </c>
    </row>
    <row r="168" spans="1:4" ht="15.75" thickBot="1" x14ac:dyDescent="0.3">
      <c r="A168" s="1">
        <v>9.4999999999999998E-3</v>
      </c>
      <c r="B168" s="2">
        <v>4</v>
      </c>
      <c r="C168" s="2">
        <v>24</v>
      </c>
      <c r="D168" s="2" t="s">
        <v>739</v>
      </c>
    </row>
    <row r="169" spans="1:4" ht="15.75" thickBot="1" x14ac:dyDescent="0.3">
      <c r="A169" s="3">
        <v>9.7999999999999997E-3</v>
      </c>
      <c r="B169" s="4">
        <v>11</v>
      </c>
      <c r="C169" s="4">
        <v>172</v>
      </c>
      <c r="D169" s="4" t="s">
        <v>740</v>
      </c>
    </row>
    <row r="170" spans="1:4" ht="15.75" thickBot="1" x14ac:dyDescent="0.3">
      <c r="A170" s="1">
        <v>9.7999999999999997E-3</v>
      </c>
      <c r="B170" s="2">
        <v>5</v>
      </c>
      <c r="C170" s="2">
        <v>40</v>
      </c>
      <c r="D170" s="2" t="s">
        <v>741</v>
      </c>
    </row>
    <row r="171" spans="1:4" ht="15.75" thickBot="1" x14ac:dyDescent="0.3">
      <c r="A171" s="3">
        <v>0.01</v>
      </c>
      <c r="B171" s="4">
        <v>3</v>
      </c>
      <c r="C171" s="4">
        <v>12</v>
      </c>
      <c r="D171" s="4" t="s">
        <v>742</v>
      </c>
    </row>
    <row r="172" spans="1:4" ht="15.75" thickBot="1" x14ac:dyDescent="0.3">
      <c r="A172" s="1">
        <v>0.01</v>
      </c>
      <c r="B172" s="2">
        <v>3</v>
      </c>
      <c r="C172" s="2">
        <v>12</v>
      </c>
      <c r="D172" s="2" t="s">
        <v>743</v>
      </c>
    </row>
    <row r="173" spans="1:4" ht="15.75" thickBot="1" x14ac:dyDescent="0.3">
      <c r="A173" s="3">
        <v>1.0999999999999999E-2</v>
      </c>
      <c r="B173" s="4">
        <v>4</v>
      </c>
      <c r="C173" s="4">
        <v>25</v>
      </c>
      <c r="D173" s="4" t="s">
        <v>744</v>
      </c>
    </row>
    <row r="174" spans="1:4" ht="15.75" thickBot="1" x14ac:dyDescent="0.3">
      <c r="A174" s="1">
        <v>1.0999999999999999E-2</v>
      </c>
      <c r="B174" s="2">
        <v>7</v>
      </c>
      <c r="C174" s="2">
        <v>80</v>
      </c>
      <c r="D174" s="2" t="s">
        <v>745</v>
      </c>
    </row>
    <row r="175" spans="1:4" ht="15.75" thickBot="1" x14ac:dyDescent="0.3">
      <c r="A175" s="3">
        <v>1.0999999999999999E-2</v>
      </c>
      <c r="B175" s="4">
        <v>10</v>
      </c>
      <c r="C175" s="4">
        <v>150</v>
      </c>
      <c r="D175" s="4" t="s">
        <v>746</v>
      </c>
    </row>
    <row r="176" spans="1:4" ht="15.75" thickBot="1" x14ac:dyDescent="0.3">
      <c r="A176" s="1">
        <v>1.0999999999999999E-2</v>
      </c>
      <c r="B176" s="2">
        <v>10</v>
      </c>
      <c r="C176" s="2">
        <v>150</v>
      </c>
      <c r="D176" s="2" t="s">
        <v>747</v>
      </c>
    </row>
    <row r="177" spans="1:4" ht="15.75" thickBot="1" x14ac:dyDescent="0.3">
      <c r="A177" s="3">
        <v>1.0999999999999999E-2</v>
      </c>
      <c r="B177" s="4">
        <v>7</v>
      </c>
      <c r="C177" s="4">
        <v>81</v>
      </c>
      <c r="D177" s="4" t="s">
        <v>748</v>
      </c>
    </row>
    <row r="178" spans="1:4" ht="15.75" thickBot="1" x14ac:dyDescent="0.3">
      <c r="A178" s="1">
        <v>1.0999999999999999E-2</v>
      </c>
      <c r="B178" s="2">
        <v>7</v>
      </c>
      <c r="C178" s="2">
        <v>81</v>
      </c>
      <c r="D178" s="2" t="s">
        <v>749</v>
      </c>
    </row>
    <row r="179" spans="1:4" ht="15.75" thickBot="1" x14ac:dyDescent="0.3">
      <c r="A179" s="3">
        <v>1.0999999999999999E-2</v>
      </c>
      <c r="B179" s="4">
        <v>5</v>
      </c>
      <c r="C179" s="4">
        <v>42</v>
      </c>
      <c r="D179" s="4" t="s">
        <v>750</v>
      </c>
    </row>
    <row r="180" spans="1:4" ht="15.75" thickBot="1" x14ac:dyDescent="0.3">
      <c r="A180" s="1">
        <v>1.0999999999999999E-2</v>
      </c>
      <c r="B180" s="2">
        <v>5</v>
      </c>
      <c r="C180" s="2">
        <v>42</v>
      </c>
      <c r="D180" s="2" t="s">
        <v>751</v>
      </c>
    </row>
    <row r="181" spans="1:4" ht="15.75" thickBot="1" x14ac:dyDescent="0.3">
      <c r="A181" s="3">
        <v>1.2E-2</v>
      </c>
      <c r="B181" s="4">
        <v>6</v>
      </c>
      <c r="C181" s="4">
        <v>61</v>
      </c>
      <c r="D181" s="4" t="s">
        <v>336</v>
      </c>
    </row>
    <row r="182" spans="1:4" ht="15.75" thickBot="1" x14ac:dyDescent="0.3">
      <c r="A182" s="1">
        <v>1.2E-2</v>
      </c>
      <c r="B182" s="2">
        <v>8</v>
      </c>
      <c r="C182" s="2">
        <v>104</v>
      </c>
      <c r="D182" s="2" t="s">
        <v>752</v>
      </c>
    </row>
    <row r="183" spans="1:4" ht="15.75" thickBot="1" x14ac:dyDescent="0.3">
      <c r="A183" s="3">
        <v>1.2E-2</v>
      </c>
      <c r="B183" s="4">
        <v>4</v>
      </c>
      <c r="C183" s="4">
        <v>26</v>
      </c>
      <c r="D183" s="4" t="s">
        <v>306</v>
      </c>
    </row>
    <row r="184" spans="1:4" ht="15.75" thickBot="1" x14ac:dyDescent="0.3">
      <c r="A184" s="1">
        <v>1.2E-2</v>
      </c>
      <c r="B184" s="2">
        <v>13</v>
      </c>
      <c r="C184" s="2">
        <v>232</v>
      </c>
      <c r="D184" s="2" t="s">
        <v>753</v>
      </c>
    </row>
    <row r="185" spans="1:4" ht="15.75" thickBot="1" x14ac:dyDescent="0.3">
      <c r="A185" s="3">
        <v>1.2E-2</v>
      </c>
      <c r="B185" s="4">
        <v>3</v>
      </c>
      <c r="C185" s="4">
        <v>13</v>
      </c>
      <c r="D185" s="4" t="s">
        <v>754</v>
      </c>
    </row>
    <row r="186" spans="1:4" ht="15.75" thickBot="1" x14ac:dyDescent="0.3">
      <c r="A186" s="1">
        <v>1.2E-2</v>
      </c>
      <c r="B186" s="2">
        <v>3</v>
      </c>
      <c r="C186" s="2">
        <v>13</v>
      </c>
      <c r="D186" s="2" t="s">
        <v>755</v>
      </c>
    </row>
    <row r="187" spans="1:4" ht="15.75" thickBot="1" x14ac:dyDescent="0.3">
      <c r="A187" s="3">
        <v>1.2E-2</v>
      </c>
      <c r="B187" s="4">
        <v>3</v>
      </c>
      <c r="C187" s="4">
        <v>13</v>
      </c>
      <c r="D187" s="4" t="s">
        <v>756</v>
      </c>
    </row>
    <row r="188" spans="1:4" ht="15.75" thickBot="1" x14ac:dyDescent="0.3">
      <c r="A188" s="1">
        <v>1.2E-2</v>
      </c>
      <c r="B188" s="2">
        <v>3</v>
      </c>
      <c r="C188" s="2">
        <v>13</v>
      </c>
      <c r="D188" s="2" t="s">
        <v>757</v>
      </c>
    </row>
    <row r="189" spans="1:4" ht="15.75" thickBot="1" x14ac:dyDescent="0.3">
      <c r="A189" s="3">
        <v>1.2E-2</v>
      </c>
      <c r="B189" s="4">
        <v>21</v>
      </c>
      <c r="C189" s="4">
        <v>469</v>
      </c>
      <c r="D189" s="4" t="s">
        <v>408</v>
      </c>
    </row>
    <row r="190" spans="1:4" ht="15.75" thickBot="1" x14ac:dyDescent="0.3">
      <c r="A190" s="1">
        <v>1.2E-2</v>
      </c>
      <c r="B190" s="2">
        <v>3</v>
      </c>
      <c r="C190" s="2">
        <v>13</v>
      </c>
      <c r="D190" s="2" t="s">
        <v>758</v>
      </c>
    </row>
    <row r="191" spans="1:4" ht="15.75" thickBot="1" x14ac:dyDescent="0.3">
      <c r="A191" s="3">
        <v>1.2999999999999999E-2</v>
      </c>
      <c r="B191" s="4">
        <v>2</v>
      </c>
      <c r="C191" s="4">
        <v>4</v>
      </c>
      <c r="D191" s="4" t="s">
        <v>759</v>
      </c>
    </row>
    <row r="192" spans="1:4" ht="15.75" thickBot="1" x14ac:dyDescent="0.3">
      <c r="A192" s="1">
        <v>1.2999999999999999E-2</v>
      </c>
      <c r="B192" s="2">
        <v>2</v>
      </c>
      <c r="C192" s="2">
        <v>4</v>
      </c>
      <c r="D192" s="2" t="s">
        <v>760</v>
      </c>
    </row>
    <row r="193" spans="1:4" ht="15.75" thickBot="1" x14ac:dyDescent="0.3">
      <c r="A193" s="3">
        <v>1.2999999999999999E-2</v>
      </c>
      <c r="B193" s="4">
        <v>2</v>
      </c>
      <c r="C193" s="4">
        <v>4</v>
      </c>
      <c r="D193" s="4" t="s">
        <v>761</v>
      </c>
    </row>
    <row r="194" spans="1:4" ht="15.75" thickBot="1" x14ac:dyDescent="0.3">
      <c r="A194" s="1">
        <v>1.2999999999999999E-2</v>
      </c>
      <c r="B194" s="2">
        <v>2</v>
      </c>
      <c r="C194" s="2">
        <v>4</v>
      </c>
      <c r="D194" s="2" t="s">
        <v>762</v>
      </c>
    </row>
    <row r="195" spans="1:4" ht="15.75" thickBot="1" x14ac:dyDescent="0.3">
      <c r="A195" s="3">
        <v>1.2999999999999999E-2</v>
      </c>
      <c r="B195" s="4">
        <v>4</v>
      </c>
      <c r="C195" s="4">
        <v>27</v>
      </c>
      <c r="D195" s="4" t="s">
        <v>763</v>
      </c>
    </row>
    <row r="196" spans="1:4" ht="15.75" thickBot="1" x14ac:dyDescent="0.3">
      <c r="A196" s="1">
        <v>1.4E-2</v>
      </c>
      <c r="B196" s="2">
        <v>6</v>
      </c>
      <c r="C196" s="2">
        <v>64</v>
      </c>
      <c r="D196" s="2" t="s">
        <v>260</v>
      </c>
    </row>
    <row r="197" spans="1:4" ht="15.75" thickBot="1" x14ac:dyDescent="0.3">
      <c r="A197" s="3">
        <v>1.4E-2</v>
      </c>
      <c r="B197" s="4">
        <v>5</v>
      </c>
      <c r="C197" s="4">
        <v>45</v>
      </c>
      <c r="D197" s="4" t="s">
        <v>764</v>
      </c>
    </row>
    <row r="198" spans="1:4" ht="15.75" thickBot="1" x14ac:dyDescent="0.3">
      <c r="A198" s="1">
        <v>1.4E-2</v>
      </c>
      <c r="B198" s="2">
        <v>5</v>
      </c>
      <c r="C198" s="2">
        <v>45</v>
      </c>
      <c r="D198" s="2" t="s">
        <v>765</v>
      </c>
    </row>
    <row r="199" spans="1:4" ht="15.75" thickBot="1" x14ac:dyDescent="0.3">
      <c r="A199" s="3">
        <v>1.4E-2</v>
      </c>
      <c r="B199" s="4">
        <v>3</v>
      </c>
      <c r="C199" s="4">
        <v>14</v>
      </c>
      <c r="D199" s="4" t="s">
        <v>766</v>
      </c>
    </row>
    <row r="200" spans="1:4" ht="15.75" thickBot="1" x14ac:dyDescent="0.3">
      <c r="A200" s="1">
        <v>1.4999999999999999E-2</v>
      </c>
      <c r="B200" s="2">
        <v>8</v>
      </c>
      <c r="C200" s="2">
        <v>110</v>
      </c>
      <c r="D200" s="2" t="s">
        <v>767</v>
      </c>
    </row>
    <row r="201" spans="1:4" ht="15.75" thickBot="1" x14ac:dyDescent="0.3">
      <c r="A201" s="3">
        <v>1.4999999999999999E-2</v>
      </c>
      <c r="B201" s="4">
        <v>8</v>
      </c>
      <c r="C201" s="4">
        <v>110</v>
      </c>
      <c r="D201" s="4" t="s">
        <v>768</v>
      </c>
    </row>
    <row r="202" spans="1:4" ht="15.75" thickBot="1" x14ac:dyDescent="0.3">
      <c r="A202" s="1">
        <v>1.6E-2</v>
      </c>
      <c r="B202" s="2">
        <v>4</v>
      </c>
      <c r="C202" s="2">
        <v>29</v>
      </c>
      <c r="D202" s="2" t="s">
        <v>769</v>
      </c>
    </row>
    <row r="203" spans="1:4" ht="15.75" thickBot="1" x14ac:dyDescent="0.3">
      <c r="A203" s="3">
        <v>1.6E-2</v>
      </c>
      <c r="B203" s="4">
        <v>4</v>
      </c>
      <c r="C203" s="4">
        <v>29</v>
      </c>
      <c r="D203" s="4" t="s">
        <v>770</v>
      </c>
    </row>
    <row r="204" spans="1:4" ht="15.75" thickBot="1" x14ac:dyDescent="0.3">
      <c r="A204" s="1">
        <v>1.6E-2</v>
      </c>
      <c r="B204" s="2">
        <v>4</v>
      </c>
      <c r="C204" s="2">
        <v>29</v>
      </c>
      <c r="D204" s="2" t="s">
        <v>771</v>
      </c>
    </row>
    <row r="205" spans="1:4" ht="15.75" thickBot="1" x14ac:dyDescent="0.3">
      <c r="A205" s="3">
        <v>1.6E-2</v>
      </c>
      <c r="B205" s="4">
        <v>14</v>
      </c>
      <c r="C205" s="4">
        <v>272</v>
      </c>
      <c r="D205" s="4" t="s">
        <v>772</v>
      </c>
    </row>
    <row r="206" spans="1:4" ht="15.75" thickBot="1" x14ac:dyDescent="0.3">
      <c r="A206" s="1">
        <v>1.6E-2</v>
      </c>
      <c r="B206" s="2">
        <v>8</v>
      </c>
      <c r="C206" s="2">
        <v>112</v>
      </c>
      <c r="D206" s="2" t="s">
        <v>773</v>
      </c>
    </row>
    <row r="207" spans="1:4" ht="15.75" thickBot="1" x14ac:dyDescent="0.3">
      <c r="A207" s="3">
        <v>1.6E-2</v>
      </c>
      <c r="B207" s="4">
        <v>8</v>
      </c>
      <c r="C207" s="4">
        <v>112</v>
      </c>
      <c r="D207" s="4" t="s">
        <v>774</v>
      </c>
    </row>
    <row r="208" spans="1:4" ht="15.75" thickBot="1" x14ac:dyDescent="0.3">
      <c r="A208" s="1">
        <v>1.7000000000000001E-2</v>
      </c>
      <c r="B208" s="2">
        <v>3</v>
      </c>
      <c r="C208" s="2">
        <v>15</v>
      </c>
      <c r="D208" s="2" t="s">
        <v>775</v>
      </c>
    </row>
    <row r="209" spans="1:4" ht="15.75" thickBot="1" x14ac:dyDescent="0.3">
      <c r="A209" s="3">
        <v>1.7000000000000001E-2</v>
      </c>
      <c r="B209" s="4">
        <v>3</v>
      </c>
      <c r="C209" s="4">
        <v>15</v>
      </c>
      <c r="D209" s="4" t="s">
        <v>776</v>
      </c>
    </row>
    <row r="210" spans="1:4" ht="15.75" thickBot="1" x14ac:dyDescent="0.3">
      <c r="A210" s="1">
        <v>1.7000000000000001E-2</v>
      </c>
      <c r="B210" s="2">
        <v>6</v>
      </c>
      <c r="C210" s="2">
        <v>68</v>
      </c>
      <c r="D210" s="2" t="s">
        <v>777</v>
      </c>
    </row>
    <row r="211" spans="1:4" ht="15.75" thickBot="1" x14ac:dyDescent="0.3">
      <c r="A211" s="3">
        <v>1.7999999999999999E-2</v>
      </c>
      <c r="B211" s="4">
        <v>8</v>
      </c>
      <c r="C211" s="4">
        <v>114</v>
      </c>
      <c r="D211" s="4" t="s">
        <v>778</v>
      </c>
    </row>
    <row r="212" spans="1:4" ht="15.75" thickBot="1" x14ac:dyDescent="0.3">
      <c r="A212" s="1">
        <v>1.7999999999999999E-2</v>
      </c>
      <c r="B212" s="2">
        <v>2</v>
      </c>
      <c r="C212" s="2">
        <v>5</v>
      </c>
      <c r="D212" s="2" t="s">
        <v>779</v>
      </c>
    </row>
    <row r="213" spans="1:4" ht="15.75" thickBot="1" x14ac:dyDescent="0.3">
      <c r="A213" s="3">
        <v>1.7999999999999999E-2</v>
      </c>
      <c r="B213" s="4">
        <v>2</v>
      </c>
      <c r="C213" s="4">
        <v>5</v>
      </c>
      <c r="D213" s="4" t="s">
        <v>780</v>
      </c>
    </row>
    <row r="214" spans="1:4" ht="15.75" thickBot="1" x14ac:dyDescent="0.3">
      <c r="A214" s="1">
        <v>1.7999999999999999E-2</v>
      </c>
      <c r="B214" s="2">
        <v>2</v>
      </c>
      <c r="C214" s="2">
        <v>5</v>
      </c>
      <c r="D214" s="2" t="s">
        <v>781</v>
      </c>
    </row>
    <row r="215" spans="1:4" ht="15.75" thickBot="1" x14ac:dyDescent="0.3">
      <c r="A215" s="3">
        <v>1.7999999999999999E-2</v>
      </c>
      <c r="B215" s="4">
        <v>2</v>
      </c>
      <c r="C215" s="4">
        <v>5</v>
      </c>
      <c r="D215" s="4" t="s">
        <v>782</v>
      </c>
    </row>
    <row r="216" spans="1:4" ht="15.75" thickBot="1" x14ac:dyDescent="0.3">
      <c r="A216" s="1">
        <v>1.7999999999999999E-2</v>
      </c>
      <c r="B216" s="2">
        <v>2</v>
      </c>
      <c r="C216" s="2">
        <v>5</v>
      </c>
      <c r="D216" s="2" t="s">
        <v>783</v>
      </c>
    </row>
    <row r="217" spans="1:4" ht="15.75" thickBot="1" x14ac:dyDescent="0.3">
      <c r="A217" s="3">
        <v>1.9E-2</v>
      </c>
      <c r="B217" s="4">
        <v>9</v>
      </c>
      <c r="C217" s="4">
        <v>141</v>
      </c>
      <c r="D217" s="4" t="s">
        <v>784</v>
      </c>
    </row>
    <row r="218" spans="1:4" ht="15.75" thickBot="1" x14ac:dyDescent="0.3">
      <c r="A218" s="1">
        <v>1.9E-2</v>
      </c>
      <c r="B218" s="2">
        <v>4</v>
      </c>
      <c r="C218" s="2">
        <v>31</v>
      </c>
      <c r="D218" s="2" t="s">
        <v>785</v>
      </c>
    </row>
    <row r="219" spans="1:4" ht="15.75" thickBot="1" x14ac:dyDescent="0.3">
      <c r="A219" s="3">
        <v>1.9E-2</v>
      </c>
      <c r="B219" s="4">
        <v>4</v>
      </c>
      <c r="C219" s="4">
        <v>31</v>
      </c>
      <c r="D219" s="4" t="s">
        <v>786</v>
      </c>
    </row>
    <row r="220" spans="1:4" ht="15.75" thickBot="1" x14ac:dyDescent="0.3">
      <c r="A220" s="1">
        <v>1.9E-2</v>
      </c>
      <c r="B220" s="2">
        <v>3</v>
      </c>
      <c r="C220" s="2">
        <v>16</v>
      </c>
      <c r="D220" s="2" t="s">
        <v>787</v>
      </c>
    </row>
    <row r="221" spans="1:4" ht="15.75" thickBot="1" x14ac:dyDescent="0.3">
      <c r="A221" s="3">
        <v>0.02</v>
      </c>
      <c r="B221" s="4">
        <v>9</v>
      </c>
      <c r="C221" s="4">
        <v>142</v>
      </c>
      <c r="D221" s="4" t="s">
        <v>442</v>
      </c>
    </row>
    <row r="222" spans="1:4" ht="15.75" thickBot="1" x14ac:dyDescent="0.3">
      <c r="A222" s="1">
        <v>0.02</v>
      </c>
      <c r="B222" s="2">
        <v>5</v>
      </c>
      <c r="C222" s="2">
        <v>50</v>
      </c>
      <c r="D222" s="2" t="s">
        <v>394</v>
      </c>
    </row>
    <row r="223" spans="1:4" ht="15.75" thickBot="1" x14ac:dyDescent="0.3">
      <c r="A223" s="3">
        <v>0.02</v>
      </c>
      <c r="B223" s="4">
        <v>6</v>
      </c>
      <c r="C223" s="4">
        <v>71</v>
      </c>
      <c r="D223" s="4" t="s">
        <v>788</v>
      </c>
    </row>
    <row r="224" spans="1:4" ht="29.25" thickBot="1" x14ac:dyDescent="0.3">
      <c r="A224" s="1">
        <v>0.02</v>
      </c>
      <c r="B224" s="2">
        <v>8</v>
      </c>
      <c r="C224" s="2">
        <v>118</v>
      </c>
      <c r="D224" s="2" t="s">
        <v>789</v>
      </c>
    </row>
    <row r="225" spans="1:4" ht="15.75" thickBot="1" x14ac:dyDescent="0.3">
      <c r="A225" s="3">
        <v>2.1000000000000001E-2</v>
      </c>
      <c r="B225" s="4">
        <v>6</v>
      </c>
      <c r="C225" s="4">
        <v>72</v>
      </c>
      <c r="D225" s="4" t="s">
        <v>790</v>
      </c>
    </row>
    <row r="226" spans="1:4" ht="15.75" thickBot="1" x14ac:dyDescent="0.3">
      <c r="A226" s="1">
        <v>2.1999999999999999E-2</v>
      </c>
      <c r="B226" s="2">
        <v>11</v>
      </c>
      <c r="C226" s="2">
        <v>199</v>
      </c>
      <c r="D226" s="2" t="s">
        <v>791</v>
      </c>
    </row>
    <row r="227" spans="1:4" ht="29.25" thickBot="1" x14ac:dyDescent="0.3">
      <c r="A227" s="3">
        <v>2.1999999999999999E-2</v>
      </c>
      <c r="B227" s="4">
        <v>3</v>
      </c>
      <c r="C227" s="4">
        <v>17</v>
      </c>
      <c r="D227" s="4" t="s">
        <v>792</v>
      </c>
    </row>
    <row r="228" spans="1:4" ht="15.75" thickBot="1" x14ac:dyDescent="0.3">
      <c r="A228" s="1">
        <v>2.1999999999999999E-2</v>
      </c>
      <c r="B228" s="2">
        <v>3</v>
      </c>
      <c r="C228" s="2">
        <v>17</v>
      </c>
      <c r="D228" s="2" t="s">
        <v>793</v>
      </c>
    </row>
    <row r="229" spans="1:4" ht="15.75" thickBot="1" x14ac:dyDescent="0.3">
      <c r="A229" s="3">
        <v>2.1999999999999999E-2</v>
      </c>
      <c r="B229" s="4">
        <v>3</v>
      </c>
      <c r="C229" s="4">
        <v>17</v>
      </c>
      <c r="D229" s="4" t="s">
        <v>794</v>
      </c>
    </row>
    <row r="230" spans="1:4" ht="15.75" thickBot="1" x14ac:dyDescent="0.3">
      <c r="A230" s="1">
        <v>2.3E-2</v>
      </c>
      <c r="B230" s="2">
        <v>4</v>
      </c>
      <c r="C230" s="2">
        <v>33</v>
      </c>
      <c r="D230" s="2" t="s">
        <v>795</v>
      </c>
    </row>
    <row r="231" spans="1:4" ht="15.75" thickBot="1" x14ac:dyDescent="0.3">
      <c r="A231" s="3">
        <v>2.3E-2</v>
      </c>
      <c r="B231" s="4">
        <v>8</v>
      </c>
      <c r="C231" s="4">
        <v>121</v>
      </c>
      <c r="D231" s="4" t="s">
        <v>796</v>
      </c>
    </row>
    <row r="232" spans="1:4" ht="15.75" thickBot="1" x14ac:dyDescent="0.3">
      <c r="A232" s="1">
        <v>2.3E-2</v>
      </c>
      <c r="B232" s="2">
        <v>13</v>
      </c>
      <c r="C232" s="2">
        <v>258</v>
      </c>
      <c r="D232" s="2" t="s">
        <v>267</v>
      </c>
    </row>
    <row r="233" spans="1:4" ht="15.75" thickBot="1" x14ac:dyDescent="0.3">
      <c r="A233" s="3">
        <v>2.4E-2</v>
      </c>
      <c r="B233" s="4">
        <v>9</v>
      </c>
      <c r="C233" s="4">
        <v>148</v>
      </c>
      <c r="D233" s="4" t="s">
        <v>797</v>
      </c>
    </row>
    <row r="234" spans="1:4" ht="15.75" thickBot="1" x14ac:dyDescent="0.3">
      <c r="A234" s="1">
        <v>2.4E-2</v>
      </c>
      <c r="B234" s="2">
        <v>2</v>
      </c>
      <c r="C234" s="2">
        <v>6</v>
      </c>
      <c r="D234" s="2" t="s">
        <v>798</v>
      </c>
    </row>
    <row r="235" spans="1:4" ht="15.75" thickBot="1" x14ac:dyDescent="0.3">
      <c r="A235" s="3">
        <v>2.4E-2</v>
      </c>
      <c r="B235" s="4">
        <v>4</v>
      </c>
      <c r="C235" s="4">
        <v>34</v>
      </c>
      <c r="D235" s="4" t="s">
        <v>799</v>
      </c>
    </row>
    <row r="236" spans="1:4" ht="15.75" thickBot="1" x14ac:dyDescent="0.3">
      <c r="A236" s="1">
        <v>2.4E-2</v>
      </c>
      <c r="B236" s="2">
        <v>2</v>
      </c>
      <c r="C236" s="2">
        <v>6</v>
      </c>
      <c r="D236" s="2" t="s">
        <v>800</v>
      </c>
    </row>
    <row r="237" spans="1:4" ht="15.75" thickBot="1" x14ac:dyDescent="0.3">
      <c r="A237" s="3">
        <v>2.4E-2</v>
      </c>
      <c r="B237" s="4">
        <v>2</v>
      </c>
      <c r="C237" s="4">
        <v>6</v>
      </c>
      <c r="D237" s="4" t="s">
        <v>801</v>
      </c>
    </row>
    <row r="238" spans="1:4" ht="15.75" thickBot="1" x14ac:dyDescent="0.3">
      <c r="A238" s="1">
        <v>2.4E-2</v>
      </c>
      <c r="B238" s="2">
        <v>2</v>
      </c>
      <c r="C238" s="2">
        <v>6</v>
      </c>
      <c r="D238" s="2" t="s">
        <v>802</v>
      </c>
    </row>
    <row r="239" spans="1:4" ht="15.75" thickBot="1" x14ac:dyDescent="0.3">
      <c r="A239" s="3">
        <v>2.4E-2</v>
      </c>
      <c r="B239" s="4">
        <v>2</v>
      </c>
      <c r="C239" s="4">
        <v>6</v>
      </c>
      <c r="D239" s="4" t="s">
        <v>803</v>
      </c>
    </row>
    <row r="240" spans="1:4" ht="15.75" thickBot="1" x14ac:dyDescent="0.3">
      <c r="A240" s="1">
        <v>2.4E-2</v>
      </c>
      <c r="B240" s="2">
        <v>2</v>
      </c>
      <c r="C240" s="2">
        <v>6</v>
      </c>
      <c r="D240" s="2" t="s">
        <v>804</v>
      </c>
    </row>
    <row r="241" spans="1:4" ht="15.75" thickBot="1" x14ac:dyDescent="0.3">
      <c r="A241" s="3">
        <v>2.5000000000000001E-2</v>
      </c>
      <c r="B241" s="4">
        <v>3</v>
      </c>
      <c r="C241" s="4">
        <v>18</v>
      </c>
      <c r="D241" s="4" t="s">
        <v>805</v>
      </c>
    </row>
    <row r="242" spans="1:4" ht="15.75" thickBot="1" x14ac:dyDescent="0.3">
      <c r="A242" s="1">
        <v>2.5000000000000001E-2</v>
      </c>
      <c r="B242" s="2">
        <v>3</v>
      </c>
      <c r="C242" s="2">
        <v>18</v>
      </c>
      <c r="D242" s="2" t="s">
        <v>806</v>
      </c>
    </row>
    <row r="243" spans="1:4" ht="15.75" thickBot="1" x14ac:dyDescent="0.3">
      <c r="A243" s="3">
        <v>2.5000000000000001E-2</v>
      </c>
      <c r="B243" s="4">
        <v>3</v>
      </c>
      <c r="C243" s="4">
        <v>18</v>
      </c>
      <c r="D243" s="4" t="s">
        <v>807</v>
      </c>
    </row>
    <row r="244" spans="1:4" ht="15.75" thickBot="1" x14ac:dyDescent="0.3">
      <c r="A244" s="1">
        <v>2.5000000000000001E-2</v>
      </c>
      <c r="B244" s="2">
        <v>11</v>
      </c>
      <c r="C244" s="2">
        <v>205</v>
      </c>
      <c r="D244" s="2" t="s">
        <v>456</v>
      </c>
    </row>
    <row r="245" spans="1:4" ht="15.75" thickBot="1" x14ac:dyDescent="0.3">
      <c r="A245" s="3">
        <v>2.5999999999999999E-2</v>
      </c>
      <c r="B245" s="4">
        <v>4</v>
      </c>
      <c r="C245" s="4">
        <v>35</v>
      </c>
      <c r="D245" s="4" t="s">
        <v>808</v>
      </c>
    </row>
    <row r="246" spans="1:4" ht="15.75" thickBot="1" x14ac:dyDescent="0.3">
      <c r="A246" s="1">
        <v>2.5999999999999999E-2</v>
      </c>
      <c r="B246" s="2">
        <v>18</v>
      </c>
      <c r="C246" s="2">
        <v>418</v>
      </c>
      <c r="D246" s="2" t="s">
        <v>61</v>
      </c>
    </row>
    <row r="247" spans="1:4" ht="15.75" thickBot="1" x14ac:dyDescent="0.3">
      <c r="A247" s="3">
        <v>2.5999999999999999E-2</v>
      </c>
      <c r="B247" s="4">
        <v>9</v>
      </c>
      <c r="C247" s="4">
        <v>151</v>
      </c>
      <c r="D247" s="4" t="s">
        <v>809</v>
      </c>
    </row>
    <row r="248" spans="1:4" ht="15.75" thickBot="1" x14ac:dyDescent="0.3">
      <c r="A248" s="1">
        <v>2.7E-2</v>
      </c>
      <c r="B248" s="2">
        <v>13</v>
      </c>
      <c r="C248" s="2">
        <v>265</v>
      </c>
      <c r="D248" s="2" t="s">
        <v>396</v>
      </c>
    </row>
    <row r="249" spans="1:4" ht="15.75" thickBot="1" x14ac:dyDescent="0.3">
      <c r="A249" s="3">
        <v>2.7E-2</v>
      </c>
      <c r="B249" s="4">
        <v>11</v>
      </c>
      <c r="C249" s="4">
        <v>208</v>
      </c>
      <c r="D249" s="4" t="s">
        <v>368</v>
      </c>
    </row>
    <row r="250" spans="1:4" ht="15.75" thickBot="1" x14ac:dyDescent="0.3">
      <c r="A250" s="1">
        <v>2.8000000000000001E-2</v>
      </c>
      <c r="B250" s="2">
        <v>9</v>
      </c>
      <c r="C250" s="2">
        <v>153</v>
      </c>
      <c r="D250" s="2" t="s">
        <v>810</v>
      </c>
    </row>
    <row r="251" spans="1:4" ht="15.75" thickBot="1" x14ac:dyDescent="0.3">
      <c r="A251" s="3">
        <v>2.8000000000000001E-2</v>
      </c>
      <c r="B251" s="4">
        <v>8</v>
      </c>
      <c r="C251" s="4">
        <v>127</v>
      </c>
      <c r="D251" s="4" t="s">
        <v>811</v>
      </c>
    </row>
    <row r="252" spans="1:4" ht="15.75" thickBot="1" x14ac:dyDescent="0.3">
      <c r="A252" s="1">
        <v>2.8000000000000001E-2</v>
      </c>
      <c r="B252" s="2">
        <v>18</v>
      </c>
      <c r="C252" s="2">
        <v>422</v>
      </c>
      <c r="D252" s="2" t="s">
        <v>26</v>
      </c>
    </row>
    <row r="253" spans="1:4" ht="15.75" thickBot="1" x14ac:dyDescent="0.3">
      <c r="A253" s="3">
        <v>2.8000000000000001E-2</v>
      </c>
      <c r="B253" s="4">
        <v>4</v>
      </c>
      <c r="C253" s="4">
        <v>36</v>
      </c>
      <c r="D253" s="4" t="s">
        <v>812</v>
      </c>
    </row>
    <row r="254" spans="1:4" ht="15.75" thickBot="1" x14ac:dyDescent="0.3">
      <c r="A254" s="1">
        <v>2.9000000000000001E-2</v>
      </c>
      <c r="B254" s="2">
        <v>8</v>
      </c>
      <c r="C254" s="2">
        <v>128</v>
      </c>
      <c r="D254" s="2" t="s">
        <v>813</v>
      </c>
    </row>
    <row r="255" spans="1:4" ht="15.75" thickBot="1" x14ac:dyDescent="0.3">
      <c r="A255" s="3">
        <v>0.03</v>
      </c>
      <c r="B255" s="4">
        <v>5</v>
      </c>
      <c r="C255" s="4">
        <v>57</v>
      </c>
      <c r="D255" s="4" t="s">
        <v>814</v>
      </c>
    </row>
    <row r="256" spans="1:4" ht="15.75" thickBot="1" x14ac:dyDescent="0.3">
      <c r="A256" s="1">
        <v>0.03</v>
      </c>
      <c r="B256" s="2">
        <v>4</v>
      </c>
      <c r="C256" s="2">
        <v>37</v>
      </c>
      <c r="D256" s="2" t="s">
        <v>815</v>
      </c>
    </row>
    <row r="257" spans="1:4" ht="15.75" thickBot="1" x14ac:dyDescent="0.3">
      <c r="A257" s="3">
        <v>0.03</v>
      </c>
      <c r="B257" s="4">
        <v>8</v>
      </c>
      <c r="C257" s="4">
        <v>130</v>
      </c>
      <c r="D257" s="4" t="s">
        <v>816</v>
      </c>
    </row>
    <row r="258" spans="1:4" ht="15.75" thickBot="1" x14ac:dyDescent="0.3">
      <c r="A258" s="1">
        <v>0.03</v>
      </c>
      <c r="B258" s="2">
        <v>4</v>
      </c>
      <c r="C258" s="2">
        <v>37</v>
      </c>
      <c r="D258" s="2" t="s">
        <v>817</v>
      </c>
    </row>
    <row r="259" spans="1:4" ht="15.75" thickBot="1" x14ac:dyDescent="0.3">
      <c r="A259" s="3">
        <v>0.03</v>
      </c>
      <c r="B259" s="4">
        <v>2</v>
      </c>
      <c r="C259" s="4">
        <v>7</v>
      </c>
      <c r="D259" s="4" t="s">
        <v>818</v>
      </c>
    </row>
    <row r="260" spans="1:4" ht="15.75" thickBot="1" x14ac:dyDescent="0.3">
      <c r="A260" s="1">
        <v>0.03</v>
      </c>
      <c r="B260" s="2">
        <v>3</v>
      </c>
      <c r="C260" s="2">
        <v>20</v>
      </c>
      <c r="D260" s="2" t="s">
        <v>819</v>
      </c>
    </row>
    <row r="261" spans="1:4" ht="15.75" thickBot="1" x14ac:dyDescent="0.3">
      <c r="A261" s="3">
        <v>0.03</v>
      </c>
      <c r="B261" s="4">
        <v>2</v>
      </c>
      <c r="C261" s="4">
        <v>7</v>
      </c>
      <c r="D261" s="4" t="s">
        <v>820</v>
      </c>
    </row>
    <row r="262" spans="1:4" ht="15.75" thickBot="1" x14ac:dyDescent="0.3">
      <c r="A262" s="1">
        <v>0.03</v>
      </c>
      <c r="B262" s="2">
        <v>2</v>
      </c>
      <c r="C262" s="2">
        <v>7</v>
      </c>
      <c r="D262" s="2" t="s">
        <v>821</v>
      </c>
    </row>
    <row r="263" spans="1:4" ht="15.75" thickBot="1" x14ac:dyDescent="0.3">
      <c r="A263" s="3">
        <v>0.03</v>
      </c>
      <c r="B263" s="4">
        <v>2</v>
      </c>
      <c r="C263" s="4">
        <v>7</v>
      </c>
      <c r="D263" s="4" t="s">
        <v>822</v>
      </c>
    </row>
    <row r="264" spans="1:4" ht="15.75" thickBot="1" x14ac:dyDescent="0.3">
      <c r="A264" s="1">
        <v>0.03</v>
      </c>
      <c r="B264" s="2">
        <v>2</v>
      </c>
      <c r="C264" s="2">
        <v>7</v>
      </c>
      <c r="D264" s="2" t="s">
        <v>823</v>
      </c>
    </row>
    <row r="265" spans="1:4" ht="15.75" thickBot="1" x14ac:dyDescent="0.3">
      <c r="A265" s="3">
        <v>0.03</v>
      </c>
      <c r="B265" s="4">
        <v>2</v>
      </c>
      <c r="C265" s="4">
        <v>7</v>
      </c>
      <c r="D265" s="4" t="s">
        <v>824</v>
      </c>
    </row>
    <row r="266" spans="1:4" ht="15.75" thickBot="1" x14ac:dyDescent="0.3">
      <c r="A266" s="1">
        <v>0.03</v>
      </c>
      <c r="B266" s="2">
        <v>2</v>
      </c>
      <c r="C266" s="2">
        <v>7</v>
      </c>
      <c r="D266" s="2" t="s">
        <v>825</v>
      </c>
    </row>
    <row r="267" spans="1:4" ht="15.75" thickBot="1" x14ac:dyDescent="0.3">
      <c r="A267" s="3">
        <v>0.03</v>
      </c>
      <c r="B267" s="4">
        <v>3</v>
      </c>
      <c r="C267" s="4">
        <v>20</v>
      </c>
      <c r="D267" s="4" t="s">
        <v>826</v>
      </c>
    </row>
    <row r="268" spans="1:4" ht="15.75" thickBot="1" x14ac:dyDescent="0.3">
      <c r="A268" s="1">
        <v>0.03</v>
      </c>
      <c r="B268" s="2">
        <v>3</v>
      </c>
      <c r="C268" s="2">
        <v>20</v>
      </c>
      <c r="D268" s="2" t="s">
        <v>827</v>
      </c>
    </row>
    <row r="269" spans="1:4" ht="15.75" thickBot="1" x14ac:dyDescent="0.3">
      <c r="A269" s="3">
        <v>3.1E-2</v>
      </c>
      <c r="B269" s="4">
        <v>5</v>
      </c>
      <c r="C269" s="4">
        <v>58</v>
      </c>
      <c r="D269" s="4" t="s">
        <v>828</v>
      </c>
    </row>
    <row r="270" spans="1:4" ht="15.75" thickBot="1" x14ac:dyDescent="0.3">
      <c r="A270" s="1">
        <v>3.1E-2</v>
      </c>
      <c r="B270" s="2">
        <v>9</v>
      </c>
      <c r="C270" s="2">
        <v>158</v>
      </c>
      <c r="D270" s="2" t="s">
        <v>134</v>
      </c>
    </row>
    <row r="271" spans="1:4" ht="15.75" thickBot="1" x14ac:dyDescent="0.3">
      <c r="A271" s="3">
        <v>3.3000000000000002E-2</v>
      </c>
      <c r="B271" s="4">
        <v>5</v>
      </c>
      <c r="C271" s="4">
        <v>59</v>
      </c>
      <c r="D271" s="4" t="s">
        <v>829</v>
      </c>
    </row>
    <row r="272" spans="1:4" ht="15.75" thickBot="1" x14ac:dyDescent="0.3">
      <c r="A272" s="1">
        <v>3.3000000000000002E-2</v>
      </c>
      <c r="B272" s="2">
        <v>3</v>
      </c>
      <c r="C272" s="2">
        <v>21</v>
      </c>
      <c r="D272" s="2" t="s">
        <v>830</v>
      </c>
    </row>
    <row r="273" spans="1:4" ht="15.75" thickBot="1" x14ac:dyDescent="0.3">
      <c r="A273" s="3">
        <v>3.3000000000000002E-2</v>
      </c>
      <c r="B273" s="4">
        <v>3</v>
      </c>
      <c r="C273" s="4">
        <v>21</v>
      </c>
      <c r="D273" s="4" t="s">
        <v>831</v>
      </c>
    </row>
    <row r="274" spans="1:4" ht="15.75" thickBot="1" x14ac:dyDescent="0.3">
      <c r="A274" s="1">
        <v>3.3000000000000002E-2</v>
      </c>
      <c r="B274" s="2">
        <v>3</v>
      </c>
      <c r="C274" s="2">
        <v>21</v>
      </c>
      <c r="D274" s="2" t="s">
        <v>832</v>
      </c>
    </row>
    <row r="275" spans="1:4" ht="15.75" thickBot="1" x14ac:dyDescent="0.3">
      <c r="A275" s="3">
        <v>3.3000000000000002E-2</v>
      </c>
      <c r="B275" s="4">
        <v>3</v>
      </c>
      <c r="C275" s="4">
        <v>21</v>
      </c>
      <c r="D275" s="4" t="s">
        <v>833</v>
      </c>
    </row>
    <row r="276" spans="1:4" ht="15.75" thickBot="1" x14ac:dyDescent="0.3">
      <c r="A276" s="1">
        <v>3.3000000000000002E-2</v>
      </c>
      <c r="B276" s="2">
        <v>3</v>
      </c>
      <c r="C276" s="2">
        <v>21</v>
      </c>
      <c r="D276" s="2" t="s">
        <v>834</v>
      </c>
    </row>
    <row r="277" spans="1:4" ht="15.75" thickBot="1" x14ac:dyDescent="0.3">
      <c r="A277" s="3">
        <v>3.3000000000000002E-2</v>
      </c>
      <c r="B277" s="4">
        <v>3</v>
      </c>
      <c r="C277" s="4">
        <v>21</v>
      </c>
      <c r="D277" s="4" t="s">
        <v>835</v>
      </c>
    </row>
    <row r="278" spans="1:4" ht="15.75" thickBot="1" x14ac:dyDescent="0.3">
      <c r="A278" s="1">
        <v>3.4000000000000002E-2</v>
      </c>
      <c r="B278" s="2">
        <v>4</v>
      </c>
      <c r="C278" s="2">
        <v>39</v>
      </c>
      <c r="D278" s="2" t="s">
        <v>836</v>
      </c>
    </row>
    <row r="279" spans="1:4" ht="15.75" thickBot="1" x14ac:dyDescent="0.3">
      <c r="A279" s="3">
        <v>3.4000000000000002E-2</v>
      </c>
      <c r="B279" s="4">
        <v>4</v>
      </c>
      <c r="C279" s="4">
        <v>39</v>
      </c>
      <c r="D279" s="4" t="s">
        <v>837</v>
      </c>
    </row>
    <row r="280" spans="1:4" ht="15.75" thickBot="1" x14ac:dyDescent="0.3">
      <c r="A280" s="1">
        <v>3.4000000000000002E-2</v>
      </c>
      <c r="B280" s="2">
        <v>5</v>
      </c>
      <c r="C280" s="2">
        <v>60</v>
      </c>
      <c r="D280" s="2" t="s">
        <v>838</v>
      </c>
    </row>
    <row r="281" spans="1:4" ht="15.75" thickBot="1" x14ac:dyDescent="0.3">
      <c r="A281" s="3">
        <v>3.5000000000000003E-2</v>
      </c>
      <c r="B281" s="4">
        <v>6</v>
      </c>
      <c r="C281" s="4">
        <v>84</v>
      </c>
      <c r="D281" s="4" t="s">
        <v>839</v>
      </c>
    </row>
    <row r="282" spans="1:4" ht="15.75" thickBot="1" x14ac:dyDescent="0.3">
      <c r="A282" s="1">
        <v>3.5000000000000003E-2</v>
      </c>
      <c r="B282" s="2">
        <v>6</v>
      </c>
      <c r="C282" s="2">
        <v>84</v>
      </c>
      <c r="D282" s="2" t="s">
        <v>840</v>
      </c>
    </row>
    <row r="283" spans="1:4" ht="15.75" thickBot="1" x14ac:dyDescent="0.3">
      <c r="A283" s="3">
        <v>3.6999999999999998E-2</v>
      </c>
      <c r="B283" s="4">
        <v>3</v>
      </c>
      <c r="C283" s="4">
        <v>22</v>
      </c>
      <c r="D283" s="4" t="s">
        <v>841</v>
      </c>
    </row>
    <row r="284" spans="1:4" ht="15.75" thickBot="1" x14ac:dyDescent="0.3">
      <c r="A284" s="1">
        <v>3.6999999999999998E-2</v>
      </c>
      <c r="B284" s="2">
        <v>3</v>
      </c>
      <c r="C284" s="2">
        <v>22</v>
      </c>
      <c r="D284" s="2" t="s">
        <v>842</v>
      </c>
    </row>
    <row r="285" spans="1:4" ht="15.75" thickBot="1" x14ac:dyDescent="0.3">
      <c r="A285" s="3">
        <v>3.6999999999999998E-2</v>
      </c>
      <c r="B285" s="4">
        <v>3</v>
      </c>
      <c r="C285" s="4">
        <v>22</v>
      </c>
      <c r="D285" s="4" t="s">
        <v>843</v>
      </c>
    </row>
    <row r="286" spans="1:4" ht="15.75" thickBot="1" x14ac:dyDescent="0.3">
      <c r="A286" s="1">
        <v>3.6999999999999998E-2</v>
      </c>
      <c r="B286" s="2">
        <v>7</v>
      </c>
      <c r="C286" s="2">
        <v>110</v>
      </c>
      <c r="D286" s="2" t="s">
        <v>196</v>
      </c>
    </row>
    <row r="287" spans="1:4" ht="15.75" thickBot="1" x14ac:dyDescent="0.3">
      <c r="A287" s="3">
        <v>3.6999999999999998E-2</v>
      </c>
      <c r="B287" s="4">
        <v>3</v>
      </c>
      <c r="C287" s="4">
        <v>22</v>
      </c>
      <c r="D287" s="4" t="s">
        <v>844</v>
      </c>
    </row>
    <row r="288" spans="1:4" ht="15.75" thickBot="1" x14ac:dyDescent="0.3">
      <c r="A288" s="1">
        <v>3.6999999999999998E-2</v>
      </c>
      <c r="B288" s="2">
        <v>2</v>
      </c>
      <c r="C288" s="2">
        <v>8</v>
      </c>
      <c r="D288" s="2" t="s">
        <v>845</v>
      </c>
    </row>
    <row r="289" spans="1:4" ht="15.75" thickBot="1" x14ac:dyDescent="0.3">
      <c r="A289" s="3">
        <v>3.6999999999999998E-2</v>
      </c>
      <c r="B289" s="4">
        <v>2</v>
      </c>
      <c r="C289" s="4">
        <v>8</v>
      </c>
      <c r="D289" s="4" t="s">
        <v>846</v>
      </c>
    </row>
    <row r="290" spans="1:4" ht="15.75" thickBot="1" x14ac:dyDescent="0.3">
      <c r="A290" s="1">
        <v>3.7999999999999999E-2</v>
      </c>
      <c r="B290" s="2">
        <v>15</v>
      </c>
      <c r="C290" s="2">
        <v>346</v>
      </c>
      <c r="D290" s="2" t="s">
        <v>847</v>
      </c>
    </row>
    <row r="291" spans="1:4" ht="15.75" thickBot="1" x14ac:dyDescent="0.3">
      <c r="A291" s="3">
        <v>3.7999999999999999E-2</v>
      </c>
      <c r="B291" s="4">
        <v>4</v>
      </c>
      <c r="C291" s="4">
        <v>41</v>
      </c>
      <c r="D291" s="4" t="s">
        <v>848</v>
      </c>
    </row>
    <row r="292" spans="1:4" ht="15.75" thickBot="1" x14ac:dyDescent="0.3">
      <c r="A292" s="1">
        <v>3.9E-2</v>
      </c>
      <c r="B292" s="2">
        <v>7</v>
      </c>
      <c r="C292" s="2">
        <v>112</v>
      </c>
      <c r="D292" s="2" t="s">
        <v>849</v>
      </c>
    </row>
    <row r="293" spans="1:4" ht="15.75" thickBot="1" x14ac:dyDescent="0.3">
      <c r="A293" s="3">
        <v>0.04</v>
      </c>
      <c r="B293" s="4">
        <v>10</v>
      </c>
      <c r="C293" s="4">
        <v>196</v>
      </c>
      <c r="D293" s="4" t="s">
        <v>850</v>
      </c>
    </row>
    <row r="294" spans="1:4" ht="15.75" thickBot="1" x14ac:dyDescent="0.3">
      <c r="A294" s="1">
        <v>0.04</v>
      </c>
      <c r="B294" s="2">
        <v>3</v>
      </c>
      <c r="C294" s="2">
        <v>23</v>
      </c>
      <c r="D294" s="2" t="s">
        <v>851</v>
      </c>
    </row>
    <row r="295" spans="1:4" ht="15.75" thickBot="1" x14ac:dyDescent="0.3">
      <c r="A295" s="3">
        <v>4.1000000000000002E-2</v>
      </c>
      <c r="B295" s="4">
        <v>14</v>
      </c>
      <c r="C295" s="4">
        <v>318</v>
      </c>
      <c r="D295" s="4" t="s">
        <v>852</v>
      </c>
    </row>
    <row r="296" spans="1:4" ht="15.75" thickBot="1" x14ac:dyDescent="0.3">
      <c r="A296" s="1">
        <v>4.1000000000000002E-2</v>
      </c>
      <c r="B296" s="2">
        <v>9</v>
      </c>
      <c r="C296" s="2">
        <v>168</v>
      </c>
      <c r="D296" s="2" t="s">
        <v>853</v>
      </c>
    </row>
    <row r="297" spans="1:4" ht="15.75" thickBot="1" x14ac:dyDescent="0.3">
      <c r="A297" s="3">
        <v>4.1000000000000002E-2</v>
      </c>
      <c r="B297" s="4">
        <v>5</v>
      </c>
      <c r="C297" s="4">
        <v>64</v>
      </c>
      <c r="D297" s="4" t="s">
        <v>854</v>
      </c>
    </row>
    <row r="298" spans="1:4" ht="15.75" thickBot="1" x14ac:dyDescent="0.3">
      <c r="A298" s="1">
        <v>4.1000000000000002E-2</v>
      </c>
      <c r="B298" s="2">
        <v>5</v>
      </c>
      <c r="C298" s="2">
        <v>64</v>
      </c>
      <c r="D298" s="2" t="s">
        <v>855</v>
      </c>
    </row>
    <row r="299" spans="1:4" ht="15.75" thickBot="1" x14ac:dyDescent="0.3">
      <c r="A299" s="3">
        <v>4.2999999999999997E-2</v>
      </c>
      <c r="B299" s="4">
        <v>6</v>
      </c>
      <c r="C299" s="4">
        <v>89</v>
      </c>
      <c r="D299" s="4" t="s">
        <v>856</v>
      </c>
    </row>
    <row r="300" spans="1:4" ht="15.75" thickBot="1" x14ac:dyDescent="0.3">
      <c r="A300" s="1">
        <v>4.2999999999999997E-2</v>
      </c>
      <c r="B300" s="2">
        <v>9</v>
      </c>
      <c r="C300" s="2">
        <v>170</v>
      </c>
      <c r="D300" s="2" t="s">
        <v>857</v>
      </c>
    </row>
    <row r="301" spans="1:4" ht="15.75" thickBot="1" x14ac:dyDescent="0.3">
      <c r="A301" s="3">
        <v>4.2999999999999997E-2</v>
      </c>
      <c r="B301" s="4">
        <v>5</v>
      </c>
      <c r="C301" s="4">
        <v>65</v>
      </c>
      <c r="D301" s="4" t="s">
        <v>858</v>
      </c>
    </row>
    <row r="302" spans="1:4" ht="15.75" thickBot="1" x14ac:dyDescent="0.3">
      <c r="A302" s="1">
        <v>4.2999999999999997E-2</v>
      </c>
      <c r="B302" s="2">
        <v>7</v>
      </c>
      <c r="C302" s="2">
        <v>115</v>
      </c>
      <c r="D302" s="2" t="s">
        <v>859</v>
      </c>
    </row>
    <row r="303" spans="1:4" ht="15.75" thickBot="1" x14ac:dyDescent="0.3">
      <c r="A303" s="3">
        <v>4.3999999999999997E-2</v>
      </c>
      <c r="B303" s="4">
        <v>2</v>
      </c>
      <c r="C303" s="4">
        <v>9</v>
      </c>
      <c r="D303" s="4" t="s">
        <v>860</v>
      </c>
    </row>
    <row r="304" spans="1:4" ht="15.75" thickBot="1" x14ac:dyDescent="0.3">
      <c r="A304" s="1">
        <v>4.3999999999999997E-2</v>
      </c>
      <c r="B304" s="2">
        <v>2</v>
      </c>
      <c r="C304" s="2">
        <v>9</v>
      </c>
      <c r="D304" s="2" t="s">
        <v>861</v>
      </c>
    </row>
    <row r="305" spans="1:4" ht="15.75" thickBot="1" x14ac:dyDescent="0.3">
      <c r="A305" s="3">
        <v>4.3999999999999997E-2</v>
      </c>
      <c r="B305" s="4">
        <v>2</v>
      </c>
      <c r="C305" s="4">
        <v>9</v>
      </c>
      <c r="D305" s="4" t="s">
        <v>862</v>
      </c>
    </row>
    <row r="306" spans="1:4" ht="15.75" thickBot="1" x14ac:dyDescent="0.3">
      <c r="A306" s="1">
        <v>4.3999999999999997E-2</v>
      </c>
      <c r="B306" s="2">
        <v>11</v>
      </c>
      <c r="C306" s="2">
        <v>230</v>
      </c>
      <c r="D306" s="2" t="s">
        <v>863</v>
      </c>
    </row>
    <row r="307" spans="1:4" ht="15.75" thickBot="1" x14ac:dyDescent="0.3">
      <c r="A307" s="3">
        <v>4.4999999999999998E-2</v>
      </c>
      <c r="B307" s="4">
        <v>5</v>
      </c>
      <c r="C307" s="4">
        <v>66</v>
      </c>
      <c r="D307" s="4" t="s">
        <v>158</v>
      </c>
    </row>
    <row r="308" spans="1:4" ht="15.75" thickBot="1" x14ac:dyDescent="0.3">
      <c r="A308" s="1">
        <v>4.4999999999999998E-2</v>
      </c>
      <c r="B308" s="2">
        <v>4</v>
      </c>
      <c r="C308" s="2">
        <v>44</v>
      </c>
      <c r="D308" s="2" t="s">
        <v>864</v>
      </c>
    </row>
    <row r="309" spans="1:4" ht="15.75" thickBot="1" x14ac:dyDescent="0.3">
      <c r="A309" s="3">
        <v>4.4999999999999998E-2</v>
      </c>
      <c r="B309" s="4">
        <v>8</v>
      </c>
      <c r="C309" s="4">
        <v>144</v>
      </c>
      <c r="D309" s="4" t="s">
        <v>314</v>
      </c>
    </row>
    <row r="310" spans="1:4" ht="15.75" thickBot="1" x14ac:dyDescent="0.3">
      <c r="A310" s="1">
        <v>4.4999999999999998E-2</v>
      </c>
      <c r="B310" s="2">
        <v>4</v>
      </c>
      <c r="C310" s="2">
        <v>44</v>
      </c>
      <c r="D310" s="2" t="s">
        <v>865</v>
      </c>
    </row>
    <row r="311" spans="1:4" ht="15.75" thickBot="1" x14ac:dyDescent="0.3">
      <c r="A311" s="3">
        <v>4.4999999999999998E-2</v>
      </c>
      <c r="B311" s="4">
        <v>4</v>
      </c>
      <c r="C311" s="4">
        <v>44</v>
      </c>
      <c r="D311" s="4" t="s">
        <v>866</v>
      </c>
    </row>
    <row r="312" spans="1:4" ht="15.75" thickBot="1" x14ac:dyDescent="0.3">
      <c r="A312" s="1">
        <v>4.5999999999999999E-2</v>
      </c>
      <c r="B312" s="2">
        <v>10</v>
      </c>
      <c r="C312" s="2">
        <v>202</v>
      </c>
      <c r="D312" s="2" t="s">
        <v>867</v>
      </c>
    </row>
    <row r="313" spans="1:4" ht="15.75" thickBot="1" x14ac:dyDescent="0.3">
      <c r="A313" s="3">
        <v>4.8000000000000001E-2</v>
      </c>
      <c r="B313" s="4">
        <v>3</v>
      </c>
      <c r="C313" s="4">
        <v>25</v>
      </c>
      <c r="D313" s="4" t="s">
        <v>868</v>
      </c>
    </row>
    <row r="314" spans="1:4" ht="15.75" thickBot="1" x14ac:dyDescent="0.3">
      <c r="A314" s="1">
        <v>4.8000000000000001E-2</v>
      </c>
      <c r="B314" s="2">
        <v>3</v>
      </c>
      <c r="C314" s="2">
        <v>25</v>
      </c>
      <c r="D314" s="2" t="s">
        <v>869</v>
      </c>
    </row>
    <row r="315" spans="1:4" ht="15.75" thickBot="1" x14ac:dyDescent="0.3">
      <c r="A315" s="3">
        <v>4.8000000000000001E-2</v>
      </c>
      <c r="B315" s="4">
        <v>4</v>
      </c>
      <c r="C315" s="4">
        <v>45</v>
      </c>
      <c r="D315" s="4" t="s">
        <v>870</v>
      </c>
    </row>
    <row r="316" spans="1:4" ht="15.75" thickBot="1" x14ac:dyDescent="0.3">
      <c r="A316" s="1">
        <v>4.8000000000000001E-2</v>
      </c>
      <c r="B316" s="2">
        <v>15</v>
      </c>
      <c r="C316" s="2">
        <v>360</v>
      </c>
      <c r="D316" s="2" t="s">
        <v>63</v>
      </c>
    </row>
    <row r="317" spans="1:4" ht="15.75" thickBot="1" x14ac:dyDescent="0.3">
      <c r="A317" s="3">
        <v>4.8000000000000001E-2</v>
      </c>
      <c r="B317" s="4">
        <v>4</v>
      </c>
      <c r="C317" s="4">
        <v>45</v>
      </c>
      <c r="D317" s="4" t="s">
        <v>871</v>
      </c>
    </row>
    <row r="318" spans="1:4" ht="15.75" thickBot="1" x14ac:dyDescent="0.3">
      <c r="A318" s="1">
        <v>4.8000000000000001E-2</v>
      </c>
      <c r="B318" s="2">
        <v>27</v>
      </c>
      <c r="C318" s="2">
        <v>770</v>
      </c>
      <c r="D318" s="2" t="s">
        <v>872</v>
      </c>
    </row>
    <row r="319" spans="1:4" ht="15.75" thickBot="1" x14ac:dyDescent="0.3">
      <c r="A319" s="3">
        <v>4.9000000000000002E-2</v>
      </c>
      <c r="B319" s="4">
        <v>2</v>
      </c>
      <c r="C319" s="4">
        <v>10</v>
      </c>
      <c r="D319" s="4" t="s">
        <v>873</v>
      </c>
    </row>
    <row r="320" spans="1:4" ht="15.75" thickBot="1" x14ac:dyDescent="0.3">
      <c r="A320" s="1">
        <v>4.9000000000000002E-2</v>
      </c>
      <c r="B320" s="2">
        <v>9</v>
      </c>
      <c r="C320" s="2">
        <v>177</v>
      </c>
      <c r="D320" s="2" t="s">
        <v>235</v>
      </c>
    </row>
    <row r="321" spans="1:4" ht="15.75" thickBot="1" x14ac:dyDescent="0.3">
      <c r="A321" s="3">
        <v>4.9000000000000002E-2</v>
      </c>
      <c r="B321" s="4">
        <v>14</v>
      </c>
      <c r="C321" s="4">
        <v>330</v>
      </c>
      <c r="D321" s="4" t="s">
        <v>27</v>
      </c>
    </row>
    <row r="322" spans="1:4" ht="15.75" thickBot="1" x14ac:dyDescent="0.3">
      <c r="A322" s="1">
        <v>4.9000000000000002E-2</v>
      </c>
      <c r="B322" s="2">
        <v>4</v>
      </c>
      <c r="C322" s="2">
        <v>46</v>
      </c>
      <c r="D322" s="2" t="s">
        <v>874</v>
      </c>
    </row>
    <row r="323" spans="1:4" ht="15.75" thickBot="1" x14ac:dyDescent="0.3">
      <c r="A323" s="3">
        <v>4.9000000000000002E-2</v>
      </c>
      <c r="B323" s="4">
        <v>2</v>
      </c>
      <c r="C323" s="4">
        <v>10</v>
      </c>
      <c r="D323" s="4" t="s">
        <v>875</v>
      </c>
    </row>
    <row r="324" spans="1:4" ht="15.75" thickBot="1" x14ac:dyDescent="0.3">
      <c r="A324" s="1">
        <v>4.9000000000000002E-2</v>
      </c>
      <c r="B324" s="2">
        <v>2</v>
      </c>
      <c r="C324" s="2">
        <v>10</v>
      </c>
      <c r="D324" s="2" t="s">
        <v>876</v>
      </c>
    </row>
    <row r="325" spans="1:4" ht="15.75" thickBot="1" x14ac:dyDescent="0.3">
      <c r="A325" s="3">
        <v>4.9000000000000002E-2</v>
      </c>
      <c r="B325" s="4">
        <v>14</v>
      </c>
      <c r="C325" s="4">
        <v>330</v>
      </c>
      <c r="D325" s="4" t="s">
        <v>28</v>
      </c>
    </row>
    <row r="326" spans="1:4" ht="15.75" thickBot="1" x14ac:dyDescent="0.3">
      <c r="A326" s="1">
        <v>4.9000000000000002E-2</v>
      </c>
      <c r="B326" s="2">
        <v>4</v>
      </c>
      <c r="C326" s="2">
        <v>46</v>
      </c>
      <c r="D326" s="2" t="s">
        <v>877</v>
      </c>
    </row>
    <row r="327" spans="1:4" ht="15.75" thickBot="1" x14ac:dyDescent="0.3">
      <c r="A327" s="3">
        <v>4.9000000000000002E-2</v>
      </c>
      <c r="B327" s="4">
        <v>2</v>
      </c>
      <c r="C327" s="4">
        <v>10</v>
      </c>
      <c r="D327" s="4" t="s">
        <v>878</v>
      </c>
    </row>
    <row r="328" spans="1:4" ht="15.75" thickBot="1" x14ac:dyDescent="0.3">
      <c r="A328" s="1">
        <v>4.9000000000000002E-2</v>
      </c>
      <c r="B328" s="2">
        <v>2</v>
      </c>
      <c r="C328" s="2">
        <v>10</v>
      </c>
      <c r="D328" s="2" t="s">
        <v>879</v>
      </c>
    </row>
    <row r="329" spans="1:4" ht="15.75" thickBot="1" x14ac:dyDescent="0.3">
      <c r="A329" s="3">
        <v>4.9000000000000002E-2</v>
      </c>
      <c r="B329" s="4">
        <v>2</v>
      </c>
      <c r="C329" s="4">
        <v>10</v>
      </c>
      <c r="D329" s="4" t="s">
        <v>880</v>
      </c>
    </row>
    <row r="330" spans="1:4" ht="15.75" thickBot="1" x14ac:dyDescent="0.3">
      <c r="A330" s="1">
        <v>4.9000000000000002E-2</v>
      </c>
      <c r="B330" s="2">
        <v>2</v>
      </c>
      <c r="C330" s="2">
        <v>10</v>
      </c>
      <c r="D330" s="2" t="s">
        <v>881</v>
      </c>
    </row>
    <row r="331" spans="1:4" ht="15.75" thickBot="1" x14ac:dyDescent="0.3">
      <c r="A331" s="3">
        <v>4.9000000000000002E-2</v>
      </c>
      <c r="B331" s="4">
        <v>19</v>
      </c>
      <c r="C331" s="4">
        <v>497</v>
      </c>
      <c r="D331" s="4" t="s">
        <v>84</v>
      </c>
    </row>
    <row r="332" spans="1:4" ht="15.75" thickBot="1" x14ac:dyDescent="0.3">
      <c r="A332" s="1">
        <v>4.9000000000000002E-2</v>
      </c>
      <c r="B332" s="2">
        <v>2</v>
      </c>
      <c r="C332" s="2">
        <v>10</v>
      </c>
      <c r="D332" s="2" t="s">
        <v>882</v>
      </c>
    </row>
    <row r="333" spans="1:4" ht="15.75" thickBot="1" x14ac:dyDescent="0.3">
      <c r="A333" s="3">
        <v>4.9000000000000002E-2</v>
      </c>
      <c r="B333" s="4">
        <v>11</v>
      </c>
      <c r="C333" s="4">
        <v>236</v>
      </c>
      <c r="D333" s="4" t="s">
        <v>401</v>
      </c>
    </row>
    <row r="334" spans="1:4" ht="15.75" thickBot="1" x14ac:dyDescent="0.3">
      <c r="A334" s="1">
        <v>4.9000000000000002E-2</v>
      </c>
      <c r="B334" s="2">
        <v>2</v>
      </c>
      <c r="C334" s="2">
        <v>10</v>
      </c>
      <c r="D334" s="2" t="s">
        <v>883</v>
      </c>
    </row>
    <row r="335" spans="1:4" ht="15.75" thickBot="1" x14ac:dyDescent="0.3">
      <c r="A335" s="3">
        <v>4.9000000000000002E-2</v>
      </c>
      <c r="B335" s="4">
        <v>4</v>
      </c>
      <c r="C335" s="4">
        <v>46</v>
      </c>
      <c r="D335" s="4" t="s">
        <v>884</v>
      </c>
    </row>
    <row r="336" spans="1:4" ht="15.75" thickBot="1" x14ac:dyDescent="0.3">
      <c r="A336" s="1">
        <v>4.9000000000000002E-2</v>
      </c>
      <c r="B336" s="2">
        <v>15</v>
      </c>
      <c r="C336" s="2">
        <v>364</v>
      </c>
      <c r="D336" s="2" t="s">
        <v>885</v>
      </c>
    </row>
    <row r="337" spans="1:4" ht="15.75" thickBot="1" x14ac:dyDescent="0.3">
      <c r="A337" s="5">
        <v>0.05</v>
      </c>
      <c r="B337" s="6">
        <v>7</v>
      </c>
      <c r="C337" s="6">
        <v>121</v>
      </c>
      <c r="D337" s="6" t="s">
        <v>886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02"/>
  <sheetViews>
    <sheetView workbookViewId="0"/>
  </sheetViews>
  <sheetFormatPr defaultRowHeight="15" x14ac:dyDescent="0.25"/>
  <cols>
    <col min="1" max="1" width="19.7109375" customWidth="1"/>
    <col min="2" max="2" width="15.28515625" customWidth="1"/>
    <col min="3" max="3" width="15.140625" customWidth="1"/>
    <col min="4" max="4" width="18.42578125" style="26" customWidth="1"/>
    <col min="5" max="5" width="35.85546875" customWidth="1"/>
    <col min="7" max="7" width="22" customWidth="1"/>
    <col min="8" max="8" width="17.42578125" customWidth="1"/>
    <col min="9" max="9" width="14" customWidth="1"/>
    <col min="10" max="10" width="19.28515625" style="26" customWidth="1"/>
    <col min="11" max="11" width="31.28515625" customWidth="1"/>
    <col min="13" max="13" width="21" customWidth="1"/>
    <col min="14" max="15" width="15.28515625" customWidth="1"/>
    <col min="16" max="16" width="22.140625" style="26" customWidth="1"/>
    <col min="17" max="17" width="29.28515625" customWidth="1"/>
    <col min="19" max="19" width="18.7109375" customWidth="1"/>
    <col min="20" max="20" width="15.28515625" customWidth="1"/>
    <col min="21" max="21" width="14.7109375" customWidth="1"/>
    <col min="22" max="22" width="17.140625" style="26" customWidth="1"/>
    <col min="23" max="23" width="33.28515625" customWidth="1"/>
  </cols>
  <sheetData>
    <row r="1" spans="1:23" s="34" customFormat="1" ht="28.5" customHeight="1" thickBot="1" x14ac:dyDescent="0.3">
      <c r="A1" s="34" t="s">
        <v>4059</v>
      </c>
      <c r="D1" s="35"/>
      <c r="J1" s="35"/>
      <c r="P1" s="35"/>
      <c r="V1" s="35"/>
    </row>
    <row r="2" spans="1:23" s="29" customFormat="1" ht="31.5" customHeight="1" thickBot="1" x14ac:dyDescent="0.3">
      <c r="A2" s="28" t="s">
        <v>0</v>
      </c>
      <c r="B2" s="28" t="s">
        <v>1</v>
      </c>
      <c r="C2" s="28" t="s">
        <v>2</v>
      </c>
      <c r="D2" s="27" t="s">
        <v>3762</v>
      </c>
      <c r="E2" s="28" t="s">
        <v>462</v>
      </c>
      <c r="G2" s="28" t="s">
        <v>0</v>
      </c>
      <c r="H2" s="28" t="s">
        <v>1</v>
      </c>
      <c r="I2" s="28" t="s">
        <v>2</v>
      </c>
      <c r="J2" s="27" t="s">
        <v>3762</v>
      </c>
      <c r="K2" s="28" t="s">
        <v>610</v>
      </c>
      <c r="M2" s="28" t="s">
        <v>0</v>
      </c>
      <c r="N2" s="28" t="s">
        <v>1</v>
      </c>
      <c r="O2" s="28" t="s">
        <v>2</v>
      </c>
      <c r="P2" s="27" t="s">
        <v>3762</v>
      </c>
      <c r="Q2" s="28" t="s">
        <v>994</v>
      </c>
      <c r="S2" s="28" t="s">
        <v>0</v>
      </c>
      <c r="T2" s="28" t="s">
        <v>1</v>
      </c>
      <c r="U2" s="28" t="s">
        <v>2</v>
      </c>
      <c r="V2" s="27" t="s">
        <v>3762</v>
      </c>
      <c r="W2" s="28" t="s">
        <v>1003</v>
      </c>
    </row>
    <row r="3" spans="1:23" ht="31.5" thickTop="1" thickBot="1" x14ac:dyDescent="0.3">
      <c r="A3" s="17" t="s">
        <v>3305</v>
      </c>
      <c r="B3" s="2">
        <v>304</v>
      </c>
      <c r="C3" s="2">
        <v>1389</v>
      </c>
      <c r="D3" s="30" t="s">
        <v>3771</v>
      </c>
      <c r="E3" s="20" t="s">
        <v>3</v>
      </c>
      <c r="G3" s="17" t="s">
        <v>3407</v>
      </c>
      <c r="H3" s="2">
        <v>141</v>
      </c>
      <c r="I3" s="2">
        <v>248</v>
      </c>
      <c r="J3" s="30" t="s">
        <v>4027</v>
      </c>
      <c r="K3" s="20" t="s">
        <v>563</v>
      </c>
      <c r="M3" s="17" t="s">
        <v>3447</v>
      </c>
      <c r="N3" s="2">
        <v>166</v>
      </c>
      <c r="O3" s="2">
        <v>408</v>
      </c>
      <c r="P3" s="30">
        <v>8</v>
      </c>
      <c r="Q3" s="20" t="s">
        <v>1005</v>
      </c>
      <c r="S3" s="17" t="s">
        <v>3493</v>
      </c>
      <c r="T3" s="2">
        <v>116</v>
      </c>
      <c r="U3" s="2">
        <v>242</v>
      </c>
      <c r="V3" s="30" t="s">
        <v>4002</v>
      </c>
      <c r="W3" s="20" t="s">
        <v>465</v>
      </c>
    </row>
    <row r="4" spans="1:23" ht="15.75" thickBot="1" x14ac:dyDescent="0.3">
      <c r="A4" s="18" t="s">
        <v>3306</v>
      </c>
      <c r="B4" s="4">
        <v>235</v>
      </c>
      <c r="C4" s="4">
        <v>897</v>
      </c>
      <c r="D4" s="31" t="s">
        <v>3785</v>
      </c>
      <c r="E4" s="21" t="s">
        <v>4</v>
      </c>
      <c r="G4" s="18" t="s">
        <v>3408</v>
      </c>
      <c r="H4" s="4">
        <v>177</v>
      </c>
      <c r="I4" s="4">
        <v>439</v>
      </c>
      <c r="J4" s="31" t="s">
        <v>3990</v>
      </c>
      <c r="K4" s="21" t="s">
        <v>465</v>
      </c>
      <c r="M4" s="18" t="s">
        <v>3448</v>
      </c>
      <c r="N4" s="4">
        <v>177</v>
      </c>
      <c r="O4" s="4">
        <v>479</v>
      </c>
      <c r="P4" s="31" t="s">
        <v>3994</v>
      </c>
      <c r="Q4" s="21" t="s">
        <v>1004</v>
      </c>
      <c r="S4" s="18" t="s">
        <v>4034</v>
      </c>
      <c r="T4" s="4">
        <v>270</v>
      </c>
      <c r="U4" s="4">
        <v>1467</v>
      </c>
      <c r="V4" s="31" t="s">
        <v>3756</v>
      </c>
      <c r="W4" s="21" t="s">
        <v>995</v>
      </c>
    </row>
    <row r="5" spans="1:23" ht="30.75" thickBot="1" x14ac:dyDescent="0.3">
      <c r="A5" s="17" t="s">
        <v>3307</v>
      </c>
      <c r="B5" s="2">
        <v>215</v>
      </c>
      <c r="C5" s="2">
        <v>751</v>
      </c>
      <c r="D5" s="30" t="s">
        <v>3738</v>
      </c>
      <c r="E5" s="20" t="s">
        <v>6</v>
      </c>
      <c r="G5" s="17" t="s">
        <v>3409</v>
      </c>
      <c r="H5" s="2">
        <v>146</v>
      </c>
      <c r="I5" s="2">
        <v>305</v>
      </c>
      <c r="J5" s="30" t="s">
        <v>4002</v>
      </c>
      <c r="K5" s="20" t="s">
        <v>479</v>
      </c>
      <c r="M5" s="17" t="s">
        <v>3449</v>
      </c>
      <c r="N5" s="2">
        <v>189</v>
      </c>
      <c r="O5" s="2">
        <v>1175</v>
      </c>
      <c r="P5" s="30" t="s">
        <v>3757</v>
      </c>
      <c r="Q5" s="20" t="s">
        <v>951</v>
      </c>
      <c r="S5" s="17" t="s">
        <v>4035</v>
      </c>
      <c r="T5" s="2">
        <v>159</v>
      </c>
      <c r="U5" s="2">
        <v>793</v>
      </c>
      <c r="V5" s="30" t="s">
        <v>3740</v>
      </c>
      <c r="W5" s="20" t="s">
        <v>1000</v>
      </c>
    </row>
    <row r="6" spans="1:23" ht="15.75" thickBot="1" x14ac:dyDescent="0.3">
      <c r="A6" s="18" t="s">
        <v>3308</v>
      </c>
      <c r="B6" s="4">
        <v>208</v>
      </c>
      <c r="C6" s="4">
        <v>730</v>
      </c>
      <c r="D6" s="31" t="s">
        <v>3738</v>
      </c>
      <c r="E6" s="21" t="s">
        <v>5</v>
      </c>
      <c r="G6" s="18" t="s">
        <v>3410</v>
      </c>
      <c r="H6" s="4">
        <v>262</v>
      </c>
      <c r="I6" s="4">
        <v>1189</v>
      </c>
      <c r="J6" s="31" t="s">
        <v>3771</v>
      </c>
      <c r="K6" s="21" t="s">
        <v>490</v>
      </c>
      <c r="M6" s="18" t="s">
        <v>3450</v>
      </c>
      <c r="N6" s="4">
        <v>249</v>
      </c>
      <c r="O6" s="4">
        <v>2025</v>
      </c>
      <c r="P6" s="31" t="s">
        <v>3769</v>
      </c>
      <c r="Q6" s="21" t="s">
        <v>1006</v>
      </c>
      <c r="S6" s="18" t="s">
        <v>3214</v>
      </c>
      <c r="T6" s="4">
        <v>44</v>
      </c>
      <c r="U6" s="4">
        <v>97</v>
      </c>
      <c r="V6" s="31" t="s">
        <v>4025</v>
      </c>
      <c r="W6" s="21" t="s">
        <v>252</v>
      </c>
    </row>
    <row r="7" spans="1:23" ht="15.75" thickBot="1" x14ac:dyDescent="0.3">
      <c r="A7" s="17" t="s">
        <v>3309</v>
      </c>
      <c r="B7" s="2">
        <v>198</v>
      </c>
      <c r="C7" s="2">
        <v>669</v>
      </c>
      <c r="D7" s="30" t="s">
        <v>3768</v>
      </c>
      <c r="E7" s="20" t="s">
        <v>7</v>
      </c>
      <c r="G7" s="17" t="s">
        <v>3411</v>
      </c>
      <c r="H7" s="2">
        <v>183</v>
      </c>
      <c r="I7" s="2">
        <v>654</v>
      </c>
      <c r="J7" s="30" t="s">
        <v>3749</v>
      </c>
      <c r="K7" s="20" t="s">
        <v>466</v>
      </c>
      <c r="M7" s="17" t="s">
        <v>3451</v>
      </c>
      <c r="N7" s="2">
        <v>356</v>
      </c>
      <c r="O7" s="2">
        <v>3645</v>
      </c>
      <c r="P7" s="30" t="s">
        <v>3765</v>
      </c>
      <c r="Q7" s="20" t="s">
        <v>934</v>
      </c>
      <c r="S7" s="17" t="s">
        <v>3494</v>
      </c>
      <c r="T7" s="2">
        <v>48</v>
      </c>
      <c r="U7" s="2">
        <v>147</v>
      </c>
      <c r="V7" s="30" t="s">
        <v>3735</v>
      </c>
      <c r="W7" s="20" t="s">
        <v>1245</v>
      </c>
    </row>
    <row r="8" spans="1:23" ht="15.75" thickBot="1" x14ac:dyDescent="0.3">
      <c r="A8" s="18" t="s">
        <v>3309</v>
      </c>
      <c r="B8" s="4">
        <v>197</v>
      </c>
      <c r="C8" s="4">
        <v>662</v>
      </c>
      <c r="D8" s="31" t="s">
        <v>3768</v>
      </c>
      <c r="E8" s="21" t="s">
        <v>8</v>
      </c>
      <c r="G8" s="18" t="s">
        <v>3412</v>
      </c>
      <c r="H8" s="4">
        <v>374</v>
      </c>
      <c r="I8" s="4">
        <v>2545</v>
      </c>
      <c r="J8" s="31" t="s">
        <v>3760</v>
      </c>
      <c r="K8" s="21" t="s">
        <v>467</v>
      </c>
      <c r="M8" s="18" t="s">
        <v>3452</v>
      </c>
      <c r="N8" s="4">
        <v>333</v>
      </c>
      <c r="O8" s="4">
        <v>3612</v>
      </c>
      <c r="P8" s="31" t="s">
        <v>3759</v>
      </c>
      <c r="Q8" s="21" t="s">
        <v>935</v>
      </c>
      <c r="S8" s="18" t="s">
        <v>3495</v>
      </c>
      <c r="T8" s="4">
        <v>51</v>
      </c>
      <c r="U8" s="4">
        <v>183</v>
      </c>
      <c r="V8" s="31" t="s">
        <v>3749</v>
      </c>
      <c r="W8" s="21" t="s">
        <v>1246</v>
      </c>
    </row>
    <row r="9" spans="1:23" ht="30.75" thickBot="1" x14ac:dyDescent="0.3">
      <c r="A9" s="17" t="s">
        <v>3310</v>
      </c>
      <c r="B9" s="2">
        <v>434</v>
      </c>
      <c r="C9" s="2">
        <v>3849</v>
      </c>
      <c r="D9" s="30" t="s">
        <v>3754</v>
      </c>
      <c r="E9" s="20" t="s">
        <v>17</v>
      </c>
      <c r="G9" s="17" t="s">
        <v>3413</v>
      </c>
      <c r="H9" s="2">
        <v>86</v>
      </c>
      <c r="I9" s="2">
        <v>145</v>
      </c>
      <c r="J9" s="30" t="s">
        <v>4028</v>
      </c>
      <c r="K9" s="20" t="s">
        <v>573</v>
      </c>
      <c r="M9" s="17" t="s">
        <v>3453</v>
      </c>
      <c r="N9" s="2">
        <v>298</v>
      </c>
      <c r="O9" s="2">
        <v>3256</v>
      </c>
      <c r="P9" s="30" t="s">
        <v>3759</v>
      </c>
      <c r="Q9" s="20" t="s">
        <v>925</v>
      </c>
      <c r="S9" s="17" t="s">
        <v>3282</v>
      </c>
      <c r="T9" s="2">
        <v>21</v>
      </c>
      <c r="U9" s="2">
        <v>43</v>
      </c>
      <c r="V9" s="30" t="s">
        <v>3790</v>
      </c>
      <c r="W9" s="20" t="s">
        <v>1247</v>
      </c>
    </row>
    <row r="10" spans="1:23" ht="30.75" thickBot="1" x14ac:dyDescent="0.3">
      <c r="A10" s="18" t="s">
        <v>3311</v>
      </c>
      <c r="B10" s="4">
        <v>466</v>
      </c>
      <c r="C10" s="4">
        <v>4315</v>
      </c>
      <c r="D10" s="31" t="s">
        <v>3753</v>
      </c>
      <c r="E10" s="21" t="s">
        <v>18</v>
      </c>
      <c r="G10" s="18" t="s">
        <v>3414</v>
      </c>
      <c r="H10" s="4">
        <v>90</v>
      </c>
      <c r="I10" s="4">
        <v>181</v>
      </c>
      <c r="J10" s="31" t="s">
        <v>3999</v>
      </c>
      <c r="K10" s="21" t="s">
        <v>507</v>
      </c>
      <c r="M10" s="18" t="s">
        <v>3453</v>
      </c>
      <c r="N10" s="4">
        <v>298</v>
      </c>
      <c r="O10" s="4">
        <v>3256</v>
      </c>
      <c r="P10" s="31" t="s">
        <v>3759</v>
      </c>
      <c r="Q10" s="21" t="s">
        <v>927</v>
      </c>
      <c r="S10" s="18" t="s">
        <v>3496</v>
      </c>
      <c r="T10" s="4">
        <v>15</v>
      </c>
      <c r="U10" s="4">
        <v>34</v>
      </c>
      <c r="V10" s="31" t="s">
        <v>3886</v>
      </c>
      <c r="W10" s="21" t="s">
        <v>1254</v>
      </c>
    </row>
    <row r="11" spans="1:23" ht="30.75" thickBot="1" x14ac:dyDescent="0.3">
      <c r="A11" s="17" t="s">
        <v>3312</v>
      </c>
      <c r="B11" s="2">
        <v>468</v>
      </c>
      <c r="C11" s="2">
        <v>4347</v>
      </c>
      <c r="D11" s="30" t="s">
        <v>3753</v>
      </c>
      <c r="E11" s="20" t="s">
        <v>14</v>
      </c>
      <c r="G11" s="17" t="s">
        <v>2516</v>
      </c>
      <c r="H11" s="2">
        <v>224</v>
      </c>
      <c r="I11" s="2">
        <v>1398</v>
      </c>
      <c r="J11" s="30" t="s">
        <v>3728</v>
      </c>
      <c r="K11" s="20" t="s">
        <v>470</v>
      </c>
      <c r="M11" s="17" t="s">
        <v>3454</v>
      </c>
      <c r="N11" s="2">
        <v>278</v>
      </c>
      <c r="O11" s="2">
        <v>3098</v>
      </c>
      <c r="P11" s="30" t="s">
        <v>3759</v>
      </c>
      <c r="Q11" s="20" t="s">
        <v>1023</v>
      </c>
      <c r="S11" s="17" t="s">
        <v>3497</v>
      </c>
      <c r="T11" s="2">
        <v>19</v>
      </c>
      <c r="U11" s="2">
        <v>58</v>
      </c>
      <c r="V11" s="30" t="s">
        <v>3735</v>
      </c>
      <c r="W11" s="20" t="s">
        <v>1249</v>
      </c>
    </row>
    <row r="12" spans="1:23" ht="30.75" thickBot="1" x14ac:dyDescent="0.3">
      <c r="A12" s="18" t="s">
        <v>3313</v>
      </c>
      <c r="B12" s="4">
        <v>469</v>
      </c>
      <c r="C12" s="4">
        <v>4381</v>
      </c>
      <c r="D12" s="31" t="s">
        <v>3753</v>
      </c>
      <c r="E12" s="21" t="s">
        <v>12</v>
      </c>
      <c r="G12" s="18" t="s">
        <v>2516</v>
      </c>
      <c r="H12" s="4">
        <v>224</v>
      </c>
      <c r="I12" s="4">
        <v>1398</v>
      </c>
      <c r="J12" s="31" t="s">
        <v>3728</v>
      </c>
      <c r="K12" s="21" t="s">
        <v>471</v>
      </c>
      <c r="M12" s="18" t="s">
        <v>2668</v>
      </c>
      <c r="N12" s="4">
        <v>37</v>
      </c>
      <c r="O12" s="4">
        <v>110</v>
      </c>
      <c r="P12" s="31" t="s">
        <v>3733</v>
      </c>
      <c r="Q12" s="21" t="s">
        <v>1050</v>
      </c>
      <c r="S12" s="18" t="s">
        <v>3498</v>
      </c>
      <c r="T12" s="4">
        <v>33</v>
      </c>
      <c r="U12" s="4">
        <v>177</v>
      </c>
      <c r="V12" s="31" t="s">
        <v>3775</v>
      </c>
      <c r="W12" s="21" t="s">
        <v>1250</v>
      </c>
    </row>
    <row r="13" spans="1:23" ht="30.75" thickBot="1" x14ac:dyDescent="0.3">
      <c r="A13" s="17" t="s">
        <v>3314</v>
      </c>
      <c r="B13" s="2">
        <v>480</v>
      </c>
      <c r="C13" s="2">
        <v>4567</v>
      </c>
      <c r="D13" s="30" t="s">
        <v>3753</v>
      </c>
      <c r="E13" s="20" t="s">
        <v>11</v>
      </c>
      <c r="G13" s="17" t="s">
        <v>3415</v>
      </c>
      <c r="H13" s="2">
        <v>53</v>
      </c>
      <c r="I13" s="2">
        <v>92</v>
      </c>
      <c r="J13" s="30" t="s">
        <v>4006</v>
      </c>
      <c r="K13" s="20" t="s">
        <v>574</v>
      </c>
      <c r="M13" s="17" t="s">
        <v>3455</v>
      </c>
      <c r="N13" s="2">
        <v>272</v>
      </c>
      <c r="O13" s="2">
        <v>3076</v>
      </c>
      <c r="P13" s="30" t="s">
        <v>3764</v>
      </c>
      <c r="Q13" s="20" t="s">
        <v>1025</v>
      </c>
      <c r="S13" s="17" t="s">
        <v>2572</v>
      </c>
      <c r="T13" s="2">
        <v>21</v>
      </c>
      <c r="U13" s="2">
        <v>82</v>
      </c>
      <c r="V13" s="30">
        <v>5</v>
      </c>
      <c r="W13" s="20" t="s">
        <v>1256</v>
      </c>
    </row>
    <row r="14" spans="1:23" ht="30.75" thickBot="1" x14ac:dyDescent="0.3">
      <c r="A14" s="18" t="s">
        <v>3315</v>
      </c>
      <c r="B14" s="4">
        <v>218</v>
      </c>
      <c r="C14" s="4">
        <v>1431</v>
      </c>
      <c r="D14" s="31">
        <v>3</v>
      </c>
      <c r="E14" s="21" t="s">
        <v>10</v>
      </c>
      <c r="G14" s="18" t="s">
        <v>3416</v>
      </c>
      <c r="H14" s="4">
        <v>161</v>
      </c>
      <c r="I14" s="4">
        <v>918</v>
      </c>
      <c r="J14" s="31" t="s">
        <v>3745</v>
      </c>
      <c r="K14" s="21" t="s">
        <v>473</v>
      </c>
      <c r="M14" s="18" t="s">
        <v>3456</v>
      </c>
      <c r="N14" s="4">
        <v>225</v>
      </c>
      <c r="O14" s="4">
        <v>2457</v>
      </c>
      <c r="P14" s="31" t="s">
        <v>3759</v>
      </c>
      <c r="Q14" s="21" t="s">
        <v>923</v>
      </c>
      <c r="S14" s="18" t="s">
        <v>2580</v>
      </c>
      <c r="T14" s="4">
        <v>14</v>
      </c>
      <c r="U14" s="4">
        <v>39</v>
      </c>
      <c r="V14" s="31" t="s">
        <v>3770</v>
      </c>
      <c r="W14" s="21" t="s">
        <v>1248</v>
      </c>
    </row>
    <row r="15" spans="1:23" ht="30.75" thickBot="1" x14ac:dyDescent="0.3">
      <c r="A15" s="17" t="s">
        <v>3316</v>
      </c>
      <c r="B15" s="2">
        <v>463</v>
      </c>
      <c r="C15" s="2">
        <v>4717</v>
      </c>
      <c r="D15" s="30" t="s">
        <v>3765</v>
      </c>
      <c r="E15" s="20" t="s">
        <v>24</v>
      </c>
      <c r="G15" s="17" t="s">
        <v>3417</v>
      </c>
      <c r="H15" s="2">
        <v>186</v>
      </c>
      <c r="I15" s="2">
        <v>1259</v>
      </c>
      <c r="J15" s="30" t="s">
        <v>3760</v>
      </c>
      <c r="K15" s="20" t="s">
        <v>472</v>
      </c>
      <c r="M15" s="17" t="s">
        <v>3457</v>
      </c>
      <c r="N15" s="2">
        <v>256</v>
      </c>
      <c r="O15" s="2">
        <v>3000</v>
      </c>
      <c r="P15" s="30" t="s">
        <v>3764</v>
      </c>
      <c r="Q15" s="20" t="s">
        <v>936</v>
      </c>
      <c r="S15" s="17" t="s">
        <v>2590</v>
      </c>
      <c r="T15" s="2">
        <v>18</v>
      </c>
      <c r="U15" s="2">
        <v>74</v>
      </c>
      <c r="V15" s="30" t="s">
        <v>3773</v>
      </c>
      <c r="W15" s="20" t="s">
        <v>1251</v>
      </c>
    </row>
    <row r="16" spans="1:23" ht="15.75" thickBot="1" x14ac:dyDescent="0.3">
      <c r="A16" s="18" t="s">
        <v>3317</v>
      </c>
      <c r="B16" s="4">
        <v>275</v>
      </c>
      <c r="C16" s="4">
        <v>2205</v>
      </c>
      <c r="D16" s="31" t="s">
        <v>3758</v>
      </c>
      <c r="E16" s="21" t="s">
        <v>19</v>
      </c>
      <c r="G16" s="18" t="s">
        <v>3418</v>
      </c>
      <c r="H16" s="4">
        <v>56</v>
      </c>
      <c r="I16" s="4">
        <v>124</v>
      </c>
      <c r="J16" s="31" t="s">
        <v>4025</v>
      </c>
      <c r="K16" s="21" t="s">
        <v>494</v>
      </c>
      <c r="M16" s="18" t="s">
        <v>2544</v>
      </c>
      <c r="N16" s="4">
        <v>201</v>
      </c>
      <c r="O16" s="4">
        <v>2190</v>
      </c>
      <c r="P16" s="31" t="s">
        <v>3759</v>
      </c>
      <c r="Q16" s="21" t="s">
        <v>924</v>
      </c>
      <c r="S16" s="18" t="s">
        <v>2937</v>
      </c>
      <c r="T16" s="4">
        <v>12</v>
      </c>
      <c r="U16" s="4">
        <v>33</v>
      </c>
      <c r="V16" s="31" t="s">
        <v>3770</v>
      </c>
      <c r="W16" s="21" t="s">
        <v>1252</v>
      </c>
    </row>
    <row r="17" spans="1:23" ht="45.75" thickBot="1" x14ac:dyDescent="0.3">
      <c r="A17" s="17" t="s">
        <v>3318</v>
      </c>
      <c r="B17" s="2">
        <v>154</v>
      </c>
      <c r="C17" s="2">
        <v>886</v>
      </c>
      <c r="D17" s="30" t="s">
        <v>3745</v>
      </c>
      <c r="E17" s="20" t="s">
        <v>13</v>
      </c>
      <c r="G17" s="17" t="s">
        <v>3419</v>
      </c>
      <c r="H17" s="2">
        <v>74</v>
      </c>
      <c r="I17" s="2">
        <v>277</v>
      </c>
      <c r="J17" s="30" t="s">
        <v>3789</v>
      </c>
      <c r="K17" s="20" t="s">
        <v>478</v>
      </c>
      <c r="M17" s="17" t="s">
        <v>3458</v>
      </c>
      <c r="N17" s="2">
        <v>75</v>
      </c>
      <c r="O17" s="2">
        <v>528</v>
      </c>
      <c r="P17" s="30" t="s">
        <v>3744</v>
      </c>
      <c r="Q17" s="20" t="s">
        <v>1014</v>
      </c>
      <c r="S17" s="17" t="s">
        <v>2598</v>
      </c>
      <c r="T17" s="2">
        <v>17</v>
      </c>
      <c r="U17" s="2">
        <v>72</v>
      </c>
      <c r="V17" s="30" t="s">
        <v>3747</v>
      </c>
      <c r="W17" s="20" t="s">
        <v>1274</v>
      </c>
    </row>
    <row r="18" spans="1:23" ht="15.75" thickBot="1" x14ac:dyDescent="0.3">
      <c r="A18" s="18" t="s">
        <v>3319</v>
      </c>
      <c r="B18" s="4">
        <v>153</v>
      </c>
      <c r="C18" s="4">
        <v>884</v>
      </c>
      <c r="D18" s="31" t="s">
        <v>3745</v>
      </c>
      <c r="E18" s="21" t="s">
        <v>15</v>
      </c>
      <c r="G18" s="18" t="s">
        <v>3420</v>
      </c>
      <c r="H18" s="4">
        <v>72</v>
      </c>
      <c r="I18" s="4">
        <v>266</v>
      </c>
      <c r="J18" s="31" t="s">
        <v>3789</v>
      </c>
      <c r="K18" s="21" t="s">
        <v>482</v>
      </c>
      <c r="M18" s="18" t="s">
        <v>2549</v>
      </c>
      <c r="N18" s="4">
        <v>249</v>
      </c>
      <c r="O18" s="4">
        <v>2964</v>
      </c>
      <c r="P18" s="31" t="s">
        <v>3764</v>
      </c>
      <c r="Q18" s="21" t="s">
        <v>931</v>
      </c>
      <c r="S18" s="18" t="s">
        <v>2734</v>
      </c>
      <c r="T18" s="4">
        <v>13</v>
      </c>
      <c r="U18" s="4">
        <v>47</v>
      </c>
      <c r="V18" s="31" t="s">
        <v>3737</v>
      </c>
      <c r="W18" s="21" t="s">
        <v>1260</v>
      </c>
    </row>
    <row r="19" spans="1:23" ht="45.75" thickBot="1" x14ac:dyDescent="0.3">
      <c r="A19" s="17" t="s">
        <v>3320</v>
      </c>
      <c r="B19" s="2">
        <v>151</v>
      </c>
      <c r="C19" s="2">
        <v>870</v>
      </c>
      <c r="D19" s="30" t="s">
        <v>3745</v>
      </c>
      <c r="E19" s="20" t="s">
        <v>16</v>
      </c>
      <c r="G19" s="17" t="s">
        <v>3421</v>
      </c>
      <c r="H19" s="2">
        <v>109</v>
      </c>
      <c r="I19" s="2">
        <v>610</v>
      </c>
      <c r="J19" s="30" t="s">
        <v>3748</v>
      </c>
      <c r="K19" s="20" t="s">
        <v>492</v>
      </c>
      <c r="M19" s="17" t="s">
        <v>2552</v>
      </c>
      <c r="N19" s="2">
        <v>16</v>
      </c>
      <c r="O19" s="2">
        <v>28</v>
      </c>
      <c r="P19" s="30" t="s">
        <v>4027</v>
      </c>
      <c r="Q19" s="20" t="s">
        <v>1030</v>
      </c>
      <c r="S19" s="17" t="s">
        <v>2735</v>
      </c>
      <c r="T19" s="2">
        <v>14</v>
      </c>
      <c r="U19" s="2">
        <v>57</v>
      </c>
      <c r="V19" s="30" t="s">
        <v>3773</v>
      </c>
      <c r="W19" s="20" t="s">
        <v>1277</v>
      </c>
    </row>
    <row r="20" spans="1:23" ht="45.75" thickBot="1" x14ac:dyDescent="0.3">
      <c r="A20" s="18" t="s">
        <v>3321</v>
      </c>
      <c r="B20" s="4">
        <v>337</v>
      </c>
      <c r="C20" s="4">
        <v>3192</v>
      </c>
      <c r="D20" s="31" t="s">
        <v>3753</v>
      </c>
      <c r="E20" s="21" t="s">
        <v>20</v>
      </c>
      <c r="G20" s="18" t="s">
        <v>3421</v>
      </c>
      <c r="H20" s="4">
        <v>109</v>
      </c>
      <c r="I20" s="4">
        <v>610</v>
      </c>
      <c r="J20" s="31" t="s">
        <v>3748</v>
      </c>
      <c r="K20" s="21" t="s">
        <v>493</v>
      </c>
      <c r="M20" s="18" t="s">
        <v>2552</v>
      </c>
      <c r="N20" s="4">
        <v>16</v>
      </c>
      <c r="O20" s="4">
        <v>28</v>
      </c>
      <c r="P20" s="31" t="s">
        <v>4027</v>
      </c>
      <c r="Q20" s="21" t="s">
        <v>1092</v>
      </c>
      <c r="S20" s="18" t="s">
        <v>2735</v>
      </c>
      <c r="T20" s="4">
        <v>8</v>
      </c>
      <c r="U20" s="4">
        <v>17</v>
      </c>
      <c r="V20" s="31" t="s">
        <v>3776</v>
      </c>
      <c r="W20" s="21" t="s">
        <v>1271</v>
      </c>
    </row>
    <row r="21" spans="1:23" ht="60.75" thickBot="1" x14ac:dyDescent="0.3">
      <c r="A21" s="17" t="s">
        <v>3322</v>
      </c>
      <c r="B21" s="2">
        <v>83</v>
      </c>
      <c r="C21" s="2">
        <v>338</v>
      </c>
      <c r="D21" s="30" t="s">
        <v>3773</v>
      </c>
      <c r="E21" s="20" t="s">
        <v>200</v>
      </c>
      <c r="G21" s="17" t="s">
        <v>3422</v>
      </c>
      <c r="H21" s="2">
        <v>62</v>
      </c>
      <c r="I21" s="2">
        <v>213</v>
      </c>
      <c r="J21" s="30" t="s">
        <v>3752</v>
      </c>
      <c r="K21" s="20" t="s">
        <v>483</v>
      </c>
      <c r="M21" s="17" t="s">
        <v>3283</v>
      </c>
      <c r="N21" s="2">
        <v>20</v>
      </c>
      <c r="O21" s="2">
        <v>49</v>
      </c>
      <c r="P21" s="30">
        <v>8</v>
      </c>
      <c r="Q21" s="20" t="s">
        <v>2453</v>
      </c>
      <c r="S21" s="17" t="s">
        <v>2614</v>
      </c>
      <c r="T21" s="2">
        <v>9</v>
      </c>
      <c r="U21" s="2">
        <v>24</v>
      </c>
      <c r="V21" s="30" t="s">
        <v>3998</v>
      </c>
      <c r="W21" s="20" t="s">
        <v>1314</v>
      </c>
    </row>
    <row r="22" spans="1:23" ht="30.75" thickBot="1" x14ac:dyDescent="0.3">
      <c r="A22" s="18" t="s">
        <v>3323</v>
      </c>
      <c r="B22" s="4">
        <v>93</v>
      </c>
      <c r="C22" s="4">
        <v>430</v>
      </c>
      <c r="D22" s="31" t="s">
        <v>3771</v>
      </c>
      <c r="E22" s="21" t="s">
        <v>165</v>
      </c>
      <c r="G22" s="18" t="s">
        <v>3423</v>
      </c>
      <c r="H22" s="4">
        <v>67</v>
      </c>
      <c r="I22" s="4">
        <v>259</v>
      </c>
      <c r="J22" s="31" t="s">
        <v>3742</v>
      </c>
      <c r="K22" s="21" t="s">
        <v>484</v>
      </c>
      <c r="M22" s="18" t="s">
        <v>3283</v>
      </c>
      <c r="N22" s="4">
        <v>61</v>
      </c>
      <c r="O22" s="4">
        <v>413</v>
      </c>
      <c r="P22" s="31" t="s">
        <v>3760</v>
      </c>
      <c r="Q22" s="21" t="s">
        <v>1009</v>
      </c>
      <c r="S22" s="18" t="s">
        <v>2155</v>
      </c>
      <c r="T22" s="4">
        <v>12</v>
      </c>
      <c r="U22" s="4">
        <v>48</v>
      </c>
      <c r="V22" s="31" t="s">
        <v>3746</v>
      </c>
      <c r="W22" s="21" t="s">
        <v>1265</v>
      </c>
    </row>
    <row r="23" spans="1:23" ht="30.75" thickBot="1" x14ac:dyDescent="0.3">
      <c r="A23" s="17" t="s">
        <v>2910</v>
      </c>
      <c r="B23" s="2">
        <v>317</v>
      </c>
      <c r="C23" s="2">
        <v>3214</v>
      </c>
      <c r="D23" s="30" t="s">
        <v>3765</v>
      </c>
      <c r="E23" s="20" t="s">
        <v>36</v>
      </c>
      <c r="G23" s="17" t="s">
        <v>2523</v>
      </c>
      <c r="H23" s="2">
        <v>39</v>
      </c>
      <c r="I23" s="2">
        <v>101</v>
      </c>
      <c r="J23" s="30" t="s">
        <v>3792</v>
      </c>
      <c r="K23" s="20" t="s">
        <v>512</v>
      </c>
      <c r="M23" s="17" t="s">
        <v>3284</v>
      </c>
      <c r="N23" s="2">
        <v>33</v>
      </c>
      <c r="O23" s="2">
        <v>142</v>
      </c>
      <c r="P23" s="30" t="s">
        <v>3747</v>
      </c>
      <c r="Q23" s="20" t="s">
        <v>1020</v>
      </c>
      <c r="S23" s="17" t="s">
        <v>2621</v>
      </c>
      <c r="T23" s="2">
        <v>9</v>
      </c>
      <c r="U23" s="2">
        <v>28</v>
      </c>
      <c r="V23" s="30" t="s">
        <v>3777</v>
      </c>
      <c r="W23" s="20" t="s">
        <v>998</v>
      </c>
    </row>
    <row r="24" spans="1:23" ht="15.75" thickBot="1" x14ac:dyDescent="0.3">
      <c r="A24" s="18" t="s">
        <v>3324</v>
      </c>
      <c r="B24" s="4">
        <v>320</v>
      </c>
      <c r="C24" s="4">
        <v>3268</v>
      </c>
      <c r="D24" s="31" t="s">
        <v>3765</v>
      </c>
      <c r="E24" s="21" t="s">
        <v>35</v>
      </c>
      <c r="G24" s="18" t="s">
        <v>3424</v>
      </c>
      <c r="H24" s="4">
        <v>89</v>
      </c>
      <c r="I24" s="4">
        <v>534</v>
      </c>
      <c r="J24" s="31" t="s">
        <v>3736</v>
      </c>
      <c r="K24" s="21" t="s">
        <v>481</v>
      </c>
      <c r="M24" s="18" t="s">
        <v>3459</v>
      </c>
      <c r="N24" s="4">
        <v>239</v>
      </c>
      <c r="O24" s="4">
        <v>2936</v>
      </c>
      <c r="P24" s="31" t="s">
        <v>3767</v>
      </c>
      <c r="Q24" s="21" t="s">
        <v>928</v>
      </c>
      <c r="S24" s="18" t="s">
        <v>3466</v>
      </c>
      <c r="T24" s="4">
        <v>9</v>
      </c>
      <c r="U24" s="4">
        <v>30</v>
      </c>
      <c r="V24" s="31" t="s">
        <v>3791</v>
      </c>
      <c r="W24" s="21" t="s">
        <v>1282</v>
      </c>
    </row>
    <row r="25" spans="1:23" ht="15.75" thickBot="1" x14ac:dyDescent="0.3">
      <c r="A25" s="17" t="s">
        <v>3325</v>
      </c>
      <c r="B25" s="2">
        <v>344</v>
      </c>
      <c r="C25" s="2">
        <v>3669</v>
      </c>
      <c r="D25" s="30" t="s">
        <v>3759</v>
      </c>
      <c r="E25" s="20" t="s">
        <v>43</v>
      </c>
      <c r="G25" s="17" t="s">
        <v>3278</v>
      </c>
      <c r="H25" s="2">
        <v>49</v>
      </c>
      <c r="I25" s="2">
        <v>187</v>
      </c>
      <c r="J25" s="30" t="s">
        <v>3785</v>
      </c>
      <c r="K25" s="20" t="s">
        <v>495</v>
      </c>
      <c r="M25" s="17" t="s">
        <v>2865</v>
      </c>
      <c r="N25" s="2">
        <v>294</v>
      </c>
      <c r="O25" s="2">
        <v>3823</v>
      </c>
      <c r="P25" s="30" t="s">
        <v>3784</v>
      </c>
      <c r="Q25" s="20" t="s">
        <v>938</v>
      </c>
      <c r="S25" s="17" t="s">
        <v>3466</v>
      </c>
      <c r="T25" s="2">
        <v>11</v>
      </c>
      <c r="U25" s="2">
        <v>45</v>
      </c>
      <c r="V25" s="30" t="s">
        <v>3773</v>
      </c>
      <c r="W25" s="20" t="s">
        <v>1255</v>
      </c>
    </row>
    <row r="26" spans="1:23" ht="30.75" thickBot="1" x14ac:dyDescent="0.3">
      <c r="A26" s="18" t="s">
        <v>2521</v>
      </c>
      <c r="B26" s="4">
        <v>106</v>
      </c>
      <c r="C26" s="4">
        <v>615</v>
      </c>
      <c r="D26" s="31" t="s">
        <v>3745</v>
      </c>
      <c r="E26" s="21" t="s">
        <v>29</v>
      </c>
      <c r="G26" s="18" t="s">
        <v>3337</v>
      </c>
      <c r="H26" s="4">
        <v>38</v>
      </c>
      <c r="I26" s="4">
        <v>119</v>
      </c>
      <c r="J26" s="31" t="s">
        <v>3777</v>
      </c>
      <c r="K26" s="21" t="s">
        <v>497</v>
      </c>
      <c r="M26" s="18" t="s">
        <v>2865</v>
      </c>
      <c r="N26" s="4">
        <v>72</v>
      </c>
      <c r="O26" s="4">
        <v>550</v>
      </c>
      <c r="P26" s="31" t="s">
        <v>3763</v>
      </c>
      <c r="Q26" s="21" t="s">
        <v>1013</v>
      </c>
      <c r="S26" s="18" t="s">
        <v>2182</v>
      </c>
      <c r="T26" s="4">
        <v>19</v>
      </c>
      <c r="U26" s="4">
        <v>128</v>
      </c>
      <c r="V26" s="31" t="s">
        <v>3760</v>
      </c>
      <c r="W26" s="21" t="s">
        <v>1275</v>
      </c>
    </row>
    <row r="27" spans="1:23" ht="30.75" thickBot="1" x14ac:dyDescent="0.3">
      <c r="A27" s="17" t="s">
        <v>3326</v>
      </c>
      <c r="B27" s="2">
        <v>94</v>
      </c>
      <c r="C27" s="2">
        <v>502</v>
      </c>
      <c r="D27" s="30" t="s">
        <v>3775</v>
      </c>
      <c r="E27" s="20" t="s">
        <v>61</v>
      </c>
      <c r="G27" s="17" t="s">
        <v>3425</v>
      </c>
      <c r="H27" s="2">
        <v>80</v>
      </c>
      <c r="I27" s="2">
        <v>492</v>
      </c>
      <c r="J27" s="30" t="s">
        <v>3757</v>
      </c>
      <c r="K27" s="20" t="s">
        <v>480</v>
      </c>
      <c r="M27" s="17" t="s">
        <v>2499</v>
      </c>
      <c r="N27" s="2">
        <v>237</v>
      </c>
      <c r="O27" s="2">
        <v>2923</v>
      </c>
      <c r="P27" s="30" t="s">
        <v>3767</v>
      </c>
      <c r="Q27" s="20" t="s">
        <v>930</v>
      </c>
      <c r="S27" s="17" t="s">
        <v>2632</v>
      </c>
      <c r="T27" s="2">
        <v>7</v>
      </c>
      <c r="U27" s="2">
        <v>20</v>
      </c>
      <c r="V27" s="30" t="s">
        <v>3782</v>
      </c>
      <c r="W27" s="20" t="s">
        <v>2515</v>
      </c>
    </row>
    <row r="28" spans="1:23" ht="15.75" thickBot="1" x14ac:dyDescent="0.3">
      <c r="A28" s="18" t="s">
        <v>3327</v>
      </c>
      <c r="B28" s="4">
        <v>44</v>
      </c>
      <c r="C28" s="4">
        <v>114</v>
      </c>
      <c r="D28" s="31" t="s">
        <v>3792</v>
      </c>
      <c r="E28" s="21" t="s">
        <v>1560</v>
      </c>
      <c r="G28" s="18" t="s">
        <v>3426</v>
      </c>
      <c r="H28" s="4">
        <v>26</v>
      </c>
      <c r="I28" s="4">
        <v>54</v>
      </c>
      <c r="J28" s="31" t="s">
        <v>4029</v>
      </c>
      <c r="K28" s="21" t="s">
        <v>498</v>
      </c>
      <c r="M28" s="18" t="s">
        <v>3460</v>
      </c>
      <c r="N28" s="4">
        <v>305</v>
      </c>
      <c r="O28" s="4">
        <v>4041</v>
      </c>
      <c r="P28" s="31" t="s">
        <v>3784</v>
      </c>
      <c r="Q28" s="21" t="s">
        <v>942</v>
      </c>
      <c r="S28" s="18" t="s">
        <v>2191</v>
      </c>
      <c r="T28" s="4">
        <v>10</v>
      </c>
      <c r="U28" s="4">
        <v>43</v>
      </c>
      <c r="V28" s="31" t="s">
        <v>3747</v>
      </c>
      <c r="W28" s="21" t="s">
        <v>1258</v>
      </c>
    </row>
    <row r="29" spans="1:23" ht="15.75" thickBot="1" x14ac:dyDescent="0.3">
      <c r="A29" s="17" t="s">
        <v>2522</v>
      </c>
      <c r="B29" s="2">
        <v>37</v>
      </c>
      <c r="C29" s="2">
        <v>85</v>
      </c>
      <c r="D29" s="30" t="s">
        <v>4015</v>
      </c>
      <c r="E29" s="20" t="s">
        <v>280</v>
      </c>
      <c r="G29" s="17" t="s">
        <v>3281</v>
      </c>
      <c r="H29" s="2">
        <v>27</v>
      </c>
      <c r="I29" s="2">
        <v>60</v>
      </c>
      <c r="J29" s="30" t="s">
        <v>3774</v>
      </c>
      <c r="K29" s="20" t="s">
        <v>2353</v>
      </c>
      <c r="M29" s="17" t="s">
        <v>2561</v>
      </c>
      <c r="N29" s="2">
        <v>215</v>
      </c>
      <c r="O29" s="2">
        <v>2669</v>
      </c>
      <c r="P29" s="30" t="s">
        <v>3767</v>
      </c>
      <c r="Q29" s="20" t="s">
        <v>933</v>
      </c>
      <c r="S29" s="17" t="s">
        <v>2437</v>
      </c>
      <c r="T29" s="2">
        <v>8</v>
      </c>
      <c r="U29" s="2">
        <v>28</v>
      </c>
      <c r="V29" s="30" t="s">
        <v>3738</v>
      </c>
      <c r="W29" s="20" t="s">
        <v>1281</v>
      </c>
    </row>
    <row r="30" spans="1:23" ht="30.75" thickBot="1" x14ac:dyDescent="0.3">
      <c r="A30" s="18" t="s">
        <v>3328</v>
      </c>
      <c r="B30" s="4">
        <v>47</v>
      </c>
      <c r="C30" s="4">
        <v>151</v>
      </c>
      <c r="D30" s="31" t="s">
        <v>3793</v>
      </c>
      <c r="E30" s="21" t="s">
        <v>50</v>
      </c>
      <c r="G30" s="18" t="s">
        <v>3427</v>
      </c>
      <c r="H30" s="4">
        <v>29</v>
      </c>
      <c r="I30" s="4">
        <v>75</v>
      </c>
      <c r="J30" s="31" t="s">
        <v>3792</v>
      </c>
      <c r="K30" s="21" t="s">
        <v>2346</v>
      </c>
      <c r="M30" s="18" t="s">
        <v>3086</v>
      </c>
      <c r="N30" s="4">
        <v>41</v>
      </c>
      <c r="O30" s="4">
        <v>243</v>
      </c>
      <c r="P30" s="31" t="s">
        <v>3736</v>
      </c>
      <c r="Q30" s="21" t="s">
        <v>1038</v>
      </c>
      <c r="S30" s="18" t="s">
        <v>2437</v>
      </c>
      <c r="T30" s="4">
        <v>15</v>
      </c>
      <c r="U30" s="4">
        <v>91</v>
      </c>
      <c r="V30" s="31" t="s">
        <v>3757</v>
      </c>
      <c r="W30" s="21" t="s">
        <v>1253</v>
      </c>
    </row>
    <row r="31" spans="1:23" ht="30.75" thickBot="1" x14ac:dyDescent="0.3">
      <c r="A31" s="17" t="s">
        <v>3329</v>
      </c>
      <c r="B31" s="2">
        <v>59</v>
      </c>
      <c r="C31" s="2">
        <v>252</v>
      </c>
      <c r="D31" s="30" t="s">
        <v>3747</v>
      </c>
      <c r="E31" s="20" t="s">
        <v>41</v>
      </c>
      <c r="G31" s="17" t="s">
        <v>3062</v>
      </c>
      <c r="H31" s="2">
        <v>142</v>
      </c>
      <c r="I31" s="2">
        <v>1356</v>
      </c>
      <c r="J31" s="30" t="s">
        <v>3753</v>
      </c>
      <c r="K31" s="20" t="s">
        <v>577</v>
      </c>
      <c r="M31" s="17" t="s">
        <v>3086</v>
      </c>
      <c r="N31" s="2">
        <v>57</v>
      </c>
      <c r="O31" s="2">
        <v>418</v>
      </c>
      <c r="P31" s="30" t="s">
        <v>3750</v>
      </c>
      <c r="Q31" s="20" t="s">
        <v>1021</v>
      </c>
      <c r="S31" s="17" t="s">
        <v>2437</v>
      </c>
      <c r="T31" s="2">
        <v>6</v>
      </c>
      <c r="U31" s="2">
        <v>15</v>
      </c>
      <c r="V31" s="30" t="s">
        <v>3990</v>
      </c>
      <c r="W31" s="20" t="s">
        <v>1278</v>
      </c>
    </row>
    <row r="32" spans="1:23" ht="30.75" thickBot="1" x14ac:dyDescent="0.3">
      <c r="A32" s="18" t="s">
        <v>3330</v>
      </c>
      <c r="B32" s="4">
        <v>92</v>
      </c>
      <c r="C32" s="4">
        <v>570</v>
      </c>
      <c r="D32" s="31" t="s">
        <v>3757</v>
      </c>
      <c r="E32" s="21" t="s">
        <v>38</v>
      </c>
      <c r="G32" s="18" t="s">
        <v>3062</v>
      </c>
      <c r="H32" s="4">
        <v>147</v>
      </c>
      <c r="I32" s="4">
        <v>1425</v>
      </c>
      <c r="J32" s="31">
        <v>2</v>
      </c>
      <c r="K32" s="21" t="s">
        <v>477</v>
      </c>
      <c r="M32" s="18" t="s">
        <v>2106</v>
      </c>
      <c r="N32" s="4">
        <v>117</v>
      </c>
      <c r="O32" s="4">
        <v>1203</v>
      </c>
      <c r="P32" s="31" t="s">
        <v>3765</v>
      </c>
      <c r="Q32" s="21" t="s">
        <v>1010</v>
      </c>
      <c r="S32" s="18" t="s">
        <v>2749</v>
      </c>
      <c r="T32" s="4">
        <v>22</v>
      </c>
      <c r="U32" s="4">
        <v>175</v>
      </c>
      <c r="V32" s="31" t="s">
        <v>3758</v>
      </c>
      <c r="W32" s="21" t="s">
        <v>2511</v>
      </c>
    </row>
    <row r="33" spans="1:23" ht="30.75" thickBot="1" x14ac:dyDescent="0.3">
      <c r="A33" s="17" t="s">
        <v>3331</v>
      </c>
      <c r="B33" s="2">
        <v>58</v>
      </c>
      <c r="C33" s="2">
        <v>250</v>
      </c>
      <c r="D33" s="30" t="s">
        <v>3747</v>
      </c>
      <c r="E33" s="20" t="s">
        <v>42</v>
      </c>
      <c r="G33" s="17" t="s">
        <v>2334</v>
      </c>
      <c r="H33" s="2">
        <v>25</v>
      </c>
      <c r="I33" s="2">
        <v>66</v>
      </c>
      <c r="J33" s="30" t="s">
        <v>3998</v>
      </c>
      <c r="K33" s="20" t="s">
        <v>491</v>
      </c>
      <c r="M33" s="17" t="s">
        <v>3461</v>
      </c>
      <c r="N33" s="2">
        <v>213</v>
      </c>
      <c r="O33" s="2">
        <v>2656</v>
      </c>
      <c r="P33" s="30" t="s">
        <v>3767</v>
      </c>
      <c r="Q33" s="20" t="s">
        <v>937</v>
      </c>
      <c r="S33" s="17" t="s">
        <v>2445</v>
      </c>
      <c r="T33" s="2">
        <v>8</v>
      </c>
      <c r="U33" s="2">
        <v>32</v>
      </c>
      <c r="V33" s="30" t="s">
        <v>3746</v>
      </c>
      <c r="W33" s="20" t="s">
        <v>1259</v>
      </c>
    </row>
    <row r="34" spans="1:23" ht="30.75" thickBot="1" x14ac:dyDescent="0.3">
      <c r="A34" s="18" t="s">
        <v>3277</v>
      </c>
      <c r="B34" s="4">
        <v>73</v>
      </c>
      <c r="C34" s="4">
        <v>384</v>
      </c>
      <c r="D34" s="31" t="s">
        <v>3775</v>
      </c>
      <c r="E34" s="21" t="s">
        <v>31</v>
      </c>
      <c r="G34" s="18" t="s">
        <v>3428</v>
      </c>
      <c r="H34" s="4">
        <v>135</v>
      </c>
      <c r="I34" s="4">
        <v>1303</v>
      </c>
      <c r="J34" s="31">
        <v>2</v>
      </c>
      <c r="K34" s="21" t="s">
        <v>583</v>
      </c>
      <c r="M34" s="18" t="s">
        <v>2108</v>
      </c>
      <c r="N34" s="4">
        <v>218</v>
      </c>
      <c r="O34" s="4">
        <v>2752</v>
      </c>
      <c r="P34" s="31" t="s">
        <v>3767</v>
      </c>
      <c r="Q34" s="21" t="s">
        <v>939</v>
      </c>
      <c r="S34" s="18" t="s">
        <v>2759</v>
      </c>
      <c r="T34" s="4">
        <v>12</v>
      </c>
      <c r="U34" s="4">
        <v>70</v>
      </c>
      <c r="V34" s="31" t="s">
        <v>3745</v>
      </c>
      <c r="W34" s="21" t="s">
        <v>1257</v>
      </c>
    </row>
    <row r="35" spans="1:23" ht="30.75" thickBot="1" x14ac:dyDescent="0.3">
      <c r="A35" s="17" t="s">
        <v>2661</v>
      </c>
      <c r="B35" s="2">
        <v>59</v>
      </c>
      <c r="C35" s="2">
        <v>260</v>
      </c>
      <c r="D35" s="30" t="s">
        <v>3743</v>
      </c>
      <c r="E35" s="20" t="s">
        <v>32</v>
      </c>
      <c r="G35" s="17" t="s">
        <v>3075</v>
      </c>
      <c r="H35" s="2">
        <v>15</v>
      </c>
      <c r="I35" s="2">
        <v>26</v>
      </c>
      <c r="J35" s="30" t="s">
        <v>4006</v>
      </c>
      <c r="K35" s="20" t="s">
        <v>513</v>
      </c>
      <c r="M35" s="17" t="s">
        <v>3290</v>
      </c>
      <c r="N35" s="2">
        <v>32</v>
      </c>
      <c r="O35" s="2">
        <v>163</v>
      </c>
      <c r="P35" s="30" t="s">
        <v>3740</v>
      </c>
      <c r="Q35" s="20" t="s">
        <v>1047</v>
      </c>
      <c r="S35" s="17" t="s">
        <v>2208</v>
      </c>
      <c r="T35" s="2">
        <v>9</v>
      </c>
      <c r="U35" s="2">
        <v>42</v>
      </c>
      <c r="V35" s="30" t="s">
        <v>3731</v>
      </c>
      <c r="W35" s="20" t="s">
        <v>1296</v>
      </c>
    </row>
    <row r="36" spans="1:23" ht="30.75" thickBot="1" x14ac:dyDescent="0.3">
      <c r="A36" s="18" t="s">
        <v>3332</v>
      </c>
      <c r="B36" s="4">
        <v>77</v>
      </c>
      <c r="C36" s="4">
        <v>424</v>
      </c>
      <c r="D36" s="31" t="s">
        <v>3756</v>
      </c>
      <c r="E36" s="21" t="s">
        <v>47</v>
      </c>
      <c r="G36" s="18" t="s">
        <v>3429</v>
      </c>
      <c r="H36" s="4">
        <v>17</v>
      </c>
      <c r="I36" s="4">
        <v>36</v>
      </c>
      <c r="J36" s="31" t="s">
        <v>3776</v>
      </c>
      <c r="K36" s="21" t="s">
        <v>520</v>
      </c>
      <c r="M36" s="18" t="s">
        <v>3462</v>
      </c>
      <c r="N36" s="4">
        <v>47</v>
      </c>
      <c r="O36" s="4">
        <v>317</v>
      </c>
      <c r="P36" s="31" t="s">
        <v>3760</v>
      </c>
      <c r="Q36" s="21" t="s">
        <v>1011</v>
      </c>
      <c r="S36" s="18" t="s">
        <v>2216</v>
      </c>
      <c r="T36" s="4">
        <v>7</v>
      </c>
      <c r="U36" s="4">
        <v>27</v>
      </c>
      <c r="V36" s="31" t="s">
        <v>3742</v>
      </c>
      <c r="W36" s="21" t="s">
        <v>1266</v>
      </c>
    </row>
    <row r="37" spans="1:23" ht="45.75" thickBot="1" x14ac:dyDescent="0.3">
      <c r="A37" s="17" t="s">
        <v>3333</v>
      </c>
      <c r="B37" s="2">
        <v>65</v>
      </c>
      <c r="C37" s="2">
        <v>313</v>
      </c>
      <c r="D37" s="30" t="s">
        <v>3730</v>
      </c>
      <c r="E37" s="20" t="s">
        <v>33</v>
      </c>
      <c r="G37" s="17" t="s">
        <v>3429</v>
      </c>
      <c r="H37" s="2">
        <v>17</v>
      </c>
      <c r="I37" s="2">
        <v>36</v>
      </c>
      <c r="J37" s="30" t="s">
        <v>3776</v>
      </c>
      <c r="K37" s="20" t="s">
        <v>522</v>
      </c>
      <c r="M37" s="17" t="s">
        <v>3174</v>
      </c>
      <c r="N37" s="2">
        <v>35</v>
      </c>
      <c r="O37" s="2">
        <v>196</v>
      </c>
      <c r="P37" s="30" t="s">
        <v>3748</v>
      </c>
      <c r="Q37" s="20" t="s">
        <v>1024</v>
      </c>
      <c r="S37" s="17" t="s">
        <v>2218</v>
      </c>
      <c r="T37" s="2">
        <v>8</v>
      </c>
      <c r="U37" s="2">
        <v>36</v>
      </c>
      <c r="V37" s="30" t="s">
        <v>3741</v>
      </c>
      <c r="W37" s="20" t="s">
        <v>1268</v>
      </c>
    </row>
    <row r="38" spans="1:23" ht="30.75" thickBot="1" x14ac:dyDescent="0.3">
      <c r="A38" s="18" t="s">
        <v>3044</v>
      </c>
      <c r="B38" s="4">
        <v>237</v>
      </c>
      <c r="C38" s="4">
        <v>2444</v>
      </c>
      <c r="D38" s="31" t="s">
        <v>3765</v>
      </c>
      <c r="E38" s="21" t="s">
        <v>79</v>
      </c>
      <c r="G38" s="18" t="s">
        <v>2404</v>
      </c>
      <c r="H38" s="4">
        <v>17</v>
      </c>
      <c r="I38" s="4">
        <v>38</v>
      </c>
      <c r="J38" s="31" t="s">
        <v>3774</v>
      </c>
      <c r="K38" s="21" t="s">
        <v>521</v>
      </c>
      <c r="M38" s="18" t="s">
        <v>3174</v>
      </c>
      <c r="N38" s="4">
        <v>241</v>
      </c>
      <c r="O38" s="4">
        <v>3151</v>
      </c>
      <c r="P38" s="31" t="s">
        <v>3784</v>
      </c>
      <c r="Q38" s="21" t="s">
        <v>945</v>
      </c>
      <c r="S38" s="18" t="s">
        <v>2218</v>
      </c>
      <c r="T38" s="4">
        <v>4</v>
      </c>
      <c r="U38" s="4">
        <v>8</v>
      </c>
      <c r="V38" s="31" t="s">
        <v>3999</v>
      </c>
      <c r="W38" s="21" t="s">
        <v>1276</v>
      </c>
    </row>
    <row r="39" spans="1:23" ht="30.75" thickBot="1" x14ac:dyDescent="0.3">
      <c r="A39" s="17" t="s">
        <v>3044</v>
      </c>
      <c r="B39" s="2">
        <v>55</v>
      </c>
      <c r="C39" s="2">
        <v>230</v>
      </c>
      <c r="D39" s="30" t="s">
        <v>3766</v>
      </c>
      <c r="E39" s="20" t="s">
        <v>40</v>
      </c>
      <c r="G39" s="17" t="s">
        <v>2557</v>
      </c>
      <c r="H39" s="2">
        <v>95</v>
      </c>
      <c r="I39" s="2">
        <v>875</v>
      </c>
      <c r="J39" s="30" t="s">
        <v>3753</v>
      </c>
      <c r="K39" s="20" t="s">
        <v>510</v>
      </c>
      <c r="M39" s="17" t="s">
        <v>2713</v>
      </c>
      <c r="N39" s="2">
        <v>119</v>
      </c>
      <c r="O39" s="2">
        <v>1266</v>
      </c>
      <c r="P39" s="30" t="s">
        <v>3759</v>
      </c>
      <c r="Q39" s="20" t="s">
        <v>1012</v>
      </c>
      <c r="S39" s="17" t="s">
        <v>2219</v>
      </c>
      <c r="T39" s="2">
        <v>9</v>
      </c>
      <c r="U39" s="2">
        <v>46</v>
      </c>
      <c r="V39" s="30" t="s">
        <v>3739</v>
      </c>
      <c r="W39" s="20" t="s">
        <v>1291</v>
      </c>
    </row>
    <row r="40" spans="1:23" ht="45.75" thickBot="1" x14ac:dyDescent="0.3">
      <c r="A40" s="18" t="s">
        <v>2070</v>
      </c>
      <c r="B40" s="4">
        <v>160</v>
      </c>
      <c r="C40" s="4">
        <v>1394</v>
      </c>
      <c r="D40" s="31" t="s">
        <v>3761</v>
      </c>
      <c r="E40" s="21" t="s">
        <v>99</v>
      </c>
      <c r="G40" s="18" t="s">
        <v>3430</v>
      </c>
      <c r="H40" s="4">
        <v>50</v>
      </c>
      <c r="I40" s="4">
        <v>331</v>
      </c>
      <c r="J40" s="31">
        <v>3</v>
      </c>
      <c r="K40" s="21" t="s">
        <v>504</v>
      </c>
      <c r="M40" s="18" t="s">
        <v>3093</v>
      </c>
      <c r="N40" s="4">
        <v>19</v>
      </c>
      <c r="O40" s="4">
        <v>62</v>
      </c>
      <c r="P40" s="31">
        <v>6</v>
      </c>
      <c r="Q40" s="21" t="s">
        <v>2471</v>
      </c>
      <c r="S40" s="18" t="s">
        <v>2220</v>
      </c>
      <c r="T40" s="4">
        <v>6</v>
      </c>
      <c r="U40" s="4">
        <v>21</v>
      </c>
      <c r="V40" s="31" t="s">
        <v>3738</v>
      </c>
      <c r="W40" s="21" t="s">
        <v>1283</v>
      </c>
    </row>
    <row r="41" spans="1:23" ht="45.75" thickBot="1" x14ac:dyDescent="0.3">
      <c r="A41" s="17" t="s">
        <v>3334</v>
      </c>
      <c r="B41" s="2">
        <v>37</v>
      </c>
      <c r="C41" s="2">
        <v>103</v>
      </c>
      <c r="D41" s="30" t="s">
        <v>3770</v>
      </c>
      <c r="E41" s="20" t="s">
        <v>58</v>
      </c>
      <c r="G41" s="17" t="s">
        <v>3431</v>
      </c>
      <c r="H41" s="2">
        <v>50</v>
      </c>
      <c r="I41" s="2">
        <v>332</v>
      </c>
      <c r="J41" s="30">
        <v>3</v>
      </c>
      <c r="K41" s="20" t="s">
        <v>506</v>
      </c>
      <c r="M41" s="17" t="s">
        <v>3093</v>
      </c>
      <c r="N41" s="2">
        <v>19</v>
      </c>
      <c r="O41" s="2">
        <v>62</v>
      </c>
      <c r="P41" s="30">
        <v>6</v>
      </c>
      <c r="Q41" s="20" t="s">
        <v>2472</v>
      </c>
      <c r="S41" s="17" t="s">
        <v>2227</v>
      </c>
      <c r="T41" s="2">
        <v>17</v>
      </c>
      <c r="U41" s="2">
        <v>143</v>
      </c>
      <c r="V41" s="30" t="s">
        <v>3761</v>
      </c>
      <c r="W41" s="20" t="s">
        <v>999</v>
      </c>
    </row>
    <row r="42" spans="1:23" ht="45.75" thickBot="1" x14ac:dyDescent="0.3">
      <c r="A42" s="18" t="s">
        <v>3335</v>
      </c>
      <c r="B42" s="4">
        <v>65</v>
      </c>
      <c r="C42" s="4">
        <v>319</v>
      </c>
      <c r="D42" s="31">
        <v>4</v>
      </c>
      <c r="E42" s="21" t="s">
        <v>34</v>
      </c>
      <c r="G42" s="18" t="s">
        <v>3432</v>
      </c>
      <c r="H42" s="4">
        <v>64</v>
      </c>
      <c r="I42" s="4">
        <v>501</v>
      </c>
      <c r="J42" s="31" t="s">
        <v>3758</v>
      </c>
      <c r="K42" s="21" t="s">
        <v>486</v>
      </c>
      <c r="M42" s="18" t="s">
        <v>2118</v>
      </c>
      <c r="N42" s="4">
        <v>46</v>
      </c>
      <c r="O42" s="4">
        <v>326</v>
      </c>
      <c r="P42" s="31" t="s">
        <v>3744</v>
      </c>
      <c r="Q42" s="21" t="s">
        <v>1027</v>
      </c>
      <c r="S42" s="18" t="s">
        <v>2227</v>
      </c>
      <c r="T42" s="4">
        <v>6</v>
      </c>
      <c r="U42" s="4">
        <v>24</v>
      </c>
      <c r="V42" s="31" t="s">
        <v>3746</v>
      </c>
      <c r="W42" s="21" t="s">
        <v>1263</v>
      </c>
    </row>
    <row r="43" spans="1:23" ht="30.75" thickBot="1" x14ac:dyDescent="0.3">
      <c r="A43" s="17" t="s">
        <v>3279</v>
      </c>
      <c r="B43" s="2">
        <v>137</v>
      </c>
      <c r="C43" s="2">
        <v>1110</v>
      </c>
      <c r="D43" s="30" t="s">
        <v>3769</v>
      </c>
      <c r="E43" s="20" t="s">
        <v>408</v>
      </c>
      <c r="G43" s="17" t="s">
        <v>2994</v>
      </c>
      <c r="H43" s="2">
        <v>12</v>
      </c>
      <c r="I43" s="2">
        <v>21</v>
      </c>
      <c r="J43" s="30" t="s">
        <v>4027</v>
      </c>
      <c r="K43" s="20" t="s">
        <v>1586</v>
      </c>
      <c r="M43" s="17" t="s">
        <v>2719</v>
      </c>
      <c r="N43" s="2">
        <v>47</v>
      </c>
      <c r="O43" s="2">
        <v>350</v>
      </c>
      <c r="P43" s="30" t="s">
        <v>3763</v>
      </c>
      <c r="Q43" s="20" t="s">
        <v>1026</v>
      </c>
      <c r="S43" s="17" t="s">
        <v>2227</v>
      </c>
      <c r="T43" s="2">
        <v>15</v>
      </c>
      <c r="U43" s="2">
        <v>119</v>
      </c>
      <c r="V43" s="30" t="s">
        <v>3758</v>
      </c>
      <c r="W43" s="20" t="s">
        <v>1001</v>
      </c>
    </row>
    <row r="44" spans="1:23" ht="45.75" thickBot="1" x14ac:dyDescent="0.3">
      <c r="A44" s="18" t="s">
        <v>3280</v>
      </c>
      <c r="B44" s="4">
        <v>59</v>
      </c>
      <c r="C44" s="4">
        <v>270</v>
      </c>
      <c r="D44" s="31" t="s">
        <v>3771</v>
      </c>
      <c r="E44" s="21" t="s">
        <v>37</v>
      </c>
      <c r="G44" s="18" t="s">
        <v>2570</v>
      </c>
      <c r="H44" s="4">
        <v>14</v>
      </c>
      <c r="I44" s="4">
        <v>34</v>
      </c>
      <c r="J44" s="31" t="s">
        <v>4000</v>
      </c>
      <c r="K44" s="21" t="s">
        <v>511</v>
      </c>
      <c r="M44" s="18" t="s">
        <v>2594</v>
      </c>
      <c r="N44" s="4">
        <v>25</v>
      </c>
      <c r="O44" s="4">
        <v>132</v>
      </c>
      <c r="P44" s="31" t="s">
        <v>3775</v>
      </c>
      <c r="Q44" s="21" t="s">
        <v>1118</v>
      </c>
      <c r="S44" s="18" t="s">
        <v>2232</v>
      </c>
      <c r="T44" s="4">
        <v>14</v>
      </c>
      <c r="U44" s="4">
        <v>108</v>
      </c>
      <c r="V44" s="31" t="s">
        <v>3758</v>
      </c>
      <c r="W44" s="21" t="s">
        <v>1270</v>
      </c>
    </row>
    <row r="45" spans="1:23" ht="15.75" thickBot="1" x14ac:dyDescent="0.3">
      <c r="A45" s="17" t="s">
        <v>3336</v>
      </c>
      <c r="B45" s="2">
        <v>228</v>
      </c>
      <c r="C45" s="2">
        <v>2344</v>
      </c>
      <c r="D45" s="30" t="s">
        <v>3765</v>
      </c>
      <c r="E45" s="20" t="s">
        <v>21</v>
      </c>
      <c r="G45" s="17" t="s">
        <v>3231</v>
      </c>
      <c r="H45" s="2">
        <v>57</v>
      </c>
      <c r="I45" s="2">
        <v>458</v>
      </c>
      <c r="J45" s="30" t="s">
        <v>3769</v>
      </c>
      <c r="K45" s="20" t="s">
        <v>500</v>
      </c>
      <c r="M45" s="17" t="s">
        <v>2595</v>
      </c>
      <c r="N45" s="2">
        <v>18</v>
      </c>
      <c r="O45" s="2">
        <v>72</v>
      </c>
      <c r="P45" s="30" t="s">
        <v>3746</v>
      </c>
      <c r="Q45" s="20" t="s">
        <v>1022</v>
      </c>
      <c r="S45" s="17" t="s">
        <v>2457</v>
      </c>
      <c r="T45" s="2">
        <v>7</v>
      </c>
      <c r="U45" s="2">
        <v>34</v>
      </c>
      <c r="V45" s="30">
        <v>4</v>
      </c>
      <c r="W45" s="20" t="s">
        <v>1280</v>
      </c>
    </row>
    <row r="46" spans="1:23" ht="30.75" thickBot="1" x14ac:dyDescent="0.3">
      <c r="A46" s="18" t="s">
        <v>2532</v>
      </c>
      <c r="B46" s="4">
        <v>231</v>
      </c>
      <c r="C46" s="4">
        <v>2413</v>
      </c>
      <c r="D46" s="31" t="s">
        <v>3765</v>
      </c>
      <c r="E46" s="21" t="s">
        <v>86</v>
      </c>
      <c r="G46" s="18" t="s">
        <v>2120</v>
      </c>
      <c r="H46" s="4">
        <v>74</v>
      </c>
      <c r="I46" s="4">
        <v>693</v>
      </c>
      <c r="J46" s="31" t="s">
        <v>3753</v>
      </c>
      <c r="K46" s="21" t="s">
        <v>489</v>
      </c>
      <c r="M46" s="18" t="s">
        <v>3463</v>
      </c>
      <c r="N46" s="4">
        <v>29</v>
      </c>
      <c r="O46" s="4">
        <v>179</v>
      </c>
      <c r="P46" s="31" t="s">
        <v>3757</v>
      </c>
      <c r="Q46" s="21" t="s">
        <v>1087</v>
      </c>
      <c r="S46" s="18" t="s">
        <v>2245</v>
      </c>
      <c r="T46" s="4">
        <v>9</v>
      </c>
      <c r="U46" s="4">
        <v>56</v>
      </c>
      <c r="V46" s="31" t="s">
        <v>3757</v>
      </c>
      <c r="W46" s="21" t="s">
        <v>1264</v>
      </c>
    </row>
    <row r="47" spans="1:23" ht="30.75" thickBot="1" x14ac:dyDescent="0.3">
      <c r="A47" s="17" t="s">
        <v>3337</v>
      </c>
      <c r="B47" s="2">
        <v>228</v>
      </c>
      <c r="C47" s="2">
        <v>2371</v>
      </c>
      <c r="D47" s="30" t="s">
        <v>3765</v>
      </c>
      <c r="E47" s="20" t="s">
        <v>23</v>
      </c>
      <c r="G47" s="17" t="s">
        <v>2586</v>
      </c>
      <c r="H47" s="2">
        <v>8</v>
      </c>
      <c r="I47" s="2">
        <v>11</v>
      </c>
      <c r="J47" s="30" t="s">
        <v>4030</v>
      </c>
      <c r="K47" s="20" t="s">
        <v>578</v>
      </c>
      <c r="M47" s="17" t="s">
        <v>3464</v>
      </c>
      <c r="N47" s="2">
        <v>19</v>
      </c>
      <c r="O47" s="2">
        <v>85</v>
      </c>
      <c r="P47" s="30" t="s">
        <v>3741</v>
      </c>
      <c r="Q47" s="20" t="s">
        <v>1071</v>
      </c>
      <c r="S47" s="17" t="s">
        <v>2260</v>
      </c>
      <c r="T47" s="2">
        <v>5</v>
      </c>
      <c r="U47" s="2">
        <v>21</v>
      </c>
      <c r="V47" s="30" t="s">
        <v>3766</v>
      </c>
      <c r="W47" s="20" t="s">
        <v>1298</v>
      </c>
    </row>
    <row r="48" spans="1:23" ht="30.75" thickBot="1" x14ac:dyDescent="0.3">
      <c r="A48" s="18" t="s">
        <v>3338</v>
      </c>
      <c r="B48" s="4">
        <v>38</v>
      </c>
      <c r="C48" s="4">
        <v>119</v>
      </c>
      <c r="D48" s="31" t="s">
        <v>3777</v>
      </c>
      <c r="E48" s="21" t="s">
        <v>60</v>
      </c>
      <c r="G48" s="18" t="s">
        <v>2723</v>
      </c>
      <c r="H48" s="4">
        <v>6</v>
      </c>
      <c r="I48" s="4">
        <v>6</v>
      </c>
      <c r="J48" s="31" t="s">
        <v>4020</v>
      </c>
      <c r="K48" s="21" t="s">
        <v>580</v>
      </c>
      <c r="M48" s="18" t="s">
        <v>2599</v>
      </c>
      <c r="N48" s="4">
        <v>15</v>
      </c>
      <c r="O48" s="4">
        <v>54</v>
      </c>
      <c r="P48" s="31" t="s">
        <v>3749</v>
      </c>
      <c r="Q48" s="21" t="s">
        <v>1049</v>
      </c>
      <c r="S48" s="18" t="s">
        <v>2260</v>
      </c>
      <c r="T48" s="4">
        <v>19</v>
      </c>
      <c r="U48" s="4">
        <v>188</v>
      </c>
      <c r="V48" s="31">
        <v>2</v>
      </c>
      <c r="W48" s="21" t="s">
        <v>997</v>
      </c>
    </row>
    <row r="49" spans="1:23" ht="15.75" thickBot="1" x14ac:dyDescent="0.3">
      <c r="A49" s="17" t="s">
        <v>2852</v>
      </c>
      <c r="B49" s="2">
        <v>234</v>
      </c>
      <c r="C49" s="2">
        <v>2485</v>
      </c>
      <c r="D49" s="30" t="s">
        <v>3765</v>
      </c>
      <c r="E49" s="20" t="s">
        <v>22</v>
      </c>
      <c r="G49" s="17" t="s">
        <v>2354</v>
      </c>
      <c r="H49" s="2">
        <v>11</v>
      </c>
      <c r="I49" s="2">
        <v>27</v>
      </c>
      <c r="J49" s="30">
        <v>8</v>
      </c>
      <c r="K49" s="20" t="s">
        <v>544</v>
      </c>
      <c r="M49" s="17" t="s">
        <v>2599</v>
      </c>
      <c r="N49" s="2">
        <v>30</v>
      </c>
      <c r="O49" s="2">
        <v>193</v>
      </c>
      <c r="P49" s="30" t="s">
        <v>3728</v>
      </c>
      <c r="Q49" s="20" t="s">
        <v>1032</v>
      </c>
      <c r="S49" s="17" t="s">
        <v>2266</v>
      </c>
      <c r="T49" s="2">
        <v>9</v>
      </c>
      <c r="U49" s="2">
        <v>63</v>
      </c>
      <c r="V49" s="30" t="s">
        <v>3744</v>
      </c>
      <c r="W49" s="20" t="s">
        <v>575</v>
      </c>
    </row>
    <row r="50" spans="1:23" ht="30.75" thickBot="1" x14ac:dyDescent="0.3">
      <c r="A50" s="18" t="s">
        <v>2921</v>
      </c>
      <c r="B50" s="4">
        <v>46</v>
      </c>
      <c r="C50" s="4">
        <v>180</v>
      </c>
      <c r="D50" s="31">
        <v>5</v>
      </c>
      <c r="E50" s="21" t="s">
        <v>244</v>
      </c>
      <c r="G50" s="18" t="s">
        <v>3433</v>
      </c>
      <c r="H50" s="4">
        <v>24</v>
      </c>
      <c r="I50" s="4">
        <v>132</v>
      </c>
      <c r="J50" s="31" t="s">
        <v>3756</v>
      </c>
      <c r="K50" s="21" t="s">
        <v>575</v>
      </c>
      <c r="M50" s="18" t="s">
        <v>2600</v>
      </c>
      <c r="N50" s="4">
        <v>11</v>
      </c>
      <c r="O50" s="4">
        <v>28</v>
      </c>
      <c r="P50" s="31" t="s">
        <v>3783</v>
      </c>
      <c r="Q50" s="21" t="s">
        <v>1068</v>
      </c>
      <c r="S50" s="18" t="s">
        <v>2267</v>
      </c>
      <c r="T50" s="4">
        <v>16</v>
      </c>
      <c r="U50" s="4">
        <v>152</v>
      </c>
      <c r="V50" s="31" t="s">
        <v>3753</v>
      </c>
      <c r="W50" s="21" t="s">
        <v>1267</v>
      </c>
    </row>
    <row r="51" spans="1:23" ht="15.75" thickBot="1" x14ac:dyDescent="0.3">
      <c r="A51" s="17" t="s">
        <v>3339</v>
      </c>
      <c r="B51" s="2">
        <v>186</v>
      </c>
      <c r="C51" s="2">
        <v>1821</v>
      </c>
      <c r="D51" s="30">
        <v>2</v>
      </c>
      <c r="E51" s="20" t="s">
        <v>193</v>
      </c>
      <c r="G51" s="17" t="s">
        <v>3433</v>
      </c>
      <c r="H51" s="2">
        <v>24</v>
      </c>
      <c r="I51" s="2">
        <v>132</v>
      </c>
      <c r="J51" s="30" t="s">
        <v>3756</v>
      </c>
      <c r="K51" s="20" t="s">
        <v>576</v>
      </c>
      <c r="M51" s="17" t="s">
        <v>2600</v>
      </c>
      <c r="N51" s="2">
        <v>26</v>
      </c>
      <c r="O51" s="2">
        <v>153</v>
      </c>
      <c r="P51" s="30" t="s">
        <v>3736</v>
      </c>
      <c r="Q51" s="20" t="s">
        <v>1095</v>
      </c>
      <c r="S51" s="17" t="s">
        <v>2267</v>
      </c>
      <c r="T51" s="2">
        <v>8</v>
      </c>
      <c r="U51" s="2">
        <v>53</v>
      </c>
      <c r="V51" s="30">
        <v>3</v>
      </c>
      <c r="W51" s="20" t="s">
        <v>1286</v>
      </c>
    </row>
    <row r="52" spans="1:23" ht="45.75" thickBot="1" x14ac:dyDescent="0.3">
      <c r="A52" s="18" t="s">
        <v>3340</v>
      </c>
      <c r="B52" s="4">
        <v>45</v>
      </c>
      <c r="C52" s="4">
        <v>176</v>
      </c>
      <c r="D52" s="31">
        <v>5</v>
      </c>
      <c r="E52" s="21" t="s">
        <v>242</v>
      </c>
      <c r="G52" s="18" t="s">
        <v>2132</v>
      </c>
      <c r="H52" s="4">
        <v>6</v>
      </c>
      <c r="I52" s="4">
        <v>7</v>
      </c>
      <c r="J52" s="31" t="s">
        <v>4031</v>
      </c>
      <c r="K52" s="21" t="s">
        <v>1371</v>
      </c>
      <c r="M52" s="18" t="s">
        <v>2600</v>
      </c>
      <c r="N52" s="4">
        <v>26</v>
      </c>
      <c r="O52" s="4">
        <v>153</v>
      </c>
      <c r="P52" s="31" t="s">
        <v>3736</v>
      </c>
      <c r="Q52" s="21" t="s">
        <v>1102</v>
      </c>
      <c r="S52" s="18" t="s">
        <v>2282</v>
      </c>
      <c r="T52" s="4">
        <v>6</v>
      </c>
      <c r="U52" s="4">
        <v>35</v>
      </c>
      <c r="V52" s="31" t="s">
        <v>3745</v>
      </c>
      <c r="W52" s="21" t="s">
        <v>1261</v>
      </c>
    </row>
    <row r="53" spans="1:23" ht="30.75" thickBot="1" x14ac:dyDescent="0.3">
      <c r="A53" s="17" t="s">
        <v>3221</v>
      </c>
      <c r="B53" s="2">
        <v>67</v>
      </c>
      <c r="C53" s="2">
        <v>372</v>
      </c>
      <c r="D53" s="30" t="s">
        <v>3748</v>
      </c>
      <c r="E53" s="20" t="s">
        <v>30</v>
      </c>
      <c r="G53" s="17" t="s">
        <v>2358</v>
      </c>
      <c r="H53" s="2">
        <v>33</v>
      </c>
      <c r="I53" s="2">
        <v>237</v>
      </c>
      <c r="J53" s="30" t="s">
        <v>3750</v>
      </c>
      <c r="K53" s="20" t="s">
        <v>502</v>
      </c>
      <c r="M53" s="17" t="s">
        <v>2600</v>
      </c>
      <c r="N53" s="2">
        <v>24</v>
      </c>
      <c r="O53" s="2">
        <v>133</v>
      </c>
      <c r="P53" s="30" t="s">
        <v>3748</v>
      </c>
      <c r="Q53" s="20" t="s">
        <v>1016</v>
      </c>
      <c r="S53" s="17" t="s">
        <v>2285</v>
      </c>
      <c r="T53" s="2">
        <v>4</v>
      </c>
      <c r="U53" s="2">
        <v>17</v>
      </c>
      <c r="V53" s="30" t="s">
        <v>3747</v>
      </c>
      <c r="W53" s="20" t="s">
        <v>1292</v>
      </c>
    </row>
    <row r="54" spans="1:23" ht="30.75" thickBot="1" x14ac:dyDescent="0.3">
      <c r="A54" s="18" t="s">
        <v>3057</v>
      </c>
      <c r="B54" s="4">
        <v>84</v>
      </c>
      <c r="C54" s="4">
        <v>569</v>
      </c>
      <c r="D54" s="31" t="s">
        <v>3760</v>
      </c>
      <c r="E54" s="21" t="s">
        <v>26</v>
      </c>
      <c r="G54" s="18" t="s">
        <v>2423</v>
      </c>
      <c r="H54" s="4">
        <v>16</v>
      </c>
      <c r="I54" s="4">
        <v>67</v>
      </c>
      <c r="J54" s="31" t="s">
        <v>3766</v>
      </c>
      <c r="K54" s="21" t="s">
        <v>531</v>
      </c>
      <c r="M54" s="18" t="s">
        <v>2600</v>
      </c>
      <c r="N54" s="4">
        <v>24</v>
      </c>
      <c r="O54" s="4">
        <v>133</v>
      </c>
      <c r="P54" s="31" t="s">
        <v>3748</v>
      </c>
      <c r="Q54" s="21" t="s">
        <v>1017</v>
      </c>
      <c r="S54" s="18" t="s">
        <v>2382</v>
      </c>
      <c r="T54" s="4">
        <v>4</v>
      </c>
      <c r="U54" s="4">
        <v>20</v>
      </c>
      <c r="V54" s="31" t="s">
        <v>3740</v>
      </c>
      <c r="W54" s="21" t="s">
        <v>3499</v>
      </c>
    </row>
    <row r="55" spans="1:23" ht="30.75" thickBot="1" x14ac:dyDescent="0.3">
      <c r="A55" s="17" t="s">
        <v>2538</v>
      </c>
      <c r="B55" s="2">
        <v>74</v>
      </c>
      <c r="C55" s="2">
        <v>467</v>
      </c>
      <c r="D55" s="30" t="s">
        <v>3728</v>
      </c>
      <c r="E55" s="20" t="s">
        <v>456</v>
      </c>
      <c r="G55" s="17" t="s">
        <v>3236</v>
      </c>
      <c r="H55" s="2">
        <v>7</v>
      </c>
      <c r="I55" s="2">
        <v>12</v>
      </c>
      <c r="J55" s="30" t="s">
        <v>4032</v>
      </c>
      <c r="K55" s="20" t="s">
        <v>551</v>
      </c>
      <c r="M55" s="17" t="s">
        <v>2358</v>
      </c>
      <c r="N55" s="2">
        <v>9</v>
      </c>
      <c r="O55" s="2">
        <v>18</v>
      </c>
      <c r="P55" s="30" t="s">
        <v>3999</v>
      </c>
      <c r="Q55" s="20" t="s">
        <v>2467</v>
      </c>
      <c r="S55" s="17" t="s">
        <v>2308</v>
      </c>
      <c r="T55" s="2">
        <v>8</v>
      </c>
      <c r="U55" s="2">
        <v>66</v>
      </c>
      <c r="V55" s="30" t="s">
        <v>3769</v>
      </c>
      <c r="W55" s="20" t="s">
        <v>1294</v>
      </c>
    </row>
    <row r="56" spans="1:23" ht="45.75" thickBot="1" x14ac:dyDescent="0.3">
      <c r="A56" s="18" t="s">
        <v>2078</v>
      </c>
      <c r="B56" s="4">
        <v>23</v>
      </c>
      <c r="C56" s="4">
        <v>46</v>
      </c>
      <c r="D56" s="31" t="s">
        <v>3999</v>
      </c>
      <c r="E56" s="21" t="s">
        <v>1520</v>
      </c>
      <c r="G56" s="18" t="s">
        <v>3434</v>
      </c>
      <c r="H56" s="4">
        <v>159</v>
      </c>
      <c r="I56" s="4">
        <v>2124</v>
      </c>
      <c r="J56" s="31" t="s">
        <v>3784</v>
      </c>
      <c r="K56" s="21" t="s">
        <v>537</v>
      </c>
      <c r="M56" s="18" t="s">
        <v>2358</v>
      </c>
      <c r="N56" s="4">
        <v>28</v>
      </c>
      <c r="O56" s="4">
        <v>175</v>
      </c>
      <c r="P56" s="31" t="s">
        <v>3728</v>
      </c>
      <c r="Q56" s="21" t="s">
        <v>1034</v>
      </c>
      <c r="S56" s="18" t="s">
        <v>2310</v>
      </c>
      <c r="T56" s="4">
        <v>4</v>
      </c>
      <c r="U56" s="4">
        <v>21</v>
      </c>
      <c r="V56" s="31" t="s">
        <v>3775</v>
      </c>
      <c r="W56" s="21" t="s">
        <v>1487</v>
      </c>
    </row>
    <row r="57" spans="1:23" ht="15.75" thickBot="1" x14ac:dyDescent="0.3">
      <c r="A57" s="17" t="s">
        <v>3341</v>
      </c>
      <c r="B57" s="2">
        <v>32</v>
      </c>
      <c r="C57" s="2">
        <v>97</v>
      </c>
      <c r="D57" s="30" t="s">
        <v>3786</v>
      </c>
      <c r="E57" s="20" t="s">
        <v>198</v>
      </c>
      <c r="G57" s="17" t="s">
        <v>2736</v>
      </c>
      <c r="H57" s="2">
        <v>16</v>
      </c>
      <c r="I57" s="2">
        <v>74</v>
      </c>
      <c r="J57" s="30" t="s">
        <v>3771</v>
      </c>
      <c r="K57" s="20" t="s">
        <v>532</v>
      </c>
      <c r="M57" s="17" t="s">
        <v>2601</v>
      </c>
      <c r="N57" s="2">
        <v>13</v>
      </c>
      <c r="O57" s="2">
        <v>42</v>
      </c>
      <c r="P57" s="30" t="s">
        <v>3793</v>
      </c>
      <c r="Q57" s="20" t="s">
        <v>1380</v>
      </c>
      <c r="S57" s="17" t="s">
        <v>2310</v>
      </c>
      <c r="T57" s="2">
        <v>3</v>
      </c>
      <c r="U57" s="2">
        <v>12</v>
      </c>
      <c r="V57" s="30" t="s">
        <v>3746</v>
      </c>
      <c r="W57" s="20" t="s">
        <v>1993</v>
      </c>
    </row>
    <row r="58" spans="1:23" ht="30.75" thickBot="1" x14ac:dyDescent="0.3">
      <c r="A58" s="18" t="s">
        <v>3342</v>
      </c>
      <c r="B58" s="4">
        <v>87</v>
      </c>
      <c r="C58" s="4">
        <v>615</v>
      </c>
      <c r="D58" s="31" t="s">
        <v>3744</v>
      </c>
      <c r="E58" s="21" t="s">
        <v>396</v>
      </c>
      <c r="G58" s="18" t="s">
        <v>2616</v>
      </c>
      <c r="H58" s="4">
        <v>6</v>
      </c>
      <c r="I58" s="4">
        <v>9</v>
      </c>
      <c r="J58" s="31" t="s">
        <v>4018</v>
      </c>
      <c r="K58" s="21" t="s">
        <v>556</v>
      </c>
      <c r="M58" s="18" t="s">
        <v>2425</v>
      </c>
      <c r="N58" s="4">
        <v>66</v>
      </c>
      <c r="O58" s="4">
        <v>658</v>
      </c>
      <c r="P58" s="31">
        <v>2</v>
      </c>
      <c r="Q58" s="21" t="s">
        <v>1028</v>
      </c>
      <c r="S58" s="18" t="s">
        <v>2386</v>
      </c>
      <c r="T58" s="4">
        <v>8</v>
      </c>
      <c r="U58" s="4">
        <v>69</v>
      </c>
      <c r="V58" s="31" t="s">
        <v>3761</v>
      </c>
      <c r="W58" s="21" t="s">
        <v>996</v>
      </c>
    </row>
    <row r="59" spans="1:23" ht="30.75" thickBot="1" x14ac:dyDescent="0.3">
      <c r="A59" s="17" t="s">
        <v>3342</v>
      </c>
      <c r="B59" s="2">
        <v>28</v>
      </c>
      <c r="C59" s="2">
        <v>73</v>
      </c>
      <c r="D59" s="30" t="s">
        <v>3824</v>
      </c>
      <c r="E59" s="20" t="s">
        <v>92</v>
      </c>
      <c r="G59" s="17" t="s">
        <v>2616</v>
      </c>
      <c r="H59" s="2">
        <v>6</v>
      </c>
      <c r="I59" s="2">
        <v>9</v>
      </c>
      <c r="J59" s="30" t="s">
        <v>4018</v>
      </c>
      <c r="K59" s="20" t="s">
        <v>579</v>
      </c>
      <c r="M59" s="17" t="s">
        <v>3370</v>
      </c>
      <c r="N59" s="2">
        <v>31</v>
      </c>
      <c r="O59" s="2">
        <v>216</v>
      </c>
      <c r="P59" s="30" t="s">
        <v>3744</v>
      </c>
      <c r="Q59" s="20" t="s">
        <v>1029</v>
      </c>
      <c r="S59" s="19" t="s">
        <v>2325</v>
      </c>
      <c r="T59" s="6">
        <v>3</v>
      </c>
      <c r="U59" s="6">
        <v>13</v>
      </c>
      <c r="V59" s="32" t="s">
        <v>3743</v>
      </c>
      <c r="W59" s="22" t="s">
        <v>1284</v>
      </c>
    </row>
    <row r="60" spans="1:23" ht="45.75" thickBot="1" x14ac:dyDescent="0.3">
      <c r="A60" s="18" t="s">
        <v>2860</v>
      </c>
      <c r="B60" s="4">
        <v>68</v>
      </c>
      <c r="C60" s="4">
        <v>413</v>
      </c>
      <c r="D60" s="31" t="s">
        <v>3757</v>
      </c>
      <c r="E60" s="21" t="s">
        <v>27</v>
      </c>
      <c r="G60" s="18" t="s">
        <v>2148</v>
      </c>
      <c r="H60" s="4">
        <v>130</v>
      </c>
      <c r="I60" s="4">
        <v>1683</v>
      </c>
      <c r="J60" s="31" t="s">
        <v>3784</v>
      </c>
      <c r="K60" s="21" t="s">
        <v>518</v>
      </c>
      <c r="M60" s="18" t="s">
        <v>3370</v>
      </c>
      <c r="N60" s="4">
        <v>26</v>
      </c>
      <c r="O60" s="4">
        <v>162</v>
      </c>
      <c r="P60" s="31" t="s">
        <v>3757</v>
      </c>
      <c r="Q60" s="21" t="s">
        <v>2426</v>
      </c>
    </row>
    <row r="61" spans="1:23" ht="30.75" thickBot="1" x14ac:dyDescent="0.3">
      <c r="A61" s="17" t="s">
        <v>2860</v>
      </c>
      <c r="B61" s="2">
        <v>68</v>
      </c>
      <c r="C61" s="2">
        <v>413</v>
      </c>
      <c r="D61" s="30" t="s">
        <v>3757</v>
      </c>
      <c r="E61" s="20" t="s">
        <v>28</v>
      </c>
      <c r="G61" s="17" t="s">
        <v>3109</v>
      </c>
      <c r="H61" s="2">
        <v>17</v>
      </c>
      <c r="I61" s="2">
        <v>92</v>
      </c>
      <c r="J61" s="30" t="s">
        <v>3756</v>
      </c>
      <c r="K61" s="20" t="s">
        <v>523</v>
      </c>
      <c r="M61" s="17" t="s">
        <v>2874</v>
      </c>
      <c r="N61" s="2">
        <v>22</v>
      </c>
      <c r="O61" s="2">
        <v>124</v>
      </c>
      <c r="P61" s="30" t="s">
        <v>3748</v>
      </c>
      <c r="Q61" s="20" t="s">
        <v>2985</v>
      </c>
    </row>
    <row r="62" spans="1:23" ht="45.75" thickBot="1" x14ac:dyDescent="0.3">
      <c r="A62" s="18" t="s">
        <v>3343</v>
      </c>
      <c r="B62" s="4">
        <v>136</v>
      </c>
      <c r="C62" s="4">
        <v>1227</v>
      </c>
      <c r="D62" s="31" t="s">
        <v>3754</v>
      </c>
      <c r="E62" s="21" t="s">
        <v>107</v>
      </c>
      <c r="G62" s="18" t="s">
        <v>2432</v>
      </c>
      <c r="H62" s="4">
        <v>9</v>
      </c>
      <c r="I62" s="4">
        <v>27</v>
      </c>
      <c r="J62" s="31" t="s">
        <v>3733</v>
      </c>
      <c r="K62" s="21" t="s">
        <v>557</v>
      </c>
      <c r="M62" s="18" t="s">
        <v>3296</v>
      </c>
      <c r="N62" s="4">
        <v>13</v>
      </c>
      <c r="O62" s="4">
        <v>46</v>
      </c>
      <c r="P62" s="31" t="s">
        <v>3738</v>
      </c>
      <c r="Q62" s="21" t="s">
        <v>1485</v>
      </c>
    </row>
    <row r="63" spans="1:23" ht="30.75" thickBot="1" x14ac:dyDescent="0.3">
      <c r="A63" s="17" t="s">
        <v>3344</v>
      </c>
      <c r="B63" s="2">
        <v>79</v>
      </c>
      <c r="C63" s="2">
        <v>536</v>
      </c>
      <c r="D63" s="30" t="s">
        <v>3760</v>
      </c>
      <c r="E63" s="20" t="s">
        <v>753</v>
      </c>
      <c r="G63" s="17" t="s">
        <v>2432</v>
      </c>
      <c r="H63" s="2">
        <v>36</v>
      </c>
      <c r="I63" s="2">
        <v>312</v>
      </c>
      <c r="J63" s="30" t="s">
        <v>3761</v>
      </c>
      <c r="K63" s="20" t="s">
        <v>609</v>
      </c>
      <c r="M63" s="17" t="s">
        <v>2610</v>
      </c>
      <c r="N63" s="2">
        <v>22</v>
      </c>
      <c r="O63" s="2">
        <v>125</v>
      </c>
      <c r="P63" s="30" t="s">
        <v>3748</v>
      </c>
      <c r="Q63" s="20" t="s">
        <v>2965</v>
      </c>
    </row>
    <row r="64" spans="1:23" ht="45.75" thickBot="1" x14ac:dyDescent="0.3">
      <c r="A64" s="18" t="s">
        <v>3345</v>
      </c>
      <c r="B64" s="4">
        <v>265</v>
      </c>
      <c r="C64" s="4">
        <v>3164</v>
      </c>
      <c r="D64" s="31" t="s">
        <v>3767</v>
      </c>
      <c r="E64" s="21" t="s">
        <v>189</v>
      </c>
      <c r="G64" s="18" t="s">
        <v>2432</v>
      </c>
      <c r="H64" s="4">
        <v>9</v>
      </c>
      <c r="I64" s="4">
        <v>27</v>
      </c>
      <c r="J64" s="31" t="s">
        <v>3733</v>
      </c>
      <c r="K64" s="21" t="s">
        <v>552</v>
      </c>
      <c r="M64" s="18" t="s">
        <v>2736</v>
      </c>
      <c r="N64" s="4">
        <v>17</v>
      </c>
      <c r="O64" s="4">
        <v>79</v>
      </c>
      <c r="P64" s="31" t="s">
        <v>3731</v>
      </c>
      <c r="Q64" s="21" t="s">
        <v>1043</v>
      </c>
    </row>
    <row r="65" spans="1:17" ht="30.75" thickBot="1" x14ac:dyDescent="0.3">
      <c r="A65" s="17" t="s">
        <v>3346</v>
      </c>
      <c r="B65" s="2">
        <v>37</v>
      </c>
      <c r="C65" s="2">
        <v>152</v>
      </c>
      <c r="D65" s="30" t="s">
        <v>3773</v>
      </c>
      <c r="E65" s="20" t="s">
        <v>1558</v>
      </c>
      <c r="G65" s="17" t="s">
        <v>2162</v>
      </c>
      <c r="H65" s="2">
        <v>6</v>
      </c>
      <c r="I65" s="2">
        <v>11</v>
      </c>
      <c r="J65" s="30" t="s">
        <v>4033</v>
      </c>
      <c r="K65" s="20" t="s">
        <v>1373</v>
      </c>
      <c r="M65" s="17" t="s">
        <v>2142</v>
      </c>
      <c r="N65" s="2">
        <v>11</v>
      </c>
      <c r="O65" s="2">
        <v>33</v>
      </c>
      <c r="P65" s="30" t="s">
        <v>3733</v>
      </c>
      <c r="Q65" s="20" t="s">
        <v>1069</v>
      </c>
    </row>
    <row r="66" spans="1:17" ht="15.75" thickBot="1" x14ac:dyDescent="0.3">
      <c r="A66" s="18" t="s">
        <v>2548</v>
      </c>
      <c r="B66" s="4">
        <v>73</v>
      </c>
      <c r="C66" s="4">
        <v>513</v>
      </c>
      <c r="D66" s="31" t="s">
        <v>3744</v>
      </c>
      <c r="E66" s="21" t="s">
        <v>97</v>
      </c>
      <c r="G66" s="18" t="s">
        <v>2163</v>
      </c>
      <c r="H66" s="4">
        <v>35</v>
      </c>
      <c r="I66" s="4">
        <v>305</v>
      </c>
      <c r="J66" s="31" t="s">
        <v>3761</v>
      </c>
      <c r="K66" s="21" t="s">
        <v>608</v>
      </c>
      <c r="M66" s="18" t="s">
        <v>2942</v>
      </c>
      <c r="N66" s="4">
        <v>33</v>
      </c>
      <c r="O66" s="4">
        <v>247</v>
      </c>
      <c r="P66" s="31" t="s">
        <v>3763</v>
      </c>
      <c r="Q66" s="21" t="s">
        <v>1218</v>
      </c>
    </row>
    <row r="67" spans="1:17" ht="45.75" thickBot="1" x14ac:dyDescent="0.3">
      <c r="A67" s="17" t="s">
        <v>2926</v>
      </c>
      <c r="B67" s="2">
        <v>121</v>
      </c>
      <c r="C67" s="2">
        <v>1111</v>
      </c>
      <c r="D67" s="30" t="s">
        <v>3753</v>
      </c>
      <c r="E67" s="20" t="s">
        <v>115</v>
      </c>
      <c r="G67" s="17" t="s">
        <v>2184</v>
      </c>
      <c r="H67" s="2">
        <v>6</v>
      </c>
      <c r="I67" s="2">
        <v>13</v>
      </c>
      <c r="J67" s="30" t="s">
        <v>4017</v>
      </c>
      <c r="K67" s="20" t="s">
        <v>2633</v>
      </c>
      <c r="M67" s="17" t="s">
        <v>2942</v>
      </c>
      <c r="N67" s="2">
        <v>33</v>
      </c>
      <c r="O67" s="2">
        <v>247</v>
      </c>
      <c r="P67" s="30" t="s">
        <v>3763</v>
      </c>
      <c r="Q67" s="20" t="s">
        <v>1219</v>
      </c>
    </row>
    <row r="68" spans="1:17" ht="30.75" thickBot="1" x14ac:dyDescent="0.3">
      <c r="A68" s="18" t="s">
        <v>3347</v>
      </c>
      <c r="B68" s="4">
        <v>125</v>
      </c>
      <c r="C68" s="4">
        <v>1168</v>
      </c>
      <c r="D68" s="31" t="s">
        <v>3753</v>
      </c>
      <c r="E68" s="21" t="s">
        <v>153</v>
      </c>
      <c r="G68" s="18" t="s">
        <v>2191</v>
      </c>
      <c r="H68" s="4">
        <v>14</v>
      </c>
      <c r="I68" s="4">
        <v>77</v>
      </c>
      <c r="J68" s="31" t="s">
        <v>3756</v>
      </c>
      <c r="K68" s="21" t="s">
        <v>519</v>
      </c>
      <c r="M68" s="18" t="s">
        <v>3299</v>
      </c>
      <c r="N68" s="4">
        <v>15</v>
      </c>
      <c r="O68" s="4">
        <v>64</v>
      </c>
      <c r="P68" s="31" t="s">
        <v>3747</v>
      </c>
      <c r="Q68" s="21" t="s">
        <v>1391</v>
      </c>
    </row>
    <row r="69" spans="1:17" ht="30.75" thickBot="1" x14ac:dyDescent="0.3">
      <c r="A69" s="17" t="s">
        <v>3348</v>
      </c>
      <c r="B69" s="2">
        <v>75</v>
      </c>
      <c r="C69" s="2">
        <v>545</v>
      </c>
      <c r="D69" s="30" t="s">
        <v>3750</v>
      </c>
      <c r="E69" s="20" t="s">
        <v>122</v>
      </c>
      <c r="G69" s="17" t="s">
        <v>2945</v>
      </c>
      <c r="H69" s="2">
        <v>5</v>
      </c>
      <c r="I69" s="2">
        <v>9</v>
      </c>
      <c r="J69" s="30" t="s">
        <v>3996</v>
      </c>
      <c r="K69" s="20" t="s">
        <v>584</v>
      </c>
      <c r="M69" s="17" t="s">
        <v>3465</v>
      </c>
      <c r="N69" s="2">
        <v>21</v>
      </c>
      <c r="O69" s="2">
        <v>119</v>
      </c>
      <c r="P69" s="30" t="s">
        <v>3748</v>
      </c>
      <c r="Q69" s="20" t="s">
        <v>1019</v>
      </c>
    </row>
    <row r="70" spans="1:17" ht="30.75" thickBot="1" x14ac:dyDescent="0.3">
      <c r="A70" s="18" t="s">
        <v>3073</v>
      </c>
      <c r="B70" s="4">
        <v>40</v>
      </c>
      <c r="C70" s="4">
        <v>187</v>
      </c>
      <c r="D70" s="31" t="s">
        <v>3731</v>
      </c>
      <c r="E70" s="21" t="s">
        <v>51</v>
      </c>
      <c r="G70" s="18" t="s">
        <v>2945</v>
      </c>
      <c r="H70" s="4">
        <v>5</v>
      </c>
      <c r="I70" s="4">
        <v>9</v>
      </c>
      <c r="J70" s="31" t="s">
        <v>3996</v>
      </c>
      <c r="K70" s="21" t="s">
        <v>586</v>
      </c>
      <c r="M70" s="18" t="s">
        <v>2146</v>
      </c>
      <c r="N70" s="4">
        <v>10</v>
      </c>
      <c r="O70" s="4">
        <v>28</v>
      </c>
      <c r="P70" s="31">
        <v>7</v>
      </c>
      <c r="Q70" s="21" t="s">
        <v>1036</v>
      </c>
    </row>
    <row r="71" spans="1:17" ht="30.75" thickBot="1" x14ac:dyDescent="0.3">
      <c r="A71" s="17" t="s">
        <v>2092</v>
      </c>
      <c r="B71" s="2">
        <v>34</v>
      </c>
      <c r="C71" s="2">
        <v>140</v>
      </c>
      <c r="D71" s="30" t="s">
        <v>3773</v>
      </c>
      <c r="E71" s="20" t="s">
        <v>83</v>
      </c>
      <c r="G71" s="17" t="s">
        <v>2749</v>
      </c>
      <c r="H71" s="2">
        <v>61</v>
      </c>
      <c r="I71" s="2">
        <v>709</v>
      </c>
      <c r="J71" s="30" t="s">
        <v>3764</v>
      </c>
      <c r="K71" s="20" t="s">
        <v>514</v>
      </c>
      <c r="M71" s="17" t="s">
        <v>2147</v>
      </c>
      <c r="N71" s="2">
        <v>8</v>
      </c>
      <c r="O71" s="2">
        <v>17</v>
      </c>
      <c r="P71" s="30" t="s">
        <v>3776</v>
      </c>
      <c r="Q71" s="20" t="s">
        <v>1072</v>
      </c>
    </row>
    <row r="72" spans="1:17" ht="45.75" thickBot="1" x14ac:dyDescent="0.3">
      <c r="A72" s="18" t="s">
        <v>3349</v>
      </c>
      <c r="B72" s="4">
        <v>76</v>
      </c>
      <c r="C72" s="4">
        <v>569</v>
      </c>
      <c r="D72" s="31" t="s">
        <v>3763</v>
      </c>
      <c r="E72" s="21" t="s">
        <v>126</v>
      </c>
      <c r="G72" s="18" t="s">
        <v>2442</v>
      </c>
      <c r="H72" s="4">
        <v>6</v>
      </c>
      <c r="I72" s="4">
        <v>15</v>
      </c>
      <c r="J72" s="31" t="s">
        <v>3990</v>
      </c>
      <c r="K72" s="21" t="s">
        <v>591</v>
      </c>
      <c r="M72" s="18" t="s">
        <v>2147</v>
      </c>
      <c r="N72" s="4">
        <v>8</v>
      </c>
      <c r="O72" s="4">
        <v>17</v>
      </c>
      <c r="P72" s="31" t="s">
        <v>3776</v>
      </c>
      <c r="Q72" s="21" t="s">
        <v>1073</v>
      </c>
    </row>
    <row r="73" spans="1:17" ht="30.75" thickBot="1" x14ac:dyDescent="0.3">
      <c r="A73" s="17" t="s">
        <v>3350</v>
      </c>
      <c r="B73" s="2">
        <v>82</v>
      </c>
      <c r="C73" s="2">
        <v>643</v>
      </c>
      <c r="D73" s="30" t="s">
        <v>3758</v>
      </c>
      <c r="E73" s="20" t="s">
        <v>262</v>
      </c>
      <c r="G73" s="17" t="s">
        <v>2442</v>
      </c>
      <c r="H73" s="2">
        <v>6</v>
      </c>
      <c r="I73" s="2">
        <v>15</v>
      </c>
      <c r="J73" s="30" t="s">
        <v>3990</v>
      </c>
      <c r="K73" s="20" t="s">
        <v>2881</v>
      </c>
      <c r="M73" s="17" t="s">
        <v>2148</v>
      </c>
      <c r="N73" s="2">
        <v>16</v>
      </c>
      <c r="O73" s="2">
        <v>74</v>
      </c>
      <c r="P73" s="30" t="s">
        <v>3771</v>
      </c>
      <c r="Q73" s="20" t="s">
        <v>1166</v>
      </c>
    </row>
    <row r="74" spans="1:17" ht="30.75" thickBot="1" x14ac:dyDescent="0.3">
      <c r="A74" s="18" t="s">
        <v>2094</v>
      </c>
      <c r="B74" s="4">
        <v>202</v>
      </c>
      <c r="C74" s="4">
        <v>2337</v>
      </c>
      <c r="D74" s="31" t="s">
        <v>3764</v>
      </c>
      <c r="E74" s="21" t="s">
        <v>621</v>
      </c>
      <c r="G74" s="18" t="s">
        <v>3301</v>
      </c>
      <c r="H74" s="4">
        <v>9</v>
      </c>
      <c r="I74" s="4">
        <v>37</v>
      </c>
      <c r="J74" s="31" t="s">
        <v>3773</v>
      </c>
      <c r="K74" s="21" t="s">
        <v>550</v>
      </c>
      <c r="M74" s="18" t="s">
        <v>2154</v>
      </c>
      <c r="N74" s="4">
        <v>67</v>
      </c>
      <c r="O74" s="4">
        <v>715</v>
      </c>
      <c r="P74" s="31" t="s">
        <v>3759</v>
      </c>
      <c r="Q74" s="21" t="s">
        <v>1039</v>
      </c>
    </row>
    <row r="75" spans="1:17" ht="60.75" thickBot="1" x14ac:dyDescent="0.3">
      <c r="A75" s="17" t="s">
        <v>3351</v>
      </c>
      <c r="B75" s="2">
        <v>20</v>
      </c>
      <c r="C75" s="2">
        <v>49</v>
      </c>
      <c r="D75" s="30">
        <v>8</v>
      </c>
      <c r="E75" s="20" t="s">
        <v>252</v>
      </c>
      <c r="G75" s="17" t="s">
        <v>3301</v>
      </c>
      <c r="H75" s="2">
        <v>7</v>
      </c>
      <c r="I75" s="2">
        <v>22</v>
      </c>
      <c r="J75" s="30" t="s">
        <v>3777</v>
      </c>
      <c r="K75" s="20" t="s">
        <v>558</v>
      </c>
      <c r="M75" s="17" t="s">
        <v>2430</v>
      </c>
      <c r="N75" s="2">
        <v>27</v>
      </c>
      <c r="O75" s="2">
        <v>192</v>
      </c>
      <c r="P75" s="30" t="s">
        <v>3744</v>
      </c>
      <c r="Q75" s="20" t="s">
        <v>1018</v>
      </c>
    </row>
    <row r="76" spans="1:17" ht="30.75" thickBot="1" x14ac:dyDescent="0.3">
      <c r="A76" s="18" t="s">
        <v>3352</v>
      </c>
      <c r="B76" s="4">
        <v>26</v>
      </c>
      <c r="C76" s="4">
        <v>88</v>
      </c>
      <c r="D76" s="31" t="s">
        <v>3768</v>
      </c>
      <c r="E76" s="21" t="s">
        <v>128</v>
      </c>
      <c r="G76" s="18" t="s">
        <v>2445</v>
      </c>
      <c r="H76" s="4">
        <v>4</v>
      </c>
      <c r="I76" s="4">
        <v>6</v>
      </c>
      <c r="J76" s="31" t="s">
        <v>4018</v>
      </c>
      <c r="K76" s="21" t="s">
        <v>2374</v>
      </c>
      <c r="M76" s="18" t="s">
        <v>2430</v>
      </c>
      <c r="N76" s="4">
        <v>14</v>
      </c>
      <c r="O76" s="4">
        <v>61</v>
      </c>
      <c r="P76" s="31" t="s">
        <v>3743</v>
      </c>
      <c r="Q76" s="21" t="s">
        <v>1104</v>
      </c>
    </row>
    <row r="77" spans="1:17" ht="45.75" thickBot="1" x14ac:dyDescent="0.3">
      <c r="A77" s="17" t="s">
        <v>3353</v>
      </c>
      <c r="B77" s="2">
        <v>87</v>
      </c>
      <c r="C77" s="2">
        <v>727</v>
      </c>
      <c r="D77" s="30" t="s">
        <v>3769</v>
      </c>
      <c r="E77" s="20" t="s">
        <v>852</v>
      </c>
      <c r="G77" s="17" t="s">
        <v>2757</v>
      </c>
      <c r="H77" s="2">
        <v>31</v>
      </c>
      <c r="I77" s="2">
        <v>294</v>
      </c>
      <c r="J77" s="30" t="s">
        <v>3753</v>
      </c>
      <c r="K77" s="20" t="s">
        <v>524</v>
      </c>
      <c r="M77" s="17" t="s">
        <v>2431</v>
      </c>
      <c r="N77" s="2">
        <v>29</v>
      </c>
      <c r="O77" s="2">
        <v>216</v>
      </c>
      <c r="P77" s="30" t="s">
        <v>3763</v>
      </c>
      <c r="Q77" s="20" t="s">
        <v>1015</v>
      </c>
    </row>
    <row r="78" spans="1:17" ht="30.75" thickBot="1" x14ac:dyDescent="0.3">
      <c r="A78" s="18" t="s">
        <v>3354</v>
      </c>
      <c r="B78" s="4">
        <v>23</v>
      </c>
      <c r="C78" s="4">
        <v>69</v>
      </c>
      <c r="D78" s="31" t="s">
        <v>3733</v>
      </c>
      <c r="E78" s="21" t="s">
        <v>95</v>
      </c>
      <c r="G78" s="18" t="s">
        <v>2757</v>
      </c>
      <c r="H78" s="4">
        <v>31</v>
      </c>
      <c r="I78" s="4">
        <v>294</v>
      </c>
      <c r="J78" s="31" t="s">
        <v>3753</v>
      </c>
      <c r="K78" s="21" t="s">
        <v>525</v>
      </c>
      <c r="M78" s="18" t="s">
        <v>2621</v>
      </c>
      <c r="N78" s="4">
        <v>29</v>
      </c>
      <c r="O78" s="4">
        <v>219</v>
      </c>
      <c r="P78" s="31" t="s">
        <v>3763</v>
      </c>
      <c r="Q78" s="21" t="s">
        <v>1111</v>
      </c>
    </row>
    <row r="79" spans="1:17" ht="30.75" thickBot="1" x14ac:dyDescent="0.3">
      <c r="A79" s="17" t="s">
        <v>2554</v>
      </c>
      <c r="B79" s="2">
        <v>54</v>
      </c>
      <c r="C79" s="2">
        <v>347</v>
      </c>
      <c r="D79" s="30" t="s">
        <v>3728</v>
      </c>
      <c r="E79" s="20" t="s">
        <v>135</v>
      </c>
      <c r="G79" s="17" t="s">
        <v>2757</v>
      </c>
      <c r="H79" s="2">
        <v>31</v>
      </c>
      <c r="I79" s="2">
        <v>294</v>
      </c>
      <c r="J79" s="30" t="s">
        <v>3753</v>
      </c>
      <c r="K79" s="20" t="s">
        <v>529</v>
      </c>
      <c r="M79" s="17" t="s">
        <v>2163</v>
      </c>
      <c r="N79" s="2">
        <v>13</v>
      </c>
      <c r="O79" s="2">
        <v>56</v>
      </c>
      <c r="P79" s="30" t="s">
        <v>3747</v>
      </c>
      <c r="Q79" s="20" t="s">
        <v>2440</v>
      </c>
    </row>
    <row r="80" spans="1:17" ht="45.75" thickBot="1" x14ac:dyDescent="0.3">
      <c r="A80" s="18" t="s">
        <v>3355</v>
      </c>
      <c r="B80" s="4">
        <v>19</v>
      </c>
      <c r="C80" s="4">
        <v>46</v>
      </c>
      <c r="D80" s="31" t="s">
        <v>4000</v>
      </c>
      <c r="E80" s="21" t="s">
        <v>76</v>
      </c>
      <c r="G80" s="18" t="s">
        <v>2757</v>
      </c>
      <c r="H80" s="4">
        <v>31</v>
      </c>
      <c r="I80" s="4">
        <v>294</v>
      </c>
      <c r="J80" s="31" t="s">
        <v>3753</v>
      </c>
      <c r="K80" s="21" t="s">
        <v>2618</v>
      </c>
      <c r="M80" s="18" t="s">
        <v>3466</v>
      </c>
      <c r="N80" s="4">
        <v>16</v>
      </c>
      <c r="O80" s="4">
        <v>84</v>
      </c>
      <c r="P80" s="31" t="s">
        <v>3775</v>
      </c>
      <c r="Q80" s="21" t="s">
        <v>1103</v>
      </c>
    </row>
    <row r="81" spans="1:17" ht="30.75" thickBot="1" x14ac:dyDescent="0.3">
      <c r="A81" s="17" t="s">
        <v>2500</v>
      </c>
      <c r="B81" s="2">
        <v>25</v>
      </c>
      <c r="C81" s="2">
        <v>87</v>
      </c>
      <c r="D81" s="30" t="s">
        <v>3738</v>
      </c>
      <c r="E81" s="20" t="s">
        <v>125</v>
      </c>
      <c r="G81" s="17" t="s">
        <v>2448</v>
      </c>
      <c r="H81" s="2">
        <v>16</v>
      </c>
      <c r="I81" s="2">
        <v>108</v>
      </c>
      <c r="J81" s="30" t="s">
        <v>3760</v>
      </c>
      <c r="K81" s="20" t="s">
        <v>549</v>
      </c>
      <c r="M81" s="17" t="s">
        <v>3466</v>
      </c>
      <c r="N81" s="2">
        <v>26</v>
      </c>
      <c r="O81" s="2">
        <v>190</v>
      </c>
      <c r="P81" s="30" t="s">
        <v>3750</v>
      </c>
      <c r="Q81" s="20" t="s">
        <v>1116</v>
      </c>
    </row>
    <row r="82" spans="1:17" ht="30.75" thickBot="1" x14ac:dyDescent="0.3">
      <c r="A82" s="18" t="s">
        <v>2555</v>
      </c>
      <c r="B82" s="4">
        <v>51</v>
      </c>
      <c r="C82" s="4">
        <v>326</v>
      </c>
      <c r="D82" s="31" t="s">
        <v>3728</v>
      </c>
      <c r="E82" s="21" t="s">
        <v>62</v>
      </c>
      <c r="G82" s="18" t="s">
        <v>2949</v>
      </c>
      <c r="H82" s="4">
        <v>31</v>
      </c>
      <c r="I82" s="4">
        <v>297</v>
      </c>
      <c r="J82" s="31" t="s">
        <v>3753</v>
      </c>
      <c r="K82" s="21" t="s">
        <v>526</v>
      </c>
      <c r="M82" s="18" t="s">
        <v>2628</v>
      </c>
      <c r="N82" s="4">
        <v>70</v>
      </c>
      <c r="O82" s="4">
        <v>787</v>
      </c>
      <c r="P82" s="31" t="s">
        <v>3764</v>
      </c>
      <c r="Q82" s="21" t="s">
        <v>981</v>
      </c>
    </row>
    <row r="83" spans="1:17" ht="15.75" thickBot="1" x14ac:dyDescent="0.3">
      <c r="A83" s="17" t="s">
        <v>2098</v>
      </c>
      <c r="B83" s="2">
        <v>84</v>
      </c>
      <c r="C83" s="2">
        <v>717</v>
      </c>
      <c r="D83" s="30" t="s">
        <v>3761</v>
      </c>
      <c r="E83" s="20" t="s">
        <v>129</v>
      </c>
      <c r="G83" s="17" t="s">
        <v>2215</v>
      </c>
      <c r="H83" s="2">
        <v>15</v>
      </c>
      <c r="I83" s="2">
        <v>101</v>
      </c>
      <c r="J83" s="30" t="s">
        <v>3760</v>
      </c>
      <c r="K83" s="20" t="s">
        <v>530</v>
      </c>
      <c r="M83" s="17" t="s">
        <v>2628</v>
      </c>
      <c r="N83" s="2">
        <v>22</v>
      </c>
      <c r="O83" s="2">
        <v>146</v>
      </c>
      <c r="P83" s="30">
        <v>3</v>
      </c>
      <c r="Q83" s="20" t="s">
        <v>1062</v>
      </c>
    </row>
    <row r="84" spans="1:17" ht="30.75" thickBot="1" x14ac:dyDescent="0.3">
      <c r="A84" s="18" t="s">
        <v>3356</v>
      </c>
      <c r="B84" s="4">
        <v>23</v>
      </c>
      <c r="C84" s="4">
        <v>75</v>
      </c>
      <c r="D84" s="31">
        <v>6</v>
      </c>
      <c r="E84" s="21" t="s">
        <v>118</v>
      </c>
      <c r="G84" s="18" t="s">
        <v>2216</v>
      </c>
      <c r="H84" s="4">
        <v>67</v>
      </c>
      <c r="I84" s="4">
        <v>838</v>
      </c>
      <c r="J84" s="31" t="s">
        <v>3767</v>
      </c>
      <c r="K84" s="21" t="s">
        <v>565</v>
      </c>
      <c r="M84" s="18" t="s">
        <v>2628</v>
      </c>
      <c r="N84" s="4">
        <v>22</v>
      </c>
      <c r="O84" s="4">
        <v>146</v>
      </c>
      <c r="P84" s="31">
        <v>3</v>
      </c>
      <c r="Q84" s="21" t="s">
        <v>1063</v>
      </c>
    </row>
    <row r="85" spans="1:17" ht="15.75" thickBot="1" x14ac:dyDescent="0.3">
      <c r="A85" s="17" t="s">
        <v>3356</v>
      </c>
      <c r="B85" s="2">
        <v>24</v>
      </c>
      <c r="C85" s="2">
        <v>82</v>
      </c>
      <c r="D85" s="30" t="s">
        <v>3768</v>
      </c>
      <c r="E85" s="20" t="s">
        <v>2605</v>
      </c>
      <c r="G85" s="17" t="s">
        <v>2216</v>
      </c>
      <c r="H85" s="2">
        <v>67</v>
      </c>
      <c r="I85" s="2">
        <v>838</v>
      </c>
      <c r="J85" s="30" t="s">
        <v>3767</v>
      </c>
      <c r="K85" s="20" t="s">
        <v>566</v>
      </c>
      <c r="M85" s="17" t="s">
        <v>3000</v>
      </c>
      <c r="N85" s="2">
        <v>58</v>
      </c>
      <c r="O85" s="2">
        <v>614</v>
      </c>
      <c r="P85" s="30" t="s">
        <v>3765</v>
      </c>
      <c r="Q85" s="20" t="s">
        <v>984</v>
      </c>
    </row>
    <row r="86" spans="1:17" ht="60.75" thickBot="1" x14ac:dyDescent="0.3">
      <c r="A86" s="18" t="s">
        <v>3356</v>
      </c>
      <c r="B86" s="4">
        <v>15</v>
      </c>
      <c r="C86" s="4">
        <v>29</v>
      </c>
      <c r="D86" s="31" t="s">
        <v>4016</v>
      </c>
      <c r="E86" s="21" t="s">
        <v>205</v>
      </c>
      <c r="G86" s="18" t="s">
        <v>2216</v>
      </c>
      <c r="H86" s="4">
        <v>67</v>
      </c>
      <c r="I86" s="4">
        <v>838</v>
      </c>
      <c r="J86" s="31" t="s">
        <v>3767</v>
      </c>
      <c r="K86" s="21" t="s">
        <v>567</v>
      </c>
      <c r="M86" s="18" t="s">
        <v>2169</v>
      </c>
      <c r="N86" s="4">
        <v>11</v>
      </c>
      <c r="O86" s="4">
        <v>42</v>
      </c>
      <c r="P86" s="31" t="s">
        <v>3742</v>
      </c>
      <c r="Q86" s="21" t="s">
        <v>1120</v>
      </c>
    </row>
    <row r="87" spans="1:17" ht="15.75" thickBot="1" x14ac:dyDescent="0.3">
      <c r="A87" s="17" t="s">
        <v>3357</v>
      </c>
      <c r="B87" s="2">
        <v>23</v>
      </c>
      <c r="C87" s="2">
        <v>76</v>
      </c>
      <c r="D87" s="30" t="s">
        <v>3791</v>
      </c>
      <c r="E87" s="20" t="s">
        <v>119</v>
      </c>
      <c r="G87" s="17" t="s">
        <v>2217</v>
      </c>
      <c r="H87" s="2">
        <v>29</v>
      </c>
      <c r="I87" s="2">
        <v>278</v>
      </c>
      <c r="J87" s="30" t="s">
        <v>3753</v>
      </c>
      <c r="K87" s="20" t="s">
        <v>903</v>
      </c>
      <c r="M87" s="17" t="s">
        <v>2169</v>
      </c>
      <c r="N87" s="2">
        <v>11</v>
      </c>
      <c r="O87" s="2">
        <v>42</v>
      </c>
      <c r="P87" s="30" t="s">
        <v>3742</v>
      </c>
      <c r="Q87" s="20" t="s">
        <v>1091</v>
      </c>
    </row>
    <row r="88" spans="1:17" ht="15.75" thickBot="1" x14ac:dyDescent="0.3">
      <c r="A88" s="18" t="s">
        <v>3358</v>
      </c>
      <c r="B88" s="4">
        <v>59</v>
      </c>
      <c r="C88" s="4">
        <v>422</v>
      </c>
      <c r="D88" s="31" t="s">
        <v>3750</v>
      </c>
      <c r="E88" s="21" t="s">
        <v>120</v>
      </c>
      <c r="G88" s="18" t="s">
        <v>2219</v>
      </c>
      <c r="H88" s="4">
        <v>11</v>
      </c>
      <c r="I88" s="4">
        <v>62</v>
      </c>
      <c r="J88" s="31" t="s">
        <v>3748</v>
      </c>
      <c r="K88" s="21" t="s">
        <v>527</v>
      </c>
      <c r="M88" s="18" t="s">
        <v>2171</v>
      </c>
      <c r="N88" s="4">
        <v>19</v>
      </c>
      <c r="O88" s="4">
        <v>116</v>
      </c>
      <c r="P88" s="31" t="s">
        <v>3757</v>
      </c>
      <c r="Q88" s="21" t="s">
        <v>1042</v>
      </c>
    </row>
    <row r="89" spans="1:17" ht="60.75" thickBot="1" x14ac:dyDescent="0.3">
      <c r="A89" s="17" t="s">
        <v>3359</v>
      </c>
      <c r="B89" s="2">
        <v>73</v>
      </c>
      <c r="C89" s="2">
        <v>591</v>
      </c>
      <c r="D89" s="30" t="s">
        <v>3769</v>
      </c>
      <c r="E89" s="20" t="s">
        <v>71</v>
      </c>
      <c r="G89" s="17" t="s">
        <v>2219</v>
      </c>
      <c r="H89" s="2">
        <v>11</v>
      </c>
      <c r="I89" s="2">
        <v>62</v>
      </c>
      <c r="J89" s="30" t="s">
        <v>3748</v>
      </c>
      <c r="K89" s="20" t="s">
        <v>528</v>
      </c>
      <c r="M89" s="17" t="s">
        <v>2434</v>
      </c>
      <c r="N89" s="2">
        <v>69</v>
      </c>
      <c r="O89" s="2">
        <v>780</v>
      </c>
      <c r="P89" s="30" t="s">
        <v>3764</v>
      </c>
      <c r="Q89" s="20" t="s">
        <v>977</v>
      </c>
    </row>
    <row r="90" spans="1:17" ht="30.75" thickBot="1" x14ac:dyDescent="0.3">
      <c r="A90" s="18" t="s">
        <v>3285</v>
      </c>
      <c r="B90" s="4">
        <v>105</v>
      </c>
      <c r="C90" s="4">
        <v>1009</v>
      </c>
      <c r="D90" s="31">
        <v>2</v>
      </c>
      <c r="E90" s="21" t="s">
        <v>84</v>
      </c>
      <c r="G90" s="18" t="s">
        <v>2512</v>
      </c>
      <c r="H90" s="4">
        <v>5</v>
      </c>
      <c r="I90" s="4">
        <v>13</v>
      </c>
      <c r="J90" s="31" t="s">
        <v>3792</v>
      </c>
      <c r="K90" s="21" t="s">
        <v>2888</v>
      </c>
      <c r="M90" s="18" t="s">
        <v>3275</v>
      </c>
      <c r="N90" s="4">
        <v>24</v>
      </c>
      <c r="O90" s="4">
        <v>173</v>
      </c>
      <c r="P90" s="31" t="s">
        <v>3750</v>
      </c>
      <c r="Q90" s="21" t="s">
        <v>1067</v>
      </c>
    </row>
    <row r="91" spans="1:17" ht="30.75" thickBot="1" x14ac:dyDescent="0.3">
      <c r="A91" s="17" t="s">
        <v>3360</v>
      </c>
      <c r="B91" s="2">
        <v>108</v>
      </c>
      <c r="C91" s="2">
        <v>1051</v>
      </c>
      <c r="D91" s="30">
        <v>2</v>
      </c>
      <c r="E91" s="20" t="s">
        <v>69</v>
      </c>
      <c r="G91" s="17" t="s">
        <v>2512</v>
      </c>
      <c r="H91" s="2">
        <v>5</v>
      </c>
      <c r="I91" s="2">
        <v>13</v>
      </c>
      <c r="J91" s="30" t="s">
        <v>3792</v>
      </c>
      <c r="K91" s="20" t="s">
        <v>553</v>
      </c>
      <c r="M91" s="17" t="s">
        <v>3275</v>
      </c>
      <c r="N91" s="2">
        <v>24</v>
      </c>
      <c r="O91" s="2">
        <v>173</v>
      </c>
      <c r="P91" s="30" t="s">
        <v>3750</v>
      </c>
      <c r="Q91" s="20" t="s">
        <v>956</v>
      </c>
    </row>
    <row r="92" spans="1:17" ht="30.75" thickBot="1" x14ac:dyDescent="0.3">
      <c r="A92" s="18" t="s">
        <v>3361</v>
      </c>
      <c r="B92" s="4">
        <v>152</v>
      </c>
      <c r="C92" s="4">
        <v>1679</v>
      </c>
      <c r="D92" s="31" t="s">
        <v>3759</v>
      </c>
      <c r="E92" s="21" t="s">
        <v>149</v>
      </c>
      <c r="G92" s="18" t="s">
        <v>2512</v>
      </c>
      <c r="H92" s="4">
        <v>13</v>
      </c>
      <c r="I92" s="4">
        <v>84</v>
      </c>
      <c r="J92" s="31">
        <v>3</v>
      </c>
      <c r="K92" s="21" t="s">
        <v>582</v>
      </c>
      <c r="M92" s="18" t="s">
        <v>3275</v>
      </c>
      <c r="N92" s="4">
        <v>24</v>
      </c>
      <c r="O92" s="4">
        <v>173</v>
      </c>
      <c r="P92" s="31" t="s">
        <v>3750</v>
      </c>
      <c r="Q92" s="21" t="s">
        <v>957</v>
      </c>
    </row>
    <row r="93" spans="1:17" ht="30.75" thickBot="1" x14ac:dyDescent="0.3">
      <c r="A93" s="17" t="s">
        <v>2558</v>
      </c>
      <c r="B93" s="2">
        <v>48</v>
      </c>
      <c r="C93" s="2">
        <v>307</v>
      </c>
      <c r="D93" s="30" t="s">
        <v>3728</v>
      </c>
      <c r="E93" s="20" t="s">
        <v>116</v>
      </c>
      <c r="G93" s="17" t="s">
        <v>2512</v>
      </c>
      <c r="H93" s="2">
        <v>13</v>
      </c>
      <c r="I93" s="2">
        <v>84</v>
      </c>
      <c r="J93" s="30">
        <v>3</v>
      </c>
      <c r="K93" s="20" t="s">
        <v>592</v>
      </c>
      <c r="M93" s="17" t="s">
        <v>2631</v>
      </c>
      <c r="N93" s="2">
        <v>26</v>
      </c>
      <c r="O93" s="2">
        <v>198</v>
      </c>
      <c r="P93" s="30" t="s">
        <v>3763</v>
      </c>
      <c r="Q93" s="20" t="s">
        <v>1088</v>
      </c>
    </row>
    <row r="94" spans="1:17" ht="15.75" thickBot="1" x14ac:dyDescent="0.3">
      <c r="A94" s="18" t="s">
        <v>2558</v>
      </c>
      <c r="B94" s="4">
        <v>125</v>
      </c>
      <c r="C94" s="4">
        <v>1293</v>
      </c>
      <c r="D94" s="31" t="s">
        <v>3765</v>
      </c>
      <c r="E94" s="21" t="s">
        <v>46</v>
      </c>
      <c r="G94" s="18" t="s">
        <v>2221</v>
      </c>
      <c r="H94" s="4">
        <v>30</v>
      </c>
      <c r="I94" s="4">
        <v>299</v>
      </c>
      <c r="J94" s="31">
        <v>2</v>
      </c>
      <c r="K94" s="21" t="s">
        <v>905</v>
      </c>
      <c r="M94" s="18" t="s">
        <v>2631</v>
      </c>
      <c r="N94" s="4">
        <v>68</v>
      </c>
      <c r="O94" s="4">
        <v>775</v>
      </c>
      <c r="P94" s="31" t="s">
        <v>3764</v>
      </c>
      <c r="Q94" s="21" t="s">
        <v>975</v>
      </c>
    </row>
    <row r="95" spans="1:17" ht="15.75" thickBot="1" x14ac:dyDescent="0.3">
      <c r="A95" s="17" t="s">
        <v>2703</v>
      </c>
      <c r="B95" s="2">
        <v>73</v>
      </c>
      <c r="C95" s="2">
        <v>599</v>
      </c>
      <c r="D95" s="30" t="s">
        <v>3769</v>
      </c>
      <c r="E95" s="20" t="s">
        <v>75</v>
      </c>
      <c r="G95" s="17" t="s">
        <v>2222</v>
      </c>
      <c r="H95" s="2">
        <v>9</v>
      </c>
      <c r="I95" s="2">
        <v>45</v>
      </c>
      <c r="J95" s="30" t="s">
        <v>3740</v>
      </c>
      <c r="K95" s="20" t="s">
        <v>515</v>
      </c>
      <c r="M95" s="17" t="s">
        <v>2182</v>
      </c>
      <c r="N95" s="2">
        <v>25</v>
      </c>
      <c r="O95" s="2">
        <v>188</v>
      </c>
      <c r="P95" s="30" t="s">
        <v>3763</v>
      </c>
      <c r="Q95" s="20" t="s">
        <v>1094</v>
      </c>
    </row>
    <row r="96" spans="1:17" ht="30.75" thickBot="1" x14ac:dyDescent="0.3">
      <c r="A96" s="18" t="s">
        <v>2703</v>
      </c>
      <c r="B96" s="4">
        <v>21</v>
      </c>
      <c r="C96" s="4">
        <v>66</v>
      </c>
      <c r="D96" s="31" t="s">
        <v>3777</v>
      </c>
      <c r="E96" s="21" t="s">
        <v>139</v>
      </c>
      <c r="G96" s="18" t="s">
        <v>2223</v>
      </c>
      <c r="H96" s="4">
        <v>4</v>
      </c>
      <c r="I96" s="4">
        <v>8</v>
      </c>
      <c r="J96" s="31" t="s">
        <v>3999</v>
      </c>
      <c r="K96" s="21" t="s">
        <v>1372</v>
      </c>
      <c r="M96" s="18" t="s">
        <v>2436</v>
      </c>
      <c r="N96" s="4">
        <v>21</v>
      </c>
      <c r="O96" s="4">
        <v>143</v>
      </c>
      <c r="P96" s="31" t="s">
        <v>3760</v>
      </c>
      <c r="Q96" s="21" t="s">
        <v>1167</v>
      </c>
    </row>
    <row r="97" spans="1:17" ht="15.75" thickBot="1" x14ac:dyDescent="0.3">
      <c r="A97" s="17" t="s">
        <v>2703</v>
      </c>
      <c r="B97" s="2">
        <v>21</v>
      </c>
      <c r="C97" s="2">
        <v>66</v>
      </c>
      <c r="D97" s="30" t="s">
        <v>3777</v>
      </c>
      <c r="E97" s="20" t="s">
        <v>138</v>
      </c>
      <c r="G97" s="17" t="s">
        <v>2223</v>
      </c>
      <c r="H97" s="2">
        <v>15</v>
      </c>
      <c r="I97" s="2">
        <v>109</v>
      </c>
      <c r="J97" s="30" t="s">
        <v>3750</v>
      </c>
      <c r="K97" s="20" t="s">
        <v>1680</v>
      </c>
      <c r="M97" s="17" t="s">
        <v>2183</v>
      </c>
      <c r="N97" s="2">
        <v>113</v>
      </c>
      <c r="O97" s="2">
        <v>1482</v>
      </c>
      <c r="P97" s="30" t="s">
        <v>3784</v>
      </c>
      <c r="Q97" s="20" t="s">
        <v>932</v>
      </c>
    </row>
    <row r="98" spans="1:17" ht="30.75" thickBot="1" x14ac:dyDescent="0.3">
      <c r="A98" s="18" t="s">
        <v>2703</v>
      </c>
      <c r="B98" s="4">
        <v>43</v>
      </c>
      <c r="C98" s="4">
        <v>257</v>
      </c>
      <c r="D98" s="31" t="s">
        <v>3736</v>
      </c>
      <c r="E98" s="21" t="s">
        <v>55</v>
      </c>
      <c r="G98" s="18" t="s">
        <v>2225</v>
      </c>
      <c r="H98" s="4">
        <v>3</v>
      </c>
      <c r="I98" s="4">
        <v>4</v>
      </c>
      <c r="J98" s="31" t="s">
        <v>4021</v>
      </c>
      <c r="K98" s="21" t="s">
        <v>1375</v>
      </c>
      <c r="M98" s="18" t="s">
        <v>2185</v>
      </c>
      <c r="N98" s="4">
        <v>15</v>
      </c>
      <c r="O98" s="4">
        <v>82</v>
      </c>
      <c r="P98" s="31" t="s">
        <v>3756</v>
      </c>
      <c r="Q98" s="21" t="s">
        <v>1471</v>
      </c>
    </row>
    <row r="99" spans="1:17" ht="15.75" thickBot="1" x14ac:dyDescent="0.3">
      <c r="A99" s="17" t="s">
        <v>2703</v>
      </c>
      <c r="B99" s="2">
        <v>21</v>
      </c>
      <c r="C99" s="2">
        <v>66</v>
      </c>
      <c r="D99" s="30" t="s">
        <v>3777</v>
      </c>
      <c r="E99" s="20" t="s">
        <v>140</v>
      </c>
      <c r="G99" s="17" t="s">
        <v>2226</v>
      </c>
      <c r="H99" s="2">
        <v>11</v>
      </c>
      <c r="I99" s="2">
        <v>67</v>
      </c>
      <c r="J99" s="30" t="s">
        <v>3757</v>
      </c>
      <c r="K99" s="20" t="s">
        <v>509</v>
      </c>
      <c r="M99" s="17" t="s">
        <v>2185</v>
      </c>
      <c r="N99" s="2">
        <v>8</v>
      </c>
      <c r="O99" s="2">
        <v>24</v>
      </c>
      <c r="P99" s="30" t="s">
        <v>3733</v>
      </c>
      <c r="Q99" s="20" t="s">
        <v>1066</v>
      </c>
    </row>
    <row r="100" spans="1:17" ht="45.75" thickBot="1" x14ac:dyDescent="0.3">
      <c r="A100" s="18" t="s">
        <v>2410</v>
      </c>
      <c r="B100" s="4">
        <v>22</v>
      </c>
      <c r="C100" s="4">
        <v>73</v>
      </c>
      <c r="D100" s="31" t="s">
        <v>3791</v>
      </c>
      <c r="E100" s="21" t="s">
        <v>145</v>
      </c>
      <c r="G100" s="18" t="s">
        <v>2227</v>
      </c>
      <c r="H100" s="4">
        <v>16</v>
      </c>
      <c r="I100" s="4">
        <v>125</v>
      </c>
      <c r="J100" s="31" t="s">
        <v>3758</v>
      </c>
      <c r="K100" s="21" t="s">
        <v>1681</v>
      </c>
      <c r="M100" s="18" t="s">
        <v>2185</v>
      </c>
      <c r="N100" s="4">
        <v>29</v>
      </c>
      <c r="O100" s="4">
        <v>240</v>
      </c>
      <c r="P100" s="31" t="s">
        <v>3769</v>
      </c>
      <c r="Q100" s="21" t="s">
        <v>1076</v>
      </c>
    </row>
    <row r="101" spans="1:17" ht="15.75" thickBot="1" x14ac:dyDescent="0.3">
      <c r="A101" s="17" t="s">
        <v>2339</v>
      </c>
      <c r="B101" s="2">
        <v>75</v>
      </c>
      <c r="C101" s="2">
        <v>626</v>
      </c>
      <c r="D101" s="30" t="s">
        <v>3769</v>
      </c>
      <c r="E101" s="20" t="s">
        <v>91</v>
      </c>
      <c r="G101" s="17" t="s">
        <v>2230</v>
      </c>
      <c r="H101" s="2">
        <v>8</v>
      </c>
      <c r="I101" s="2">
        <v>39</v>
      </c>
      <c r="J101" s="30">
        <v>4</v>
      </c>
      <c r="K101" s="20" t="s">
        <v>571</v>
      </c>
      <c r="M101" s="17" t="s">
        <v>2185</v>
      </c>
      <c r="N101" s="2">
        <v>16</v>
      </c>
      <c r="O101" s="2">
        <v>92</v>
      </c>
      <c r="P101" s="30" t="s">
        <v>3745</v>
      </c>
      <c r="Q101" s="20" t="s">
        <v>1041</v>
      </c>
    </row>
    <row r="102" spans="1:17" ht="30.75" thickBot="1" x14ac:dyDescent="0.3">
      <c r="A102" s="18" t="s">
        <v>2559</v>
      </c>
      <c r="B102" s="4">
        <v>43</v>
      </c>
      <c r="C102" s="4">
        <v>259</v>
      </c>
      <c r="D102" s="31" t="s">
        <v>3736</v>
      </c>
      <c r="E102" s="21" t="s">
        <v>147</v>
      </c>
      <c r="G102" s="18" t="s">
        <v>2230</v>
      </c>
      <c r="H102" s="4">
        <v>4</v>
      </c>
      <c r="I102" s="4">
        <v>9</v>
      </c>
      <c r="J102" s="31" t="s">
        <v>3886</v>
      </c>
      <c r="K102" s="21" t="s">
        <v>2041</v>
      </c>
      <c r="M102" s="18" t="s">
        <v>2185</v>
      </c>
      <c r="N102" s="4">
        <v>8</v>
      </c>
      <c r="O102" s="4">
        <v>24</v>
      </c>
      <c r="P102" s="31" t="s">
        <v>3733</v>
      </c>
      <c r="Q102" s="21" t="s">
        <v>1119</v>
      </c>
    </row>
    <row r="103" spans="1:17" ht="30.75" thickBot="1" x14ac:dyDescent="0.3">
      <c r="A103" s="17" t="s">
        <v>3362</v>
      </c>
      <c r="B103" s="2">
        <v>67</v>
      </c>
      <c r="C103" s="2">
        <v>531</v>
      </c>
      <c r="D103" s="30" t="s">
        <v>3758</v>
      </c>
      <c r="E103" s="20" t="s">
        <v>111</v>
      </c>
      <c r="G103" s="17" t="s">
        <v>2243</v>
      </c>
      <c r="H103" s="2">
        <v>6</v>
      </c>
      <c r="I103" s="2">
        <v>24</v>
      </c>
      <c r="J103" s="30" t="s">
        <v>3746</v>
      </c>
      <c r="K103" s="20" t="s">
        <v>2879</v>
      </c>
      <c r="M103" s="17" t="s">
        <v>2632</v>
      </c>
      <c r="N103" s="2">
        <v>12</v>
      </c>
      <c r="O103" s="2">
        <v>55</v>
      </c>
      <c r="P103" s="30" t="s">
        <v>3771</v>
      </c>
      <c r="Q103" s="20" t="s">
        <v>1074</v>
      </c>
    </row>
    <row r="104" spans="1:17" ht="60.75" thickBot="1" x14ac:dyDescent="0.3">
      <c r="A104" s="18" t="s">
        <v>2102</v>
      </c>
      <c r="B104" s="4">
        <v>66</v>
      </c>
      <c r="C104" s="4">
        <v>520</v>
      </c>
      <c r="D104" s="31" t="s">
        <v>3758</v>
      </c>
      <c r="E104" s="21" t="s">
        <v>117</v>
      </c>
      <c r="G104" s="18" t="s">
        <v>2372</v>
      </c>
      <c r="H104" s="4">
        <v>3</v>
      </c>
      <c r="I104" s="4">
        <v>5</v>
      </c>
      <c r="J104" s="31" t="s">
        <v>4003</v>
      </c>
      <c r="K104" s="21" t="s">
        <v>560</v>
      </c>
      <c r="M104" s="18" t="s">
        <v>2746</v>
      </c>
      <c r="N104" s="4">
        <v>35</v>
      </c>
      <c r="O104" s="4">
        <v>321</v>
      </c>
      <c r="P104" s="31" t="s">
        <v>3753</v>
      </c>
      <c r="Q104" s="21" t="s">
        <v>1591</v>
      </c>
    </row>
    <row r="105" spans="1:17" ht="30.75" thickBot="1" x14ac:dyDescent="0.3">
      <c r="A105" s="17" t="s">
        <v>3286</v>
      </c>
      <c r="B105" s="2">
        <v>38</v>
      </c>
      <c r="C105" s="2">
        <v>211</v>
      </c>
      <c r="D105" s="30" t="s">
        <v>3748</v>
      </c>
      <c r="E105" s="20" t="s">
        <v>196</v>
      </c>
      <c r="G105" s="17" t="s">
        <v>2372</v>
      </c>
      <c r="H105" s="2">
        <v>3</v>
      </c>
      <c r="I105" s="2">
        <v>5</v>
      </c>
      <c r="J105" s="30" t="s">
        <v>4003</v>
      </c>
      <c r="K105" s="20" t="s">
        <v>1374</v>
      </c>
      <c r="M105" s="17" t="s">
        <v>2746</v>
      </c>
      <c r="N105" s="2">
        <v>42</v>
      </c>
      <c r="O105" s="2">
        <v>416</v>
      </c>
      <c r="P105" s="30">
        <v>2</v>
      </c>
      <c r="Q105" s="20" t="s">
        <v>974</v>
      </c>
    </row>
    <row r="106" spans="1:17" ht="45.75" thickBot="1" x14ac:dyDescent="0.3">
      <c r="A106" s="18" t="s">
        <v>3287</v>
      </c>
      <c r="B106" s="4">
        <v>93</v>
      </c>
      <c r="C106" s="4">
        <v>866</v>
      </c>
      <c r="D106" s="31" t="s">
        <v>3753</v>
      </c>
      <c r="E106" s="21" t="s">
        <v>59</v>
      </c>
      <c r="G106" s="18" t="s">
        <v>2372</v>
      </c>
      <c r="H106" s="4">
        <v>3</v>
      </c>
      <c r="I106" s="4">
        <v>5</v>
      </c>
      <c r="J106" s="31" t="s">
        <v>4003</v>
      </c>
      <c r="K106" s="21" t="s">
        <v>3185</v>
      </c>
      <c r="M106" s="18" t="s">
        <v>2437</v>
      </c>
      <c r="N106" s="4">
        <v>123</v>
      </c>
      <c r="O106" s="4">
        <v>1664</v>
      </c>
      <c r="P106" s="31" t="s">
        <v>3784</v>
      </c>
      <c r="Q106" s="21" t="s">
        <v>929</v>
      </c>
    </row>
    <row r="107" spans="1:17" ht="30.75" thickBot="1" x14ac:dyDescent="0.3">
      <c r="A107" s="17" t="s">
        <v>2103</v>
      </c>
      <c r="B107" s="2">
        <v>19</v>
      </c>
      <c r="C107" s="2">
        <v>55</v>
      </c>
      <c r="D107" s="30" t="s">
        <v>3993</v>
      </c>
      <c r="E107" s="20" t="s">
        <v>154</v>
      </c>
      <c r="G107" s="17" t="s">
        <v>2372</v>
      </c>
      <c r="H107" s="2">
        <v>3</v>
      </c>
      <c r="I107" s="2">
        <v>5</v>
      </c>
      <c r="J107" s="30" t="s">
        <v>4003</v>
      </c>
      <c r="K107" s="20" t="s">
        <v>561</v>
      </c>
      <c r="M107" s="17" t="s">
        <v>2192</v>
      </c>
      <c r="N107" s="2">
        <v>7</v>
      </c>
      <c r="O107" s="2">
        <v>19</v>
      </c>
      <c r="P107" s="30" t="s">
        <v>3787</v>
      </c>
      <c r="Q107" s="20" t="s">
        <v>1160</v>
      </c>
    </row>
    <row r="108" spans="1:17" ht="45.75" thickBot="1" x14ac:dyDescent="0.3">
      <c r="A108" s="18" t="s">
        <v>2560</v>
      </c>
      <c r="B108" s="4">
        <v>18</v>
      </c>
      <c r="C108" s="4">
        <v>49</v>
      </c>
      <c r="D108" s="31" t="s">
        <v>3787</v>
      </c>
      <c r="E108" s="21" t="s">
        <v>123</v>
      </c>
      <c r="G108" s="18" t="s">
        <v>2372</v>
      </c>
      <c r="H108" s="4">
        <v>3</v>
      </c>
      <c r="I108" s="4">
        <v>5</v>
      </c>
      <c r="J108" s="31" t="s">
        <v>4003</v>
      </c>
      <c r="K108" s="21" t="s">
        <v>555</v>
      </c>
      <c r="M108" s="18" t="s">
        <v>2439</v>
      </c>
      <c r="N108" s="4">
        <v>27</v>
      </c>
      <c r="O108" s="4">
        <v>223</v>
      </c>
      <c r="P108" s="31" t="s">
        <v>3769</v>
      </c>
      <c r="Q108" s="21" t="s">
        <v>976</v>
      </c>
    </row>
    <row r="109" spans="1:17" ht="45.75" thickBot="1" x14ac:dyDescent="0.3">
      <c r="A109" s="17" t="s">
        <v>3288</v>
      </c>
      <c r="B109" s="2">
        <v>21</v>
      </c>
      <c r="C109" s="2">
        <v>69</v>
      </c>
      <c r="D109" s="30">
        <v>6</v>
      </c>
      <c r="E109" s="20" t="s">
        <v>143</v>
      </c>
      <c r="G109" s="17" t="s">
        <v>2372</v>
      </c>
      <c r="H109" s="2">
        <v>3</v>
      </c>
      <c r="I109" s="2">
        <v>5</v>
      </c>
      <c r="J109" s="30" t="s">
        <v>4003</v>
      </c>
      <c r="K109" s="20" t="s">
        <v>568</v>
      </c>
      <c r="M109" s="17" t="s">
        <v>2747</v>
      </c>
      <c r="N109" s="2">
        <v>8</v>
      </c>
      <c r="O109" s="2">
        <v>26</v>
      </c>
      <c r="P109" s="30">
        <v>6</v>
      </c>
      <c r="Q109" s="20" t="s">
        <v>1079</v>
      </c>
    </row>
    <row r="110" spans="1:17" ht="30.75" thickBot="1" x14ac:dyDescent="0.3">
      <c r="A110" s="18" t="s">
        <v>3288</v>
      </c>
      <c r="B110" s="4">
        <v>21</v>
      </c>
      <c r="C110" s="4">
        <v>69</v>
      </c>
      <c r="D110" s="31">
        <v>6</v>
      </c>
      <c r="E110" s="21" t="s">
        <v>144</v>
      </c>
      <c r="G110" s="18" t="s">
        <v>2372</v>
      </c>
      <c r="H110" s="4">
        <v>3</v>
      </c>
      <c r="I110" s="4">
        <v>5</v>
      </c>
      <c r="J110" s="31" t="s">
        <v>4003</v>
      </c>
      <c r="K110" s="21" t="s">
        <v>562</v>
      </c>
      <c r="M110" s="18" t="s">
        <v>2441</v>
      </c>
      <c r="N110" s="4">
        <v>4</v>
      </c>
      <c r="O110" s="4">
        <v>5</v>
      </c>
      <c r="P110" s="31" t="s">
        <v>4024</v>
      </c>
      <c r="Q110" s="21" t="s">
        <v>1082</v>
      </c>
    </row>
    <row r="111" spans="1:17" ht="60.75" thickBot="1" x14ac:dyDescent="0.3">
      <c r="A111" s="17" t="s">
        <v>3289</v>
      </c>
      <c r="B111" s="2">
        <v>75</v>
      </c>
      <c r="C111" s="2">
        <v>640</v>
      </c>
      <c r="D111" s="30" t="s">
        <v>3761</v>
      </c>
      <c r="E111" s="20" t="s">
        <v>87</v>
      </c>
      <c r="G111" s="17" t="s">
        <v>2781</v>
      </c>
      <c r="H111" s="2">
        <v>24</v>
      </c>
      <c r="I111" s="2">
        <v>241</v>
      </c>
      <c r="J111" s="30">
        <v>2</v>
      </c>
      <c r="K111" s="20" t="s">
        <v>570</v>
      </c>
      <c r="M111" s="17" t="s">
        <v>2441</v>
      </c>
      <c r="N111" s="2">
        <v>4</v>
      </c>
      <c r="O111" s="2">
        <v>5</v>
      </c>
      <c r="P111" s="30" t="s">
        <v>4024</v>
      </c>
      <c r="Q111" s="20" t="s">
        <v>1113</v>
      </c>
    </row>
    <row r="112" spans="1:17" ht="30.75" thickBot="1" x14ac:dyDescent="0.3">
      <c r="A112" s="18" t="s">
        <v>3363</v>
      </c>
      <c r="B112" s="4">
        <v>78</v>
      </c>
      <c r="C112" s="4">
        <v>683</v>
      </c>
      <c r="D112" s="31" t="s">
        <v>3754</v>
      </c>
      <c r="E112" s="21" t="s">
        <v>70</v>
      </c>
      <c r="G112" s="18" t="s">
        <v>3381</v>
      </c>
      <c r="H112" s="4">
        <v>5</v>
      </c>
      <c r="I112" s="4">
        <v>18</v>
      </c>
      <c r="J112" s="31" t="s">
        <v>3749</v>
      </c>
      <c r="K112" s="21" t="s">
        <v>547</v>
      </c>
      <c r="M112" s="18" t="s">
        <v>2197</v>
      </c>
      <c r="N112" s="4">
        <v>8</v>
      </c>
      <c r="O112" s="4">
        <v>27</v>
      </c>
      <c r="P112" s="31" t="s">
        <v>3768</v>
      </c>
      <c r="Q112" s="21" t="s">
        <v>2486</v>
      </c>
    </row>
    <row r="113" spans="1:17" ht="30.75" thickBot="1" x14ac:dyDescent="0.3">
      <c r="A113" s="17" t="s">
        <v>3364</v>
      </c>
      <c r="B113" s="2">
        <v>13</v>
      </c>
      <c r="C113" s="2">
        <v>25</v>
      </c>
      <c r="D113" s="30" t="s">
        <v>4016</v>
      </c>
      <c r="E113" s="20" t="s">
        <v>253</v>
      </c>
      <c r="G113" s="17" t="s">
        <v>3381</v>
      </c>
      <c r="H113" s="2">
        <v>5</v>
      </c>
      <c r="I113" s="2">
        <v>18</v>
      </c>
      <c r="J113" s="30" t="s">
        <v>3749</v>
      </c>
      <c r="K113" s="20" t="s">
        <v>548</v>
      </c>
      <c r="M113" s="17" t="s">
        <v>2197</v>
      </c>
      <c r="N113" s="2">
        <v>8</v>
      </c>
      <c r="O113" s="2">
        <v>27</v>
      </c>
      <c r="P113" s="30" t="s">
        <v>3768</v>
      </c>
      <c r="Q113" s="20" t="s">
        <v>2488</v>
      </c>
    </row>
    <row r="114" spans="1:17" ht="15.75" thickBot="1" x14ac:dyDescent="0.3">
      <c r="A114" s="18" t="s">
        <v>3090</v>
      </c>
      <c r="B114" s="4">
        <v>18</v>
      </c>
      <c r="C114" s="4">
        <v>53</v>
      </c>
      <c r="D114" s="31" t="s">
        <v>3755</v>
      </c>
      <c r="E114" s="21" t="s">
        <v>238</v>
      </c>
      <c r="G114" s="18" t="s">
        <v>3003</v>
      </c>
      <c r="H114" s="4">
        <v>10</v>
      </c>
      <c r="I114" s="4">
        <v>66</v>
      </c>
      <c r="J114" s="31">
        <v>3</v>
      </c>
      <c r="K114" s="21" t="s">
        <v>508</v>
      </c>
      <c r="M114" s="18" t="s">
        <v>2197</v>
      </c>
      <c r="N114" s="4">
        <v>8</v>
      </c>
      <c r="O114" s="4">
        <v>27</v>
      </c>
      <c r="P114" s="31" t="s">
        <v>3768</v>
      </c>
      <c r="Q114" s="21" t="s">
        <v>2489</v>
      </c>
    </row>
    <row r="115" spans="1:17" ht="30.75" thickBot="1" x14ac:dyDescent="0.3">
      <c r="A115" s="17" t="s">
        <v>3090</v>
      </c>
      <c r="B115" s="2">
        <v>16</v>
      </c>
      <c r="C115" s="2">
        <v>41</v>
      </c>
      <c r="D115" s="30" t="s">
        <v>3783</v>
      </c>
      <c r="E115" s="20" t="s">
        <v>245</v>
      </c>
      <c r="G115" s="17" t="s">
        <v>3003</v>
      </c>
      <c r="H115" s="2">
        <v>60</v>
      </c>
      <c r="I115" s="2">
        <v>798</v>
      </c>
      <c r="J115" s="30" t="s">
        <v>3784</v>
      </c>
      <c r="K115" s="20" t="s">
        <v>600</v>
      </c>
      <c r="M115" s="17" t="s">
        <v>2198</v>
      </c>
      <c r="N115" s="2">
        <v>62</v>
      </c>
      <c r="O115" s="2">
        <v>720</v>
      </c>
      <c r="P115" s="30" t="s">
        <v>3764</v>
      </c>
      <c r="Q115" s="20" t="s">
        <v>964</v>
      </c>
    </row>
    <row r="116" spans="1:17" ht="60.75" thickBot="1" x14ac:dyDescent="0.3">
      <c r="A116" s="18" t="s">
        <v>3290</v>
      </c>
      <c r="B116" s="4">
        <v>33</v>
      </c>
      <c r="C116" s="4">
        <v>175</v>
      </c>
      <c r="D116" s="31" t="s">
        <v>3775</v>
      </c>
      <c r="E116" s="21" t="s">
        <v>65</v>
      </c>
      <c r="G116" s="18" t="s">
        <v>3383</v>
      </c>
      <c r="H116" s="4">
        <v>270</v>
      </c>
      <c r="I116" s="4">
        <v>4497</v>
      </c>
      <c r="J116" s="31" t="s">
        <v>3779</v>
      </c>
      <c r="K116" s="21" t="s">
        <v>896</v>
      </c>
      <c r="M116" s="18" t="s">
        <v>2365</v>
      </c>
      <c r="N116" s="4">
        <v>55</v>
      </c>
      <c r="O116" s="4">
        <v>619</v>
      </c>
      <c r="P116" s="31" t="s">
        <v>3764</v>
      </c>
      <c r="Q116" s="21" t="s">
        <v>1052</v>
      </c>
    </row>
    <row r="117" spans="1:17" ht="15.75" thickBot="1" x14ac:dyDescent="0.3">
      <c r="A117" s="17" t="s">
        <v>2109</v>
      </c>
      <c r="B117" s="2">
        <v>28</v>
      </c>
      <c r="C117" s="2">
        <v>131</v>
      </c>
      <c r="D117" s="30" t="s">
        <v>3731</v>
      </c>
      <c r="E117" s="20" t="s">
        <v>74</v>
      </c>
      <c r="G117" s="17" t="s">
        <v>2262</v>
      </c>
      <c r="H117" s="2">
        <v>3</v>
      </c>
      <c r="I117" s="2">
        <v>6</v>
      </c>
      <c r="J117" s="30" t="s">
        <v>3999</v>
      </c>
      <c r="K117" s="20" t="s">
        <v>3435</v>
      </c>
      <c r="M117" s="17" t="s">
        <v>2365</v>
      </c>
      <c r="N117" s="2">
        <v>12</v>
      </c>
      <c r="O117" s="2">
        <v>61</v>
      </c>
      <c r="P117" s="30" t="s">
        <v>3740</v>
      </c>
      <c r="Q117" s="20" t="s">
        <v>1139</v>
      </c>
    </row>
    <row r="118" spans="1:17" ht="30.75" thickBot="1" x14ac:dyDescent="0.3">
      <c r="A118" s="18" t="s">
        <v>2567</v>
      </c>
      <c r="B118" s="4">
        <v>36</v>
      </c>
      <c r="C118" s="4">
        <v>207</v>
      </c>
      <c r="D118" s="31" t="s">
        <v>3745</v>
      </c>
      <c r="E118" s="21" t="s">
        <v>108</v>
      </c>
      <c r="G118" s="18" t="s">
        <v>2262</v>
      </c>
      <c r="H118" s="4">
        <v>3</v>
      </c>
      <c r="I118" s="4">
        <v>6</v>
      </c>
      <c r="J118" s="31" t="s">
        <v>3999</v>
      </c>
      <c r="K118" s="21" t="s">
        <v>2373</v>
      </c>
      <c r="M118" s="18" t="s">
        <v>2365</v>
      </c>
      <c r="N118" s="4">
        <v>35</v>
      </c>
      <c r="O118" s="4">
        <v>335</v>
      </c>
      <c r="P118" s="31" t="s">
        <v>3753</v>
      </c>
      <c r="Q118" s="21" t="s">
        <v>1235</v>
      </c>
    </row>
    <row r="119" spans="1:17" ht="30.75" thickBot="1" x14ac:dyDescent="0.3">
      <c r="A119" s="17" t="s">
        <v>2567</v>
      </c>
      <c r="B119" s="2">
        <v>52</v>
      </c>
      <c r="C119" s="2">
        <v>380</v>
      </c>
      <c r="D119" s="30" t="s">
        <v>3750</v>
      </c>
      <c r="E119" s="20" t="s">
        <v>88</v>
      </c>
      <c r="G119" s="17" t="s">
        <v>2262</v>
      </c>
      <c r="H119" s="2">
        <v>3</v>
      </c>
      <c r="I119" s="2">
        <v>6</v>
      </c>
      <c r="J119" s="30" t="s">
        <v>3999</v>
      </c>
      <c r="K119" s="20" t="s">
        <v>3179</v>
      </c>
      <c r="M119" s="17" t="s">
        <v>2202</v>
      </c>
      <c r="N119" s="2">
        <v>8</v>
      </c>
      <c r="O119" s="2">
        <v>28</v>
      </c>
      <c r="P119" s="30" t="s">
        <v>3738</v>
      </c>
      <c r="Q119" s="20" t="s">
        <v>1379</v>
      </c>
    </row>
    <row r="120" spans="1:17" ht="45.75" thickBot="1" x14ac:dyDescent="0.3">
      <c r="A120" s="18" t="s">
        <v>3174</v>
      </c>
      <c r="B120" s="4">
        <v>33</v>
      </c>
      <c r="C120" s="4">
        <v>179</v>
      </c>
      <c r="D120" s="31" t="s">
        <v>3756</v>
      </c>
      <c r="E120" s="21" t="s">
        <v>68</v>
      </c>
      <c r="G120" s="18" t="s">
        <v>2514</v>
      </c>
      <c r="H120" s="4">
        <v>2</v>
      </c>
      <c r="I120" s="4">
        <v>2</v>
      </c>
      <c r="J120" s="31" t="s">
        <v>4020</v>
      </c>
      <c r="K120" s="21" t="s">
        <v>3436</v>
      </c>
      <c r="M120" s="18" t="s">
        <v>2754</v>
      </c>
      <c r="N120" s="4">
        <v>17</v>
      </c>
      <c r="O120" s="4">
        <v>113</v>
      </c>
      <c r="P120" s="31">
        <v>3</v>
      </c>
      <c r="Q120" s="21" t="s">
        <v>1078</v>
      </c>
    </row>
    <row r="121" spans="1:17" ht="30.75" thickBot="1" x14ac:dyDescent="0.3">
      <c r="A121" s="17" t="s">
        <v>3174</v>
      </c>
      <c r="B121" s="2">
        <v>311</v>
      </c>
      <c r="C121" s="2">
        <v>4325</v>
      </c>
      <c r="D121" s="30" t="s">
        <v>3788</v>
      </c>
      <c r="E121" s="20" t="s">
        <v>327</v>
      </c>
      <c r="G121" s="17" t="s">
        <v>2514</v>
      </c>
      <c r="H121" s="2">
        <v>2</v>
      </c>
      <c r="I121" s="2">
        <v>2</v>
      </c>
      <c r="J121" s="30" t="s">
        <v>4020</v>
      </c>
      <c r="K121" s="20" t="s">
        <v>2375</v>
      </c>
      <c r="M121" s="17" t="s">
        <v>2754</v>
      </c>
      <c r="N121" s="2">
        <v>10</v>
      </c>
      <c r="O121" s="2">
        <v>44</v>
      </c>
      <c r="P121" s="30" t="s">
        <v>3743</v>
      </c>
      <c r="Q121" s="20" t="s">
        <v>1109</v>
      </c>
    </row>
    <row r="122" spans="1:17" ht="15.75" thickBot="1" x14ac:dyDescent="0.3">
      <c r="A122" s="18" t="s">
        <v>3174</v>
      </c>
      <c r="B122" s="4">
        <v>57</v>
      </c>
      <c r="C122" s="4">
        <v>441</v>
      </c>
      <c r="D122" s="31" t="s">
        <v>3758</v>
      </c>
      <c r="E122" s="21" t="s">
        <v>142</v>
      </c>
      <c r="G122" s="18" t="s">
        <v>2265</v>
      </c>
      <c r="H122" s="4">
        <v>12</v>
      </c>
      <c r="I122" s="4">
        <v>93</v>
      </c>
      <c r="J122" s="31" t="s">
        <v>3758</v>
      </c>
      <c r="K122" s="21" t="s">
        <v>3181</v>
      </c>
      <c r="M122" s="18" t="s">
        <v>2204</v>
      </c>
      <c r="N122" s="4">
        <v>9</v>
      </c>
      <c r="O122" s="4">
        <v>36</v>
      </c>
      <c r="P122" s="31" t="s">
        <v>3746</v>
      </c>
      <c r="Q122" s="21" t="s">
        <v>2464</v>
      </c>
    </row>
    <row r="123" spans="1:17" ht="30.75" thickBot="1" x14ac:dyDescent="0.3">
      <c r="A123" s="17" t="s">
        <v>3174</v>
      </c>
      <c r="B123" s="2">
        <v>49</v>
      </c>
      <c r="C123" s="2">
        <v>348</v>
      </c>
      <c r="D123" s="30" t="s">
        <v>3744</v>
      </c>
      <c r="E123" s="20" t="s">
        <v>105</v>
      </c>
      <c r="G123" s="17" t="s">
        <v>2267</v>
      </c>
      <c r="H123" s="2">
        <v>8</v>
      </c>
      <c r="I123" s="2">
        <v>49</v>
      </c>
      <c r="J123" s="30" t="s">
        <v>3757</v>
      </c>
      <c r="K123" s="20" t="s">
        <v>589</v>
      </c>
      <c r="M123" s="17" t="s">
        <v>2756</v>
      </c>
      <c r="N123" s="2">
        <v>5</v>
      </c>
      <c r="O123" s="2">
        <v>10</v>
      </c>
      <c r="P123" s="30" t="s">
        <v>3999</v>
      </c>
      <c r="Q123" s="20" t="s">
        <v>1122</v>
      </c>
    </row>
    <row r="124" spans="1:17" ht="30.75" thickBot="1" x14ac:dyDescent="0.3">
      <c r="A124" s="18" t="s">
        <v>2870</v>
      </c>
      <c r="B124" s="4">
        <v>29</v>
      </c>
      <c r="C124" s="4">
        <v>143</v>
      </c>
      <c r="D124" s="31">
        <v>4</v>
      </c>
      <c r="E124" s="21" t="s">
        <v>302</v>
      </c>
      <c r="G124" s="18" t="s">
        <v>2269</v>
      </c>
      <c r="H124" s="4">
        <v>9</v>
      </c>
      <c r="I124" s="4">
        <v>60</v>
      </c>
      <c r="J124" s="31" t="s">
        <v>3760</v>
      </c>
      <c r="K124" s="21" t="s">
        <v>517</v>
      </c>
      <c r="M124" s="18" t="s">
        <v>3303</v>
      </c>
      <c r="N124" s="4">
        <v>8</v>
      </c>
      <c r="O124" s="4">
        <v>29</v>
      </c>
      <c r="P124" s="31" t="s">
        <v>3737</v>
      </c>
      <c r="Q124" s="21" t="s">
        <v>1195</v>
      </c>
    </row>
    <row r="125" spans="1:17" ht="45.75" thickBot="1" x14ac:dyDescent="0.3">
      <c r="A125" s="17" t="s">
        <v>3365</v>
      </c>
      <c r="B125" s="2">
        <v>97</v>
      </c>
      <c r="C125" s="2">
        <v>965</v>
      </c>
      <c r="D125" s="30">
        <v>2</v>
      </c>
      <c r="E125" s="20" t="s">
        <v>170</v>
      </c>
      <c r="G125" s="17" t="s">
        <v>2277</v>
      </c>
      <c r="H125" s="2">
        <v>10</v>
      </c>
      <c r="I125" s="2">
        <v>73</v>
      </c>
      <c r="J125" s="30" t="s">
        <v>3750</v>
      </c>
      <c r="K125" s="20" t="s">
        <v>1582</v>
      </c>
      <c r="M125" s="17" t="s">
        <v>2757</v>
      </c>
      <c r="N125" s="2">
        <v>9</v>
      </c>
      <c r="O125" s="2">
        <v>37</v>
      </c>
      <c r="P125" s="30" t="s">
        <v>3773</v>
      </c>
      <c r="Q125" s="20" t="s">
        <v>1189</v>
      </c>
    </row>
    <row r="126" spans="1:17" ht="30.75" thickBot="1" x14ac:dyDescent="0.3">
      <c r="A126" s="18" t="s">
        <v>3291</v>
      </c>
      <c r="B126" s="4">
        <v>88</v>
      </c>
      <c r="C126" s="4">
        <v>850</v>
      </c>
      <c r="D126" s="31">
        <v>2</v>
      </c>
      <c r="E126" s="21" t="s">
        <v>96</v>
      </c>
      <c r="G126" s="18" t="s">
        <v>2282</v>
      </c>
      <c r="H126" s="4">
        <v>17</v>
      </c>
      <c r="I126" s="4">
        <v>166</v>
      </c>
      <c r="J126" s="31">
        <v>2</v>
      </c>
      <c r="K126" s="21" t="s">
        <v>2884</v>
      </c>
      <c r="M126" s="18" t="s">
        <v>2757</v>
      </c>
      <c r="N126" s="4">
        <v>7</v>
      </c>
      <c r="O126" s="4">
        <v>22</v>
      </c>
      <c r="P126" s="31" t="s">
        <v>3777</v>
      </c>
      <c r="Q126" s="21" t="s">
        <v>2477</v>
      </c>
    </row>
    <row r="127" spans="1:17" ht="30.75" thickBot="1" x14ac:dyDescent="0.3">
      <c r="A127" s="17" t="s">
        <v>3291</v>
      </c>
      <c r="B127" s="2">
        <v>28</v>
      </c>
      <c r="C127" s="2">
        <v>137</v>
      </c>
      <c r="D127" s="30">
        <v>4</v>
      </c>
      <c r="E127" s="20" t="s">
        <v>72</v>
      </c>
      <c r="G127" s="17" t="s">
        <v>2283</v>
      </c>
      <c r="H127" s="2">
        <v>8</v>
      </c>
      <c r="I127" s="2">
        <v>53</v>
      </c>
      <c r="J127" s="30">
        <v>3</v>
      </c>
      <c r="K127" s="20" t="s">
        <v>3437</v>
      </c>
      <c r="M127" s="17" t="s">
        <v>2509</v>
      </c>
      <c r="N127" s="2">
        <v>4</v>
      </c>
      <c r="O127" s="2">
        <v>6</v>
      </c>
      <c r="P127" s="30" t="s">
        <v>4018</v>
      </c>
      <c r="Q127" s="20" t="s">
        <v>1065</v>
      </c>
    </row>
    <row r="128" spans="1:17" ht="30.75" thickBot="1" x14ac:dyDescent="0.3">
      <c r="A128" s="18" t="s">
        <v>2571</v>
      </c>
      <c r="B128" s="4">
        <v>13</v>
      </c>
      <c r="C128" s="4">
        <v>28</v>
      </c>
      <c r="D128" s="31" t="s">
        <v>4017</v>
      </c>
      <c r="E128" s="21" t="s">
        <v>159</v>
      </c>
      <c r="G128" s="18" t="s">
        <v>2283</v>
      </c>
      <c r="H128" s="4">
        <v>8</v>
      </c>
      <c r="I128" s="4">
        <v>53</v>
      </c>
      <c r="J128" s="31">
        <v>3</v>
      </c>
      <c r="K128" s="21" t="s">
        <v>516</v>
      </c>
      <c r="M128" s="18" t="s">
        <v>2509</v>
      </c>
      <c r="N128" s="4">
        <v>4</v>
      </c>
      <c r="O128" s="4">
        <v>6</v>
      </c>
      <c r="P128" s="31" t="s">
        <v>4018</v>
      </c>
      <c r="Q128" s="21" t="s">
        <v>2982</v>
      </c>
    </row>
    <row r="129" spans="1:17" ht="30.75" thickBot="1" x14ac:dyDescent="0.3">
      <c r="A129" s="17" t="s">
        <v>2571</v>
      </c>
      <c r="B129" s="2">
        <v>10</v>
      </c>
      <c r="C129" s="2">
        <v>15</v>
      </c>
      <c r="D129" s="30" t="s">
        <v>4018</v>
      </c>
      <c r="E129" s="20" t="s">
        <v>195</v>
      </c>
      <c r="G129" s="17" t="s">
        <v>2283</v>
      </c>
      <c r="H129" s="2">
        <v>5</v>
      </c>
      <c r="I129" s="2">
        <v>23</v>
      </c>
      <c r="J129" s="30" t="s">
        <v>3771</v>
      </c>
      <c r="K129" s="20" t="s">
        <v>1951</v>
      </c>
      <c r="M129" s="17" t="s">
        <v>3119</v>
      </c>
      <c r="N129" s="2">
        <v>45</v>
      </c>
      <c r="O129" s="2">
        <v>487</v>
      </c>
      <c r="P129" s="30" t="s">
        <v>3759</v>
      </c>
      <c r="Q129" s="20" t="s">
        <v>1045</v>
      </c>
    </row>
    <row r="130" spans="1:17" ht="60.75" thickBot="1" x14ac:dyDescent="0.3">
      <c r="A130" s="18" t="s">
        <v>2573</v>
      </c>
      <c r="B130" s="4">
        <v>143</v>
      </c>
      <c r="C130" s="4">
        <v>1662</v>
      </c>
      <c r="D130" s="31" t="s">
        <v>3764</v>
      </c>
      <c r="E130" s="21" t="s">
        <v>647</v>
      </c>
      <c r="G130" s="18" t="s">
        <v>2284</v>
      </c>
      <c r="H130" s="4">
        <v>10</v>
      </c>
      <c r="I130" s="4">
        <v>77</v>
      </c>
      <c r="J130" s="31" t="s">
        <v>3763</v>
      </c>
      <c r="K130" s="21" t="s">
        <v>1583</v>
      </c>
      <c r="M130" s="18" t="s">
        <v>3467</v>
      </c>
      <c r="N130" s="4">
        <v>7</v>
      </c>
      <c r="O130" s="4">
        <v>23</v>
      </c>
      <c r="P130" s="31">
        <v>6</v>
      </c>
      <c r="Q130" s="21" t="s">
        <v>1064</v>
      </c>
    </row>
    <row r="131" spans="1:17" ht="15.75" thickBot="1" x14ac:dyDescent="0.3">
      <c r="A131" s="17" t="s">
        <v>3366</v>
      </c>
      <c r="B131" s="2">
        <v>40</v>
      </c>
      <c r="C131" s="2">
        <v>266</v>
      </c>
      <c r="D131" s="30">
        <v>3</v>
      </c>
      <c r="E131" s="20" t="s">
        <v>199</v>
      </c>
      <c r="G131" s="17" t="s">
        <v>2285</v>
      </c>
      <c r="H131" s="2">
        <v>4</v>
      </c>
      <c r="I131" s="2">
        <v>15</v>
      </c>
      <c r="J131" s="30" t="s">
        <v>3785</v>
      </c>
      <c r="K131" s="20" t="s">
        <v>533</v>
      </c>
      <c r="M131" s="17" t="s">
        <v>3121</v>
      </c>
      <c r="N131" s="2">
        <v>27</v>
      </c>
      <c r="O131" s="2">
        <v>241</v>
      </c>
      <c r="P131" s="30" t="s">
        <v>3754</v>
      </c>
      <c r="Q131" s="20" t="s">
        <v>1105</v>
      </c>
    </row>
    <row r="132" spans="1:17" ht="30.75" thickBot="1" x14ac:dyDescent="0.3">
      <c r="A132" s="18" t="s">
        <v>2872</v>
      </c>
      <c r="B132" s="4">
        <v>302</v>
      </c>
      <c r="C132" s="4">
        <v>4255</v>
      </c>
      <c r="D132" s="31" t="s">
        <v>3788</v>
      </c>
      <c r="E132" s="21" t="s">
        <v>379</v>
      </c>
      <c r="G132" s="18" t="s">
        <v>2285</v>
      </c>
      <c r="H132" s="4">
        <v>4</v>
      </c>
      <c r="I132" s="4">
        <v>15</v>
      </c>
      <c r="J132" s="31" t="s">
        <v>3785</v>
      </c>
      <c r="K132" s="21" t="s">
        <v>535</v>
      </c>
      <c r="M132" s="18" t="s">
        <v>3121</v>
      </c>
      <c r="N132" s="4">
        <v>103</v>
      </c>
      <c r="O132" s="4">
        <v>1397</v>
      </c>
      <c r="P132" s="31" t="s">
        <v>3788</v>
      </c>
      <c r="Q132" s="21" t="s">
        <v>940</v>
      </c>
    </row>
    <row r="133" spans="1:17" ht="30.75" thickBot="1" x14ac:dyDescent="0.3">
      <c r="A133" s="17" t="s">
        <v>2343</v>
      </c>
      <c r="B133" s="2">
        <v>24</v>
      </c>
      <c r="C133" s="2">
        <v>110</v>
      </c>
      <c r="D133" s="30" t="s">
        <v>3771</v>
      </c>
      <c r="E133" s="20" t="s">
        <v>73</v>
      </c>
      <c r="G133" s="17" t="s">
        <v>2285</v>
      </c>
      <c r="H133" s="2">
        <v>4</v>
      </c>
      <c r="I133" s="2">
        <v>15</v>
      </c>
      <c r="J133" s="30" t="s">
        <v>3785</v>
      </c>
      <c r="K133" s="20" t="s">
        <v>536</v>
      </c>
      <c r="M133" s="17" t="s">
        <v>2367</v>
      </c>
      <c r="N133" s="2">
        <v>9</v>
      </c>
      <c r="O133" s="2">
        <v>39</v>
      </c>
      <c r="P133" s="30" t="s">
        <v>3743</v>
      </c>
      <c r="Q133" s="20" t="s">
        <v>2469</v>
      </c>
    </row>
    <row r="134" spans="1:17" ht="30.75" thickBot="1" x14ac:dyDescent="0.3">
      <c r="A134" s="18" t="s">
        <v>2344</v>
      </c>
      <c r="B134" s="4">
        <v>9</v>
      </c>
      <c r="C134" s="4">
        <v>13</v>
      </c>
      <c r="D134" s="31" t="s">
        <v>4019</v>
      </c>
      <c r="E134" s="21" t="s">
        <v>217</v>
      </c>
      <c r="G134" s="18" t="s">
        <v>2285</v>
      </c>
      <c r="H134" s="4">
        <v>3</v>
      </c>
      <c r="I134" s="4">
        <v>8</v>
      </c>
      <c r="J134" s="31" t="s">
        <v>3998</v>
      </c>
      <c r="K134" s="21" t="s">
        <v>2376</v>
      </c>
      <c r="M134" s="18" t="s">
        <v>2214</v>
      </c>
      <c r="N134" s="4">
        <v>6</v>
      </c>
      <c r="O134" s="4">
        <v>17</v>
      </c>
      <c r="P134" s="31" t="s">
        <v>3782</v>
      </c>
      <c r="Q134" s="21" t="s">
        <v>2986</v>
      </c>
    </row>
    <row r="135" spans="1:17" ht="30.75" thickBot="1" x14ac:dyDescent="0.3">
      <c r="A135" s="17" t="s">
        <v>2578</v>
      </c>
      <c r="B135" s="2">
        <v>32</v>
      </c>
      <c r="C135" s="2">
        <v>187</v>
      </c>
      <c r="D135" s="30" t="s">
        <v>3745</v>
      </c>
      <c r="E135" s="20" t="s">
        <v>211</v>
      </c>
      <c r="G135" s="17" t="s">
        <v>2285</v>
      </c>
      <c r="H135" s="2">
        <v>3</v>
      </c>
      <c r="I135" s="2">
        <v>8</v>
      </c>
      <c r="J135" s="30" t="s">
        <v>3998</v>
      </c>
      <c r="K135" s="20" t="s">
        <v>3438</v>
      </c>
      <c r="M135" s="17" t="s">
        <v>2214</v>
      </c>
      <c r="N135" s="2">
        <v>3</v>
      </c>
      <c r="O135" s="2">
        <v>3</v>
      </c>
      <c r="P135" s="30" t="s">
        <v>4020</v>
      </c>
      <c r="Q135" s="20" t="s">
        <v>1387</v>
      </c>
    </row>
    <row r="136" spans="1:17" ht="30.75" thickBot="1" x14ac:dyDescent="0.3">
      <c r="A136" s="18" t="s">
        <v>2718</v>
      </c>
      <c r="B136" s="4">
        <v>34</v>
      </c>
      <c r="C136" s="4">
        <v>209</v>
      </c>
      <c r="D136" s="31" t="s">
        <v>3757</v>
      </c>
      <c r="E136" s="21" t="s">
        <v>227</v>
      </c>
      <c r="G136" s="18" t="s">
        <v>2285</v>
      </c>
      <c r="H136" s="4">
        <v>17</v>
      </c>
      <c r="I136" s="4">
        <v>170</v>
      </c>
      <c r="J136" s="31">
        <v>2</v>
      </c>
      <c r="K136" s="21" t="s">
        <v>2885</v>
      </c>
      <c r="M136" s="18" t="s">
        <v>2214</v>
      </c>
      <c r="N136" s="4">
        <v>3</v>
      </c>
      <c r="O136" s="4">
        <v>3</v>
      </c>
      <c r="P136" s="31" t="s">
        <v>4020</v>
      </c>
      <c r="Q136" s="21" t="s">
        <v>1101</v>
      </c>
    </row>
    <row r="137" spans="1:17" ht="30.75" thickBot="1" x14ac:dyDescent="0.3">
      <c r="A137" s="17" t="s">
        <v>3292</v>
      </c>
      <c r="B137" s="2">
        <v>12</v>
      </c>
      <c r="C137" s="2">
        <v>27</v>
      </c>
      <c r="D137" s="30" t="s">
        <v>3886</v>
      </c>
      <c r="E137" s="20" t="s">
        <v>2782</v>
      </c>
      <c r="G137" s="17" t="s">
        <v>2286</v>
      </c>
      <c r="H137" s="2">
        <v>5</v>
      </c>
      <c r="I137" s="2">
        <v>24</v>
      </c>
      <c r="J137" s="30" t="s">
        <v>3730</v>
      </c>
      <c r="K137" s="20" t="s">
        <v>540</v>
      </c>
      <c r="M137" s="17" t="s">
        <v>2214</v>
      </c>
      <c r="N137" s="2">
        <v>3</v>
      </c>
      <c r="O137" s="2">
        <v>3</v>
      </c>
      <c r="P137" s="30" t="s">
        <v>4020</v>
      </c>
      <c r="Q137" s="20" t="s">
        <v>3243</v>
      </c>
    </row>
    <row r="138" spans="1:17" ht="45.75" thickBot="1" x14ac:dyDescent="0.3">
      <c r="A138" s="18" t="s">
        <v>2582</v>
      </c>
      <c r="B138" s="4">
        <v>89</v>
      </c>
      <c r="C138" s="4">
        <v>905</v>
      </c>
      <c r="D138" s="31" t="s">
        <v>3765</v>
      </c>
      <c r="E138" s="21" t="s">
        <v>114</v>
      </c>
      <c r="G138" s="18" t="s">
        <v>2290</v>
      </c>
      <c r="H138" s="4">
        <v>7</v>
      </c>
      <c r="I138" s="4">
        <v>45</v>
      </c>
      <c r="J138" s="31" t="s">
        <v>3728</v>
      </c>
      <c r="K138" s="21" t="s">
        <v>3195</v>
      </c>
      <c r="M138" s="18" t="s">
        <v>2214</v>
      </c>
      <c r="N138" s="4">
        <v>10</v>
      </c>
      <c r="O138" s="4">
        <v>48</v>
      </c>
      <c r="P138" s="31" t="s">
        <v>3730</v>
      </c>
      <c r="Q138" s="21" t="s">
        <v>1404</v>
      </c>
    </row>
    <row r="139" spans="1:17" ht="45.75" thickBot="1" x14ac:dyDescent="0.3">
      <c r="A139" s="17" t="s">
        <v>3273</v>
      </c>
      <c r="B139" s="2">
        <v>33</v>
      </c>
      <c r="C139" s="2">
        <v>202</v>
      </c>
      <c r="D139" s="30" t="s">
        <v>3757</v>
      </c>
      <c r="E139" s="20" t="s">
        <v>212</v>
      </c>
      <c r="G139" s="17" t="s">
        <v>2290</v>
      </c>
      <c r="H139" s="2">
        <v>2</v>
      </c>
      <c r="I139" s="2">
        <v>3</v>
      </c>
      <c r="J139" s="30" t="s">
        <v>4018</v>
      </c>
      <c r="K139" s="20" t="s">
        <v>2378</v>
      </c>
      <c r="M139" s="17" t="s">
        <v>2214</v>
      </c>
      <c r="N139" s="2">
        <v>3</v>
      </c>
      <c r="O139" s="2">
        <v>3</v>
      </c>
      <c r="P139" s="30" t="s">
        <v>4020</v>
      </c>
      <c r="Q139" s="20" t="s">
        <v>1388</v>
      </c>
    </row>
    <row r="140" spans="1:17" ht="30.75" thickBot="1" x14ac:dyDescent="0.3">
      <c r="A140" s="18" t="s">
        <v>3273</v>
      </c>
      <c r="B140" s="4">
        <v>33</v>
      </c>
      <c r="C140" s="4">
        <v>202</v>
      </c>
      <c r="D140" s="31" t="s">
        <v>3757</v>
      </c>
      <c r="E140" s="21" t="s">
        <v>213</v>
      </c>
      <c r="G140" s="18" t="s">
        <v>2290</v>
      </c>
      <c r="H140" s="4">
        <v>2</v>
      </c>
      <c r="I140" s="4">
        <v>3</v>
      </c>
      <c r="J140" s="31" t="s">
        <v>4018</v>
      </c>
      <c r="K140" s="21" t="s">
        <v>2379</v>
      </c>
      <c r="M140" s="18" t="s">
        <v>2214</v>
      </c>
      <c r="N140" s="4">
        <v>48</v>
      </c>
      <c r="O140" s="4">
        <v>538</v>
      </c>
      <c r="P140" s="31" t="s">
        <v>3759</v>
      </c>
      <c r="Q140" s="21" t="s">
        <v>1378</v>
      </c>
    </row>
    <row r="141" spans="1:17" ht="30.75" thickBot="1" x14ac:dyDescent="0.3">
      <c r="A141" s="17" t="s">
        <v>3367</v>
      </c>
      <c r="B141" s="2">
        <v>72</v>
      </c>
      <c r="C141" s="2">
        <v>677</v>
      </c>
      <c r="D141" s="30" t="s">
        <v>3753</v>
      </c>
      <c r="E141" s="20" t="s">
        <v>155</v>
      </c>
      <c r="G141" s="17" t="s">
        <v>2828</v>
      </c>
      <c r="H141" s="2">
        <v>33</v>
      </c>
      <c r="I141" s="2">
        <v>416</v>
      </c>
      <c r="J141" s="30" t="s">
        <v>3767</v>
      </c>
      <c r="K141" s="20" t="s">
        <v>541</v>
      </c>
      <c r="M141" s="17" t="s">
        <v>2214</v>
      </c>
      <c r="N141" s="2">
        <v>3</v>
      </c>
      <c r="O141" s="2">
        <v>3</v>
      </c>
      <c r="P141" s="30" t="s">
        <v>4020</v>
      </c>
      <c r="Q141" s="20" t="s">
        <v>1389</v>
      </c>
    </row>
    <row r="142" spans="1:17" ht="60.75" thickBot="1" x14ac:dyDescent="0.3">
      <c r="A142" s="18" t="s">
        <v>2585</v>
      </c>
      <c r="B142" s="4">
        <v>24</v>
      </c>
      <c r="C142" s="4">
        <v>116</v>
      </c>
      <c r="D142" s="31" t="s">
        <v>3730</v>
      </c>
      <c r="E142" s="21" t="s">
        <v>78</v>
      </c>
      <c r="G142" s="18" t="s">
        <v>2381</v>
      </c>
      <c r="H142" s="4">
        <v>3</v>
      </c>
      <c r="I142" s="4">
        <v>9</v>
      </c>
      <c r="J142" s="31" t="s">
        <v>3733</v>
      </c>
      <c r="K142" s="21" t="s">
        <v>2889</v>
      </c>
      <c r="M142" s="18" t="s">
        <v>2214</v>
      </c>
      <c r="N142" s="4">
        <v>3</v>
      </c>
      <c r="O142" s="4">
        <v>3</v>
      </c>
      <c r="P142" s="31" t="s">
        <v>4020</v>
      </c>
      <c r="Q142" s="21" t="s">
        <v>1467</v>
      </c>
    </row>
    <row r="143" spans="1:17" ht="15.75" thickBot="1" x14ac:dyDescent="0.3">
      <c r="A143" s="17" t="s">
        <v>3293</v>
      </c>
      <c r="B143" s="2">
        <v>33</v>
      </c>
      <c r="C143" s="2">
        <v>204</v>
      </c>
      <c r="D143" s="30" t="s">
        <v>3757</v>
      </c>
      <c r="E143" s="20" t="s">
        <v>218</v>
      </c>
      <c r="G143" s="17" t="s">
        <v>2292</v>
      </c>
      <c r="H143" s="2">
        <v>5</v>
      </c>
      <c r="I143" s="2">
        <v>26</v>
      </c>
      <c r="J143" s="30" t="s">
        <v>3739</v>
      </c>
      <c r="K143" s="20" t="s">
        <v>3439</v>
      </c>
      <c r="M143" s="17" t="s">
        <v>2216</v>
      </c>
      <c r="N143" s="2">
        <v>14</v>
      </c>
      <c r="O143" s="2">
        <v>88</v>
      </c>
      <c r="P143" s="30" t="s">
        <v>3728</v>
      </c>
      <c r="Q143" s="20" t="s">
        <v>1051</v>
      </c>
    </row>
    <row r="144" spans="1:17" ht="15.75" thickBot="1" x14ac:dyDescent="0.3">
      <c r="A144" s="18" t="s">
        <v>3368</v>
      </c>
      <c r="B144" s="4">
        <v>19</v>
      </c>
      <c r="C144" s="4">
        <v>76</v>
      </c>
      <c r="D144" s="31" t="s">
        <v>3746</v>
      </c>
      <c r="E144" s="21" t="s">
        <v>156</v>
      </c>
      <c r="G144" s="18" t="s">
        <v>2292</v>
      </c>
      <c r="H144" s="4">
        <v>31</v>
      </c>
      <c r="I144" s="4">
        <v>388</v>
      </c>
      <c r="J144" s="31" t="s">
        <v>3767</v>
      </c>
      <c r="K144" s="21" t="s">
        <v>538</v>
      </c>
      <c r="M144" s="18" t="s">
        <v>2216</v>
      </c>
      <c r="N144" s="4">
        <v>9</v>
      </c>
      <c r="O144" s="4">
        <v>40</v>
      </c>
      <c r="P144" s="31" t="s">
        <v>3741</v>
      </c>
      <c r="Q144" s="21" t="s">
        <v>1843</v>
      </c>
    </row>
    <row r="145" spans="1:17" ht="30.75" thickBot="1" x14ac:dyDescent="0.3">
      <c r="A145" s="17" t="s">
        <v>2419</v>
      </c>
      <c r="B145" s="2">
        <v>21</v>
      </c>
      <c r="C145" s="2">
        <v>93</v>
      </c>
      <c r="D145" s="30" t="s">
        <v>3741</v>
      </c>
      <c r="E145" s="20" t="s">
        <v>1306</v>
      </c>
      <c r="G145" s="17" t="s">
        <v>2292</v>
      </c>
      <c r="H145" s="2">
        <v>4</v>
      </c>
      <c r="I145" s="2">
        <v>17</v>
      </c>
      <c r="J145" s="30" t="s">
        <v>3747</v>
      </c>
      <c r="K145" s="20" t="s">
        <v>546</v>
      </c>
      <c r="M145" s="17" t="s">
        <v>2219</v>
      </c>
      <c r="N145" s="2">
        <v>9</v>
      </c>
      <c r="O145" s="2">
        <v>41</v>
      </c>
      <c r="P145" s="30" t="s">
        <v>3771</v>
      </c>
      <c r="Q145" s="20" t="s">
        <v>1173</v>
      </c>
    </row>
    <row r="146" spans="1:17" ht="60.75" thickBot="1" x14ac:dyDescent="0.3">
      <c r="A146" s="18" t="s">
        <v>2723</v>
      </c>
      <c r="B146" s="4">
        <v>24</v>
      </c>
      <c r="C146" s="4">
        <v>122</v>
      </c>
      <c r="D146" s="31" t="s">
        <v>3740</v>
      </c>
      <c r="E146" s="21" t="s">
        <v>64</v>
      </c>
      <c r="G146" s="18" t="s">
        <v>2292</v>
      </c>
      <c r="H146" s="4">
        <v>31</v>
      </c>
      <c r="I146" s="4">
        <v>389</v>
      </c>
      <c r="J146" s="31" t="s">
        <v>3767</v>
      </c>
      <c r="K146" s="21" t="s">
        <v>539</v>
      </c>
      <c r="M146" s="18" t="s">
        <v>2219</v>
      </c>
      <c r="N146" s="4">
        <v>9</v>
      </c>
      <c r="O146" s="4">
        <v>41</v>
      </c>
      <c r="P146" s="31" t="s">
        <v>3771</v>
      </c>
      <c r="Q146" s="21" t="s">
        <v>1196</v>
      </c>
    </row>
    <row r="147" spans="1:17" ht="30.75" thickBot="1" x14ac:dyDescent="0.3">
      <c r="A147" s="17" t="s">
        <v>2590</v>
      </c>
      <c r="B147" s="2">
        <v>101</v>
      </c>
      <c r="C147" s="2">
        <v>1107</v>
      </c>
      <c r="D147" s="30" t="s">
        <v>3759</v>
      </c>
      <c r="E147" s="20" t="s">
        <v>872</v>
      </c>
      <c r="G147" s="17" t="s">
        <v>2307</v>
      </c>
      <c r="H147" s="2">
        <v>3</v>
      </c>
      <c r="I147" s="2">
        <v>10</v>
      </c>
      <c r="J147" s="30" t="s">
        <v>3791</v>
      </c>
      <c r="K147" s="20" t="s">
        <v>2383</v>
      </c>
      <c r="M147" s="17" t="s">
        <v>2219</v>
      </c>
      <c r="N147" s="2">
        <v>7</v>
      </c>
      <c r="O147" s="2">
        <v>25</v>
      </c>
      <c r="P147" s="30" t="s">
        <v>3749</v>
      </c>
      <c r="Q147" s="20" t="s">
        <v>1178</v>
      </c>
    </row>
    <row r="148" spans="1:17" ht="30.75" thickBot="1" x14ac:dyDescent="0.3">
      <c r="A148" s="18" t="s">
        <v>3294</v>
      </c>
      <c r="B148" s="4">
        <v>20</v>
      </c>
      <c r="C148" s="4">
        <v>88</v>
      </c>
      <c r="D148" s="31" t="s">
        <v>3743</v>
      </c>
      <c r="E148" s="21" t="s">
        <v>175</v>
      </c>
      <c r="G148" s="18" t="s">
        <v>2307</v>
      </c>
      <c r="H148" s="4">
        <v>3</v>
      </c>
      <c r="I148" s="4">
        <v>10</v>
      </c>
      <c r="J148" s="31" t="s">
        <v>3791</v>
      </c>
      <c r="K148" s="21" t="s">
        <v>2370</v>
      </c>
      <c r="M148" s="18" t="s">
        <v>2219</v>
      </c>
      <c r="N148" s="4">
        <v>7</v>
      </c>
      <c r="O148" s="4">
        <v>25</v>
      </c>
      <c r="P148" s="31" t="s">
        <v>3749</v>
      </c>
      <c r="Q148" s="21" t="s">
        <v>1182</v>
      </c>
    </row>
    <row r="149" spans="1:17" ht="30.75" thickBot="1" x14ac:dyDescent="0.3">
      <c r="A149" s="17" t="s">
        <v>3294</v>
      </c>
      <c r="B149" s="2">
        <v>20</v>
      </c>
      <c r="C149" s="2">
        <v>88</v>
      </c>
      <c r="D149" s="30" t="s">
        <v>3743</v>
      </c>
      <c r="E149" s="20" t="s">
        <v>176</v>
      </c>
      <c r="G149" s="17" t="s">
        <v>2314</v>
      </c>
      <c r="H149" s="2">
        <v>2</v>
      </c>
      <c r="I149" s="2">
        <v>4</v>
      </c>
      <c r="J149" s="30" t="s">
        <v>3999</v>
      </c>
      <c r="K149" s="20" t="s">
        <v>594</v>
      </c>
      <c r="M149" s="17" t="s">
        <v>2452</v>
      </c>
      <c r="N149" s="2">
        <v>7</v>
      </c>
      <c r="O149" s="2">
        <v>26</v>
      </c>
      <c r="P149" s="30" t="s">
        <v>3789</v>
      </c>
      <c r="Q149" s="20" t="s">
        <v>1228</v>
      </c>
    </row>
    <row r="150" spans="1:17" ht="30.75" thickBot="1" x14ac:dyDescent="0.3">
      <c r="A150" s="18" t="s">
        <v>3294</v>
      </c>
      <c r="B150" s="4">
        <v>20</v>
      </c>
      <c r="C150" s="4">
        <v>88</v>
      </c>
      <c r="D150" s="31" t="s">
        <v>3743</v>
      </c>
      <c r="E150" s="21" t="s">
        <v>177</v>
      </c>
      <c r="G150" s="18" t="s">
        <v>2314</v>
      </c>
      <c r="H150" s="4">
        <v>7</v>
      </c>
      <c r="I150" s="4">
        <v>51</v>
      </c>
      <c r="J150" s="31" t="s">
        <v>3750</v>
      </c>
      <c r="K150" s="21" t="s">
        <v>3440</v>
      </c>
      <c r="M150" s="18" t="s">
        <v>2452</v>
      </c>
      <c r="N150" s="4">
        <v>7</v>
      </c>
      <c r="O150" s="4">
        <v>26</v>
      </c>
      <c r="P150" s="31" t="s">
        <v>3789</v>
      </c>
      <c r="Q150" s="21" t="s">
        <v>2958</v>
      </c>
    </row>
    <row r="151" spans="1:17" ht="30.75" thickBot="1" x14ac:dyDescent="0.3">
      <c r="A151" s="17" t="s">
        <v>2125</v>
      </c>
      <c r="B151" s="2">
        <v>38</v>
      </c>
      <c r="C151" s="2">
        <v>272</v>
      </c>
      <c r="D151" s="30" t="s">
        <v>3750</v>
      </c>
      <c r="E151" s="20" t="s">
        <v>226</v>
      </c>
      <c r="G151" s="17" t="s">
        <v>2314</v>
      </c>
      <c r="H151" s="2">
        <v>5</v>
      </c>
      <c r="I151" s="2">
        <v>29</v>
      </c>
      <c r="J151" s="30" t="s">
        <v>3745</v>
      </c>
      <c r="K151" s="20" t="s">
        <v>3441</v>
      </c>
      <c r="M151" s="17" t="s">
        <v>2222</v>
      </c>
      <c r="N151" s="2">
        <v>9</v>
      </c>
      <c r="O151" s="2">
        <v>43</v>
      </c>
      <c r="P151" s="30" t="s">
        <v>3730</v>
      </c>
      <c r="Q151" s="20" t="s">
        <v>2458</v>
      </c>
    </row>
    <row r="152" spans="1:17" ht="30.75" thickBot="1" x14ac:dyDescent="0.3">
      <c r="A152" s="18" t="s">
        <v>2594</v>
      </c>
      <c r="B152" s="4">
        <v>32</v>
      </c>
      <c r="C152" s="4">
        <v>206</v>
      </c>
      <c r="D152" s="31" t="s">
        <v>3728</v>
      </c>
      <c r="E152" s="21" t="s">
        <v>166</v>
      </c>
      <c r="G152" s="18" t="s">
        <v>2314</v>
      </c>
      <c r="H152" s="4">
        <v>2</v>
      </c>
      <c r="I152" s="4">
        <v>4</v>
      </c>
      <c r="J152" s="31" t="s">
        <v>3999</v>
      </c>
      <c r="K152" s="21" t="s">
        <v>595</v>
      </c>
      <c r="M152" s="18" t="s">
        <v>2222</v>
      </c>
      <c r="N152" s="4">
        <v>9</v>
      </c>
      <c r="O152" s="4">
        <v>43</v>
      </c>
      <c r="P152" s="31" t="s">
        <v>3730</v>
      </c>
      <c r="Q152" s="21" t="s">
        <v>2459</v>
      </c>
    </row>
    <row r="153" spans="1:17" ht="30.75" thickBot="1" x14ac:dyDescent="0.3">
      <c r="A153" s="17" t="s">
        <v>2354</v>
      </c>
      <c r="B153" s="2">
        <v>23</v>
      </c>
      <c r="C153" s="2">
        <v>117</v>
      </c>
      <c r="D153" s="30" t="s">
        <v>3740</v>
      </c>
      <c r="E153" s="20" t="s">
        <v>406</v>
      </c>
      <c r="G153" s="17" t="s">
        <v>2314</v>
      </c>
      <c r="H153" s="2">
        <v>2</v>
      </c>
      <c r="I153" s="2">
        <v>4</v>
      </c>
      <c r="J153" s="30" t="s">
        <v>3999</v>
      </c>
      <c r="K153" s="20" t="s">
        <v>1693</v>
      </c>
      <c r="M153" s="17" t="s">
        <v>2222</v>
      </c>
      <c r="N153" s="2">
        <v>9</v>
      </c>
      <c r="O153" s="2">
        <v>43</v>
      </c>
      <c r="P153" s="30" t="s">
        <v>3730</v>
      </c>
      <c r="Q153" s="20" t="s">
        <v>2478</v>
      </c>
    </row>
    <row r="154" spans="1:17" ht="60.75" thickBot="1" x14ac:dyDescent="0.3">
      <c r="A154" s="18" t="s">
        <v>2725</v>
      </c>
      <c r="B154" s="4">
        <v>34</v>
      </c>
      <c r="C154" s="4">
        <v>230</v>
      </c>
      <c r="D154" s="31" t="s">
        <v>3760</v>
      </c>
      <c r="E154" s="21" t="s">
        <v>1490</v>
      </c>
      <c r="G154" s="18" t="s">
        <v>2314</v>
      </c>
      <c r="H154" s="4">
        <v>2</v>
      </c>
      <c r="I154" s="4">
        <v>4</v>
      </c>
      <c r="J154" s="31" t="s">
        <v>3999</v>
      </c>
      <c r="K154" s="21" t="s">
        <v>597</v>
      </c>
      <c r="M154" s="18" t="s">
        <v>2222</v>
      </c>
      <c r="N154" s="4">
        <v>11</v>
      </c>
      <c r="O154" s="4">
        <v>62</v>
      </c>
      <c r="P154" s="31" t="s">
        <v>3748</v>
      </c>
      <c r="Q154" s="21" t="s">
        <v>1114</v>
      </c>
    </row>
    <row r="155" spans="1:17" ht="15.75" thickBot="1" x14ac:dyDescent="0.3">
      <c r="A155" s="17" t="s">
        <v>2940</v>
      </c>
      <c r="B155" s="2">
        <v>12</v>
      </c>
      <c r="C155" s="2">
        <v>32</v>
      </c>
      <c r="D155" s="30" t="s">
        <v>3998</v>
      </c>
      <c r="E155" s="20" t="s">
        <v>331</v>
      </c>
      <c r="G155" s="17" t="s">
        <v>2314</v>
      </c>
      <c r="H155" s="2">
        <v>2</v>
      </c>
      <c r="I155" s="2">
        <v>4</v>
      </c>
      <c r="J155" s="30" t="s">
        <v>3999</v>
      </c>
      <c r="K155" s="20" t="s">
        <v>3442</v>
      </c>
      <c r="M155" s="17" t="s">
        <v>2222</v>
      </c>
      <c r="N155" s="2">
        <v>42</v>
      </c>
      <c r="O155" s="2">
        <v>466</v>
      </c>
      <c r="P155" s="30" t="s">
        <v>3759</v>
      </c>
      <c r="Q155" s="20" t="s">
        <v>1108</v>
      </c>
    </row>
    <row r="156" spans="1:17" ht="30.75" thickBot="1" x14ac:dyDescent="0.3">
      <c r="A156" s="18" t="s">
        <v>2726</v>
      </c>
      <c r="B156" s="4">
        <v>16</v>
      </c>
      <c r="C156" s="4">
        <v>59</v>
      </c>
      <c r="D156" s="31" t="s">
        <v>3789</v>
      </c>
      <c r="E156" s="21" t="s">
        <v>167</v>
      </c>
      <c r="G156" s="18" t="s">
        <v>2314</v>
      </c>
      <c r="H156" s="4">
        <v>5</v>
      </c>
      <c r="I156" s="4">
        <v>29</v>
      </c>
      <c r="J156" s="31" t="s">
        <v>3745</v>
      </c>
      <c r="K156" s="21" t="s">
        <v>3180</v>
      </c>
      <c r="M156" s="18" t="s">
        <v>3124</v>
      </c>
      <c r="N156" s="4">
        <v>7</v>
      </c>
      <c r="O156" s="4">
        <v>27</v>
      </c>
      <c r="P156" s="31" t="s">
        <v>3742</v>
      </c>
      <c r="Q156" s="21" t="s">
        <v>1134</v>
      </c>
    </row>
    <row r="157" spans="1:17" ht="30.75" thickBot="1" x14ac:dyDescent="0.3">
      <c r="A157" s="17" t="s">
        <v>2726</v>
      </c>
      <c r="B157" s="2">
        <v>16</v>
      </c>
      <c r="C157" s="2">
        <v>59</v>
      </c>
      <c r="D157" s="30" t="s">
        <v>3789</v>
      </c>
      <c r="E157" s="20" t="s">
        <v>168</v>
      </c>
      <c r="G157" s="17" t="s">
        <v>2319</v>
      </c>
      <c r="H157" s="2">
        <v>3</v>
      </c>
      <c r="I157" s="2">
        <v>11</v>
      </c>
      <c r="J157" s="30" t="s">
        <v>3737</v>
      </c>
      <c r="K157" s="20" t="s">
        <v>1807</v>
      </c>
      <c r="M157" s="17" t="s">
        <v>2225</v>
      </c>
      <c r="N157" s="2">
        <v>13</v>
      </c>
      <c r="O157" s="2">
        <v>85</v>
      </c>
      <c r="P157" s="30">
        <v>3</v>
      </c>
      <c r="Q157" s="20" t="s">
        <v>1044</v>
      </c>
    </row>
    <row r="158" spans="1:17" ht="30.75" thickBot="1" x14ac:dyDescent="0.3">
      <c r="A158" s="18" t="s">
        <v>3369</v>
      </c>
      <c r="B158" s="4">
        <v>27</v>
      </c>
      <c r="C158" s="4">
        <v>157</v>
      </c>
      <c r="D158" s="31" t="s">
        <v>3745</v>
      </c>
      <c r="E158" s="21" t="s">
        <v>98</v>
      </c>
      <c r="G158" s="18" t="s">
        <v>2319</v>
      </c>
      <c r="H158" s="4">
        <v>3</v>
      </c>
      <c r="I158" s="4">
        <v>11</v>
      </c>
      <c r="J158" s="31" t="s">
        <v>3737</v>
      </c>
      <c r="K158" s="21" t="s">
        <v>3443</v>
      </c>
      <c r="M158" s="18" t="s">
        <v>2368</v>
      </c>
      <c r="N158" s="4">
        <v>4</v>
      </c>
      <c r="O158" s="4">
        <v>8</v>
      </c>
      <c r="P158" s="31" t="s">
        <v>3999</v>
      </c>
      <c r="Q158" s="21" t="s">
        <v>1171</v>
      </c>
    </row>
    <row r="159" spans="1:17" ht="30.75" thickBot="1" x14ac:dyDescent="0.3">
      <c r="A159" s="17" t="s">
        <v>3102</v>
      </c>
      <c r="B159" s="2">
        <v>34</v>
      </c>
      <c r="C159" s="2">
        <v>235</v>
      </c>
      <c r="D159" s="30" t="s">
        <v>3744</v>
      </c>
      <c r="E159" s="20" t="s">
        <v>1489</v>
      </c>
      <c r="G159" s="17" t="s">
        <v>2319</v>
      </c>
      <c r="H159" s="2">
        <v>3</v>
      </c>
      <c r="I159" s="2">
        <v>11</v>
      </c>
      <c r="J159" s="30" t="s">
        <v>3737</v>
      </c>
      <c r="K159" s="20" t="s">
        <v>1809</v>
      </c>
      <c r="M159" s="17" t="s">
        <v>2227</v>
      </c>
      <c r="N159" s="2">
        <v>12</v>
      </c>
      <c r="O159" s="2">
        <v>76</v>
      </c>
      <c r="P159" s="30" t="s">
        <v>3728</v>
      </c>
      <c r="Q159" s="20" t="s">
        <v>1161</v>
      </c>
    </row>
    <row r="160" spans="1:17" ht="15.75" thickBot="1" x14ac:dyDescent="0.3">
      <c r="A160" s="18" t="s">
        <v>3295</v>
      </c>
      <c r="B160" s="4">
        <v>22</v>
      </c>
      <c r="C160" s="4">
        <v>112</v>
      </c>
      <c r="D160" s="31" t="s">
        <v>3740</v>
      </c>
      <c r="E160" s="21" t="s">
        <v>389</v>
      </c>
      <c r="G160" s="18" t="s">
        <v>2323</v>
      </c>
      <c r="H160" s="4">
        <v>4</v>
      </c>
      <c r="I160" s="4">
        <v>20</v>
      </c>
      <c r="J160" s="31" t="s">
        <v>3740</v>
      </c>
      <c r="K160" s="21" t="s">
        <v>3444</v>
      </c>
      <c r="M160" s="18" t="s">
        <v>2227</v>
      </c>
      <c r="N160" s="4">
        <v>92</v>
      </c>
      <c r="O160" s="4">
        <v>1269</v>
      </c>
      <c r="P160" s="31" t="s">
        <v>3788</v>
      </c>
      <c r="Q160" s="21" t="s">
        <v>941</v>
      </c>
    </row>
    <row r="161" spans="1:17" ht="30.75" thickBot="1" x14ac:dyDescent="0.3">
      <c r="A161" s="17" t="s">
        <v>2132</v>
      </c>
      <c r="B161" s="2">
        <v>14</v>
      </c>
      <c r="C161" s="2">
        <v>48</v>
      </c>
      <c r="D161" s="30" t="s">
        <v>3752</v>
      </c>
      <c r="E161" s="20" t="s">
        <v>152</v>
      </c>
      <c r="G161" s="17" t="s">
        <v>2323</v>
      </c>
      <c r="H161" s="2">
        <v>4</v>
      </c>
      <c r="I161" s="2">
        <v>20</v>
      </c>
      <c r="J161" s="30" t="s">
        <v>3740</v>
      </c>
      <c r="K161" s="20" t="s">
        <v>3445</v>
      </c>
      <c r="M161" s="17" t="s">
        <v>2773</v>
      </c>
      <c r="N161" s="2">
        <v>3</v>
      </c>
      <c r="O161" s="2">
        <v>4</v>
      </c>
      <c r="P161" s="30" t="s">
        <v>4021</v>
      </c>
      <c r="Q161" s="20" t="s">
        <v>1112</v>
      </c>
    </row>
    <row r="162" spans="1:17" ht="15.75" thickBot="1" x14ac:dyDescent="0.3">
      <c r="A162" s="18" t="s">
        <v>2733</v>
      </c>
      <c r="B162" s="4">
        <v>25</v>
      </c>
      <c r="C162" s="4">
        <v>147</v>
      </c>
      <c r="D162" s="31" t="s">
        <v>3736</v>
      </c>
      <c r="E162" s="21" t="s">
        <v>161</v>
      </c>
      <c r="G162" s="19" t="s">
        <v>2323</v>
      </c>
      <c r="H162" s="6">
        <v>4</v>
      </c>
      <c r="I162" s="6">
        <v>20</v>
      </c>
      <c r="J162" s="32" t="s">
        <v>3740</v>
      </c>
      <c r="K162" s="22" t="s">
        <v>3446</v>
      </c>
      <c r="M162" s="18" t="s">
        <v>2460</v>
      </c>
      <c r="N162" s="4">
        <v>28</v>
      </c>
      <c r="O162" s="4">
        <v>281</v>
      </c>
      <c r="P162" s="31">
        <v>2</v>
      </c>
      <c r="Q162" s="21" t="s">
        <v>1390</v>
      </c>
    </row>
    <row r="163" spans="1:17" ht="45.75" thickBot="1" x14ac:dyDescent="0.3">
      <c r="A163" s="17" t="s">
        <v>2733</v>
      </c>
      <c r="B163" s="2">
        <v>25</v>
      </c>
      <c r="C163" s="2">
        <v>147</v>
      </c>
      <c r="D163" s="30" t="s">
        <v>3736</v>
      </c>
      <c r="E163" s="20" t="s">
        <v>163</v>
      </c>
      <c r="M163" s="17" t="s">
        <v>2777</v>
      </c>
      <c r="N163" s="2">
        <v>16</v>
      </c>
      <c r="O163" s="2">
        <v>125</v>
      </c>
      <c r="P163" s="30" t="s">
        <v>3758</v>
      </c>
      <c r="Q163" s="20" t="s">
        <v>1395</v>
      </c>
    </row>
    <row r="164" spans="1:17" ht="60.75" thickBot="1" x14ac:dyDescent="0.3">
      <c r="A164" s="18" t="s">
        <v>2601</v>
      </c>
      <c r="B164" s="4">
        <v>26</v>
      </c>
      <c r="C164" s="4">
        <v>158</v>
      </c>
      <c r="D164" s="31" t="s">
        <v>3757</v>
      </c>
      <c r="E164" s="21" t="s">
        <v>427</v>
      </c>
      <c r="M164" s="18" t="s">
        <v>2242</v>
      </c>
      <c r="N164" s="4">
        <v>5</v>
      </c>
      <c r="O164" s="4">
        <v>15</v>
      </c>
      <c r="P164" s="31" t="s">
        <v>3733</v>
      </c>
      <c r="Q164" s="21" t="s">
        <v>1056</v>
      </c>
    </row>
    <row r="165" spans="1:17" ht="45.75" thickBot="1" x14ac:dyDescent="0.3">
      <c r="A165" s="17" t="s">
        <v>2606</v>
      </c>
      <c r="B165" s="2">
        <v>157</v>
      </c>
      <c r="C165" s="2">
        <v>2048</v>
      </c>
      <c r="D165" s="30" t="s">
        <v>3784</v>
      </c>
      <c r="E165" s="20" t="s">
        <v>620</v>
      </c>
      <c r="M165" s="17" t="s">
        <v>2242</v>
      </c>
      <c r="N165" s="2">
        <v>14</v>
      </c>
      <c r="O165" s="2">
        <v>102</v>
      </c>
      <c r="P165" s="30" t="s">
        <v>3750</v>
      </c>
      <c r="Q165" s="20" t="s">
        <v>1203</v>
      </c>
    </row>
    <row r="166" spans="1:17" ht="30.75" thickBot="1" x14ac:dyDescent="0.3">
      <c r="A166" s="18" t="s">
        <v>2133</v>
      </c>
      <c r="B166" s="4">
        <v>14</v>
      </c>
      <c r="C166" s="4">
        <v>52</v>
      </c>
      <c r="D166" s="31" t="s">
        <v>3789</v>
      </c>
      <c r="E166" s="21" t="s">
        <v>66</v>
      </c>
      <c r="M166" s="18" t="s">
        <v>2461</v>
      </c>
      <c r="N166" s="4">
        <v>11</v>
      </c>
      <c r="O166" s="4">
        <v>69</v>
      </c>
      <c r="P166" s="31" t="s">
        <v>3728</v>
      </c>
      <c r="Q166" s="21" t="s">
        <v>1198</v>
      </c>
    </row>
    <row r="167" spans="1:17" ht="45.75" thickBot="1" x14ac:dyDescent="0.3">
      <c r="A167" s="17" t="s">
        <v>2133</v>
      </c>
      <c r="B167" s="2">
        <v>14</v>
      </c>
      <c r="C167" s="2">
        <v>52</v>
      </c>
      <c r="D167" s="30" t="s">
        <v>3789</v>
      </c>
      <c r="E167" s="20" t="s">
        <v>45</v>
      </c>
      <c r="M167" s="17" t="s">
        <v>2249</v>
      </c>
      <c r="N167" s="2">
        <v>5</v>
      </c>
      <c r="O167" s="2">
        <v>16</v>
      </c>
      <c r="P167" s="30" t="s">
        <v>3793</v>
      </c>
      <c r="Q167" s="20" t="s">
        <v>3245</v>
      </c>
    </row>
    <row r="168" spans="1:17" ht="30.75" thickBot="1" x14ac:dyDescent="0.3">
      <c r="A168" s="18" t="s">
        <v>2133</v>
      </c>
      <c r="B168" s="4">
        <v>14</v>
      </c>
      <c r="C168" s="4">
        <v>52</v>
      </c>
      <c r="D168" s="31" t="s">
        <v>3789</v>
      </c>
      <c r="E168" s="21" t="s">
        <v>67</v>
      </c>
      <c r="M168" s="18" t="s">
        <v>2463</v>
      </c>
      <c r="N168" s="4">
        <v>8</v>
      </c>
      <c r="O168" s="4">
        <v>41</v>
      </c>
      <c r="P168" s="31" t="s">
        <v>3739</v>
      </c>
      <c r="Q168" s="21" t="s">
        <v>1121</v>
      </c>
    </row>
    <row r="169" spans="1:17" ht="90.75" thickBot="1" x14ac:dyDescent="0.3">
      <c r="A169" s="17" t="s">
        <v>3370</v>
      </c>
      <c r="B169" s="2">
        <v>17</v>
      </c>
      <c r="C169" s="2">
        <v>77</v>
      </c>
      <c r="D169" s="30" t="s">
        <v>3771</v>
      </c>
      <c r="E169" s="20" t="s">
        <v>2136</v>
      </c>
      <c r="M169" s="17" t="s">
        <v>2463</v>
      </c>
      <c r="N169" s="2">
        <v>7</v>
      </c>
      <c r="O169" s="2">
        <v>32</v>
      </c>
      <c r="P169" s="30" t="s">
        <v>3771</v>
      </c>
      <c r="Q169" s="20" t="s">
        <v>1090</v>
      </c>
    </row>
    <row r="170" spans="1:17" ht="15.75" thickBot="1" x14ac:dyDescent="0.3">
      <c r="A170" s="18" t="s">
        <v>3371</v>
      </c>
      <c r="B170" s="4">
        <v>62</v>
      </c>
      <c r="C170" s="4">
        <v>614</v>
      </c>
      <c r="D170" s="31">
        <v>2</v>
      </c>
      <c r="E170" s="21" t="s">
        <v>148</v>
      </c>
      <c r="M170" s="18" t="s">
        <v>2252</v>
      </c>
      <c r="N170" s="4">
        <v>6</v>
      </c>
      <c r="O170" s="4">
        <v>24</v>
      </c>
      <c r="P170" s="31" t="s">
        <v>3746</v>
      </c>
      <c r="Q170" s="21" t="s">
        <v>2987</v>
      </c>
    </row>
    <row r="171" spans="1:17" ht="30.75" thickBot="1" x14ac:dyDescent="0.3">
      <c r="A171" s="17" t="s">
        <v>2139</v>
      </c>
      <c r="B171" s="2">
        <v>24</v>
      </c>
      <c r="C171" s="2">
        <v>144</v>
      </c>
      <c r="D171" s="30" t="s">
        <v>3736</v>
      </c>
      <c r="E171" s="20" t="s">
        <v>1303</v>
      </c>
      <c r="M171" s="17" t="s">
        <v>2253</v>
      </c>
      <c r="N171" s="2">
        <v>10</v>
      </c>
      <c r="O171" s="2">
        <v>62</v>
      </c>
      <c r="P171" s="30" t="s">
        <v>3757</v>
      </c>
      <c r="Q171" s="20" t="s">
        <v>1465</v>
      </c>
    </row>
    <row r="172" spans="1:17" ht="15.75" thickBot="1" x14ac:dyDescent="0.3">
      <c r="A172" s="18" t="s">
        <v>3236</v>
      </c>
      <c r="B172" s="4">
        <v>5</v>
      </c>
      <c r="C172" s="4">
        <v>5</v>
      </c>
      <c r="D172" s="31" t="s">
        <v>4020</v>
      </c>
      <c r="E172" s="21" t="s">
        <v>2135</v>
      </c>
      <c r="M172" s="18" t="s">
        <v>2468</v>
      </c>
      <c r="N172" s="4">
        <v>8</v>
      </c>
      <c r="O172" s="4">
        <v>42</v>
      </c>
      <c r="P172" s="31" t="s">
        <v>3775</v>
      </c>
      <c r="Q172" s="21" t="s">
        <v>983</v>
      </c>
    </row>
    <row r="173" spans="1:17" ht="30.75" thickBot="1" x14ac:dyDescent="0.3">
      <c r="A173" s="17" t="s">
        <v>3106</v>
      </c>
      <c r="B173" s="2">
        <v>16</v>
      </c>
      <c r="C173" s="2">
        <v>70</v>
      </c>
      <c r="D173" s="30" t="s">
        <v>3743</v>
      </c>
      <c r="E173" s="20" t="s">
        <v>158</v>
      </c>
      <c r="M173" s="17" t="s">
        <v>2468</v>
      </c>
      <c r="N173" s="2">
        <v>44</v>
      </c>
      <c r="O173" s="2">
        <v>531</v>
      </c>
      <c r="P173" s="30" t="s">
        <v>3767</v>
      </c>
      <c r="Q173" s="20" t="s">
        <v>1070</v>
      </c>
    </row>
    <row r="174" spans="1:17" ht="30.75" thickBot="1" x14ac:dyDescent="0.3">
      <c r="A174" s="18" t="s">
        <v>2609</v>
      </c>
      <c r="B174" s="4">
        <v>27</v>
      </c>
      <c r="C174" s="4">
        <v>178</v>
      </c>
      <c r="D174" s="31">
        <v>3</v>
      </c>
      <c r="E174" s="21" t="s">
        <v>274</v>
      </c>
      <c r="M174" s="18" t="s">
        <v>2788</v>
      </c>
      <c r="N174" s="4">
        <v>3</v>
      </c>
      <c r="O174" s="4">
        <v>5</v>
      </c>
      <c r="P174" s="31" t="s">
        <v>4003</v>
      </c>
      <c r="Q174" s="21" t="s">
        <v>1386</v>
      </c>
    </row>
    <row r="175" spans="1:17" ht="30.75" thickBot="1" x14ac:dyDescent="0.3">
      <c r="A175" s="17" t="s">
        <v>2611</v>
      </c>
      <c r="B175" s="2">
        <v>6</v>
      </c>
      <c r="C175" s="2">
        <v>8</v>
      </c>
      <c r="D175" s="30" t="s">
        <v>4021</v>
      </c>
      <c r="E175" s="20" t="s">
        <v>2767</v>
      </c>
      <c r="M175" s="17" t="s">
        <v>2788</v>
      </c>
      <c r="N175" s="2">
        <v>3</v>
      </c>
      <c r="O175" s="2">
        <v>5</v>
      </c>
      <c r="P175" s="30" t="s">
        <v>4003</v>
      </c>
      <c r="Q175" s="20" t="s">
        <v>1470</v>
      </c>
    </row>
    <row r="176" spans="1:17" ht="45.75" thickBot="1" x14ac:dyDescent="0.3">
      <c r="A176" s="18" t="s">
        <v>2611</v>
      </c>
      <c r="B176" s="4">
        <v>6</v>
      </c>
      <c r="C176" s="4">
        <v>8</v>
      </c>
      <c r="D176" s="31" t="s">
        <v>4021</v>
      </c>
      <c r="E176" s="21" t="s">
        <v>2768</v>
      </c>
      <c r="M176" s="18" t="s">
        <v>3382</v>
      </c>
      <c r="N176" s="4">
        <v>13</v>
      </c>
      <c r="O176" s="4">
        <v>97</v>
      </c>
      <c r="P176" s="31" t="s">
        <v>3763</v>
      </c>
      <c r="Q176" s="21" t="s">
        <v>1377</v>
      </c>
    </row>
    <row r="177" spans="1:17" ht="30.75" thickBot="1" x14ac:dyDescent="0.3">
      <c r="A177" s="17" t="s">
        <v>2611</v>
      </c>
      <c r="B177" s="2">
        <v>6</v>
      </c>
      <c r="C177" s="2">
        <v>8</v>
      </c>
      <c r="D177" s="30" t="s">
        <v>4021</v>
      </c>
      <c r="E177" s="20" t="s">
        <v>2769</v>
      </c>
      <c r="M177" s="17" t="s">
        <v>3004</v>
      </c>
      <c r="N177" s="2">
        <v>9</v>
      </c>
      <c r="O177" s="2">
        <v>53</v>
      </c>
      <c r="P177" s="30" t="s">
        <v>3736</v>
      </c>
      <c r="Q177" s="20" t="s">
        <v>1170</v>
      </c>
    </row>
    <row r="178" spans="1:17" ht="45.75" thickBot="1" x14ac:dyDescent="0.3">
      <c r="A178" s="18" t="s">
        <v>3297</v>
      </c>
      <c r="B178" s="4">
        <v>111</v>
      </c>
      <c r="C178" s="4">
        <v>1351</v>
      </c>
      <c r="D178" s="31" t="s">
        <v>3767</v>
      </c>
      <c r="E178" s="21" t="s">
        <v>651</v>
      </c>
      <c r="M178" s="18" t="s">
        <v>3384</v>
      </c>
      <c r="N178" s="4">
        <v>33</v>
      </c>
      <c r="O178" s="4">
        <v>371</v>
      </c>
      <c r="P178" s="31" t="s">
        <v>3764</v>
      </c>
      <c r="Q178" s="21" t="s">
        <v>1232</v>
      </c>
    </row>
    <row r="179" spans="1:17" ht="15.75" thickBot="1" x14ac:dyDescent="0.3">
      <c r="A179" s="17" t="s">
        <v>3298</v>
      </c>
      <c r="B179" s="2">
        <v>34</v>
      </c>
      <c r="C179" s="2">
        <v>261</v>
      </c>
      <c r="D179" s="30" t="s">
        <v>3763</v>
      </c>
      <c r="E179" s="20" t="s">
        <v>235</v>
      </c>
      <c r="M179" s="17" t="s">
        <v>3136</v>
      </c>
      <c r="N179" s="2">
        <v>9</v>
      </c>
      <c r="O179" s="2">
        <v>54</v>
      </c>
      <c r="P179" s="30" t="s">
        <v>3736</v>
      </c>
      <c r="Q179" s="20" t="s">
        <v>963</v>
      </c>
    </row>
    <row r="180" spans="1:17" ht="30.75" thickBot="1" x14ac:dyDescent="0.3">
      <c r="A180" s="18" t="s">
        <v>2145</v>
      </c>
      <c r="B180" s="4">
        <v>14</v>
      </c>
      <c r="C180" s="4">
        <v>56</v>
      </c>
      <c r="D180" s="31" t="s">
        <v>3746</v>
      </c>
      <c r="E180" s="21" t="s">
        <v>44</v>
      </c>
      <c r="M180" s="18" t="s">
        <v>2264</v>
      </c>
      <c r="N180" s="4">
        <v>4</v>
      </c>
      <c r="O180" s="4">
        <v>11</v>
      </c>
      <c r="P180" s="31" t="s">
        <v>3770</v>
      </c>
      <c r="Q180" s="21" t="s">
        <v>1208</v>
      </c>
    </row>
    <row r="181" spans="1:17" ht="15.75" thickBot="1" x14ac:dyDescent="0.3">
      <c r="A181" s="17" t="s">
        <v>2145</v>
      </c>
      <c r="B181" s="2">
        <v>25</v>
      </c>
      <c r="C181" s="2">
        <v>160</v>
      </c>
      <c r="D181" s="30" t="s">
        <v>3728</v>
      </c>
      <c r="E181" s="20" t="s">
        <v>1324</v>
      </c>
      <c r="M181" s="17" t="s">
        <v>2266</v>
      </c>
      <c r="N181" s="2">
        <v>15</v>
      </c>
      <c r="O181" s="2">
        <v>125</v>
      </c>
      <c r="P181" s="30" t="s">
        <v>3769</v>
      </c>
      <c r="Q181" s="20" t="s">
        <v>1135</v>
      </c>
    </row>
    <row r="182" spans="1:17" ht="30.75" thickBot="1" x14ac:dyDescent="0.3">
      <c r="A182" s="18" t="s">
        <v>2147</v>
      </c>
      <c r="B182" s="4">
        <v>31</v>
      </c>
      <c r="C182" s="4">
        <v>230</v>
      </c>
      <c r="D182" s="31" t="s">
        <v>3763</v>
      </c>
      <c r="E182" s="21" t="s">
        <v>180</v>
      </c>
      <c r="M182" s="18" t="s">
        <v>2267</v>
      </c>
      <c r="N182" s="4">
        <v>59</v>
      </c>
      <c r="O182" s="4">
        <v>784</v>
      </c>
      <c r="P182" s="31" t="s">
        <v>3784</v>
      </c>
      <c r="Q182" s="21" t="s">
        <v>1124</v>
      </c>
    </row>
    <row r="183" spans="1:17" ht="15.75" thickBot="1" x14ac:dyDescent="0.3">
      <c r="A183" s="17" t="s">
        <v>2617</v>
      </c>
      <c r="B183" s="2">
        <v>7</v>
      </c>
      <c r="C183" s="2">
        <v>13</v>
      </c>
      <c r="D183" s="30" t="s">
        <v>4007</v>
      </c>
      <c r="E183" s="20" t="s">
        <v>89</v>
      </c>
      <c r="M183" s="17" t="s">
        <v>2275</v>
      </c>
      <c r="N183" s="2">
        <v>3</v>
      </c>
      <c r="O183" s="2">
        <v>6</v>
      </c>
      <c r="P183" s="30" t="s">
        <v>3999</v>
      </c>
      <c r="Q183" s="20" t="s">
        <v>3261</v>
      </c>
    </row>
    <row r="184" spans="1:17" ht="30.75" thickBot="1" x14ac:dyDescent="0.3">
      <c r="A184" s="18" t="s">
        <v>2617</v>
      </c>
      <c r="B184" s="4">
        <v>21</v>
      </c>
      <c r="C184" s="4">
        <v>124</v>
      </c>
      <c r="D184" s="31" t="s">
        <v>3736</v>
      </c>
      <c r="E184" s="21" t="s">
        <v>202</v>
      </c>
      <c r="M184" s="18" t="s">
        <v>2275</v>
      </c>
      <c r="N184" s="4">
        <v>3</v>
      </c>
      <c r="O184" s="4">
        <v>6</v>
      </c>
      <c r="P184" s="31" t="s">
        <v>3999</v>
      </c>
      <c r="Q184" s="21" t="s">
        <v>1123</v>
      </c>
    </row>
    <row r="185" spans="1:17" ht="30.75" thickBot="1" x14ac:dyDescent="0.3">
      <c r="A185" s="17" t="s">
        <v>2151</v>
      </c>
      <c r="B185" s="2">
        <v>6</v>
      </c>
      <c r="C185" s="2">
        <v>9</v>
      </c>
      <c r="D185" s="30" t="s">
        <v>4018</v>
      </c>
      <c r="E185" s="20" t="s">
        <v>373</v>
      </c>
      <c r="M185" s="17" t="s">
        <v>2275</v>
      </c>
      <c r="N185" s="2">
        <v>3</v>
      </c>
      <c r="O185" s="2">
        <v>6</v>
      </c>
      <c r="P185" s="30" t="s">
        <v>3999</v>
      </c>
      <c r="Q185" s="20" t="s">
        <v>1125</v>
      </c>
    </row>
    <row r="186" spans="1:17" ht="45.75" thickBot="1" x14ac:dyDescent="0.3">
      <c r="A186" s="18" t="s">
        <v>2153</v>
      </c>
      <c r="B186" s="4">
        <v>14</v>
      </c>
      <c r="C186" s="4">
        <v>60</v>
      </c>
      <c r="D186" s="31" t="s">
        <v>3747</v>
      </c>
      <c r="E186" s="21" t="s">
        <v>48</v>
      </c>
      <c r="M186" s="18" t="s">
        <v>2275</v>
      </c>
      <c r="N186" s="4">
        <v>3</v>
      </c>
      <c r="O186" s="4">
        <v>6</v>
      </c>
      <c r="P186" s="31" t="s">
        <v>3999</v>
      </c>
      <c r="Q186" s="21" t="s">
        <v>2980</v>
      </c>
    </row>
    <row r="187" spans="1:17" ht="60.75" thickBot="1" x14ac:dyDescent="0.3">
      <c r="A187" s="17" t="s">
        <v>2153</v>
      </c>
      <c r="B187" s="2">
        <v>14</v>
      </c>
      <c r="C187" s="2">
        <v>60</v>
      </c>
      <c r="D187" s="30" t="s">
        <v>3747</v>
      </c>
      <c r="E187" s="20" t="s">
        <v>81</v>
      </c>
      <c r="M187" s="17" t="s">
        <v>2275</v>
      </c>
      <c r="N187" s="2">
        <v>3</v>
      </c>
      <c r="O187" s="2">
        <v>6</v>
      </c>
      <c r="P187" s="30" t="s">
        <v>3999</v>
      </c>
      <c r="Q187" s="20" t="s">
        <v>1127</v>
      </c>
    </row>
    <row r="188" spans="1:17" ht="30.75" thickBot="1" x14ac:dyDescent="0.3">
      <c r="A188" s="18" t="s">
        <v>2156</v>
      </c>
      <c r="B188" s="4">
        <v>12</v>
      </c>
      <c r="C188" s="4">
        <v>45</v>
      </c>
      <c r="D188" s="31" t="s">
        <v>3785</v>
      </c>
      <c r="E188" s="21" t="s">
        <v>222</v>
      </c>
      <c r="M188" s="18" t="s">
        <v>2275</v>
      </c>
      <c r="N188" s="4">
        <v>19</v>
      </c>
      <c r="O188" s="4">
        <v>181</v>
      </c>
      <c r="P188" s="31" t="s">
        <v>3753</v>
      </c>
      <c r="Q188" s="21" t="s">
        <v>1234</v>
      </c>
    </row>
    <row r="189" spans="1:17" ht="45.75" thickBot="1" x14ac:dyDescent="0.3">
      <c r="A189" s="17" t="s">
        <v>2156</v>
      </c>
      <c r="B189" s="2">
        <v>12</v>
      </c>
      <c r="C189" s="2">
        <v>45</v>
      </c>
      <c r="D189" s="30" t="s">
        <v>3785</v>
      </c>
      <c r="E189" s="20" t="s">
        <v>223</v>
      </c>
      <c r="M189" s="17" t="s">
        <v>2275</v>
      </c>
      <c r="N189" s="2">
        <v>3</v>
      </c>
      <c r="O189" s="2">
        <v>6</v>
      </c>
      <c r="P189" s="30" t="s">
        <v>3999</v>
      </c>
      <c r="Q189" s="20" t="s">
        <v>2984</v>
      </c>
    </row>
    <row r="190" spans="1:17" ht="45.75" thickBot="1" x14ac:dyDescent="0.3">
      <c r="A190" s="18" t="s">
        <v>2156</v>
      </c>
      <c r="B190" s="4">
        <v>12</v>
      </c>
      <c r="C190" s="4">
        <v>45</v>
      </c>
      <c r="D190" s="31" t="s">
        <v>3785</v>
      </c>
      <c r="E190" s="21" t="s">
        <v>90</v>
      </c>
      <c r="M190" s="18" t="s">
        <v>2275</v>
      </c>
      <c r="N190" s="4">
        <v>4</v>
      </c>
      <c r="O190" s="4">
        <v>12</v>
      </c>
      <c r="P190" s="31" t="s">
        <v>3733</v>
      </c>
      <c r="Q190" s="21" t="s">
        <v>1209</v>
      </c>
    </row>
    <row r="191" spans="1:17" ht="30.75" thickBot="1" x14ac:dyDescent="0.3">
      <c r="A191" s="17" t="s">
        <v>2157</v>
      </c>
      <c r="B191" s="2">
        <v>44</v>
      </c>
      <c r="C191" s="2">
        <v>403</v>
      </c>
      <c r="D191" s="30" t="s">
        <v>3753</v>
      </c>
      <c r="E191" s="20" t="s">
        <v>740</v>
      </c>
      <c r="M191" s="17" t="s">
        <v>2275</v>
      </c>
      <c r="N191" s="2">
        <v>2</v>
      </c>
      <c r="O191" s="2">
        <v>2</v>
      </c>
      <c r="P191" s="30" t="s">
        <v>4020</v>
      </c>
      <c r="Q191" s="20" t="s">
        <v>1142</v>
      </c>
    </row>
    <row r="192" spans="1:17" ht="15.75" thickBot="1" x14ac:dyDescent="0.3">
      <c r="A192" s="18" t="s">
        <v>2157</v>
      </c>
      <c r="B192" s="4">
        <v>201</v>
      </c>
      <c r="C192" s="4">
        <v>2864</v>
      </c>
      <c r="D192" s="31" t="s">
        <v>3788</v>
      </c>
      <c r="E192" s="21" t="s">
        <v>307</v>
      </c>
      <c r="M192" s="18" t="s">
        <v>2275</v>
      </c>
      <c r="N192" s="4">
        <v>2</v>
      </c>
      <c r="O192" s="4">
        <v>2</v>
      </c>
      <c r="P192" s="31" t="s">
        <v>4020</v>
      </c>
      <c r="Q192" s="21" t="s">
        <v>3468</v>
      </c>
    </row>
    <row r="193" spans="1:17" ht="15.75" thickBot="1" x14ac:dyDescent="0.3">
      <c r="A193" s="17" t="s">
        <v>2157</v>
      </c>
      <c r="B193" s="2">
        <v>201</v>
      </c>
      <c r="C193" s="2">
        <v>2864</v>
      </c>
      <c r="D193" s="30" t="s">
        <v>3788</v>
      </c>
      <c r="E193" s="20" t="s">
        <v>309</v>
      </c>
      <c r="M193" s="17" t="s">
        <v>2275</v>
      </c>
      <c r="N193" s="2">
        <v>2</v>
      </c>
      <c r="O193" s="2">
        <v>2</v>
      </c>
      <c r="P193" s="30" t="s">
        <v>4020</v>
      </c>
      <c r="Q193" s="20" t="s">
        <v>1144</v>
      </c>
    </row>
    <row r="194" spans="1:17" ht="30.75" thickBot="1" x14ac:dyDescent="0.3">
      <c r="A194" s="18" t="s">
        <v>2431</v>
      </c>
      <c r="B194" s="4">
        <v>27</v>
      </c>
      <c r="C194" s="4">
        <v>194</v>
      </c>
      <c r="D194" s="31" t="s">
        <v>3750</v>
      </c>
      <c r="E194" s="21" t="s">
        <v>264</v>
      </c>
      <c r="M194" s="18" t="s">
        <v>2275</v>
      </c>
      <c r="N194" s="4">
        <v>2</v>
      </c>
      <c r="O194" s="4">
        <v>2</v>
      </c>
      <c r="P194" s="31" t="s">
        <v>4020</v>
      </c>
      <c r="Q194" s="21" t="s">
        <v>1145</v>
      </c>
    </row>
    <row r="195" spans="1:17" ht="30.75" thickBot="1" x14ac:dyDescent="0.3">
      <c r="A195" s="17" t="s">
        <v>2158</v>
      </c>
      <c r="B195" s="2">
        <v>270</v>
      </c>
      <c r="C195" s="2">
        <v>4060</v>
      </c>
      <c r="D195" s="30" t="s">
        <v>3772</v>
      </c>
      <c r="E195" s="20" t="s">
        <v>646</v>
      </c>
      <c r="M195" s="17" t="s">
        <v>2275</v>
      </c>
      <c r="N195" s="2">
        <v>2</v>
      </c>
      <c r="O195" s="2">
        <v>2</v>
      </c>
      <c r="P195" s="30" t="s">
        <v>4020</v>
      </c>
      <c r="Q195" s="20" t="s">
        <v>1147</v>
      </c>
    </row>
    <row r="196" spans="1:17" ht="30.75" thickBot="1" x14ac:dyDescent="0.3">
      <c r="A196" s="18" t="s">
        <v>2621</v>
      </c>
      <c r="B196" s="4">
        <v>27</v>
      </c>
      <c r="C196" s="4">
        <v>197</v>
      </c>
      <c r="D196" s="31" t="s">
        <v>3750</v>
      </c>
      <c r="E196" s="21" t="s">
        <v>767</v>
      </c>
      <c r="M196" s="18" t="s">
        <v>2275</v>
      </c>
      <c r="N196" s="4">
        <v>2</v>
      </c>
      <c r="O196" s="4">
        <v>2</v>
      </c>
      <c r="P196" s="31" t="s">
        <v>4020</v>
      </c>
      <c r="Q196" s="21" t="s">
        <v>1148</v>
      </c>
    </row>
    <row r="197" spans="1:17" ht="30.75" thickBot="1" x14ac:dyDescent="0.3">
      <c r="A197" s="17" t="s">
        <v>2621</v>
      </c>
      <c r="B197" s="2">
        <v>27</v>
      </c>
      <c r="C197" s="2">
        <v>197</v>
      </c>
      <c r="D197" s="30" t="s">
        <v>3750</v>
      </c>
      <c r="E197" s="20" t="s">
        <v>768</v>
      </c>
      <c r="M197" s="17" t="s">
        <v>2275</v>
      </c>
      <c r="N197" s="2">
        <v>2</v>
      </c>
      <c r="O197" s="2">
        <v>2</v>
      </c>
      <c r="P197" s="30" t="s">
        <v>4020</v>
      </c>
      <c r="Q197" s="20" t="s">
        <v>1149</v>
      </c>
    </row>
    <row r="198" spans="1:17" ht="30.75" thickBot="1" x14ac:dyDescent="0.3">
      <c r="A198" s="18" t="s">
        <v>2622</v>
      </c>
      <c r="B198" s="4">
        <v>6</v>
      </c>
      <c r="C198" s="4">
        <v>10</v>
      </c>
      <c r="D198" s="31" t="s">
        <v>4003</v>
      </c>
      <c r="E198" s="21" t="s">
        <v>2778</v>
      </c>
      <c r="M198" s="18" t="s">
        <v>2275</v>
      </c>
      <c r="N198" s="4">
        <v>2</v>
      </c>
      <c r="O198" s="4">
        <v>2</v>
      </c>
      <c r="P198" s="31" t="s">
        <v>4020</v>
      </c>
      <c r="Q198" s="21" t="s">
        <v>2475</v>
      </c>
    </row>
    <row r="199" spans="1:17" ht="30.75" thickBot="1" x14ac:dyDescent="0.3">
      <c r="A199" s="17" t="s">
        <v>2622</v>
      </c>
      <c r="B199" s="2">
        <v>6</v>
      </c>
      <c r="C199" s="2">
        <v>10</v>
      </c>
      <c r="D199" s="30" t="s">
        <v>4003</v>
      </c>
      <c r="E199" s="20" t="s">
        <v>2312</v>
      </c>
      <c r="M199" s="17" t="s">
        <v>2275</v>
      </c>
      <c r="N199" s="2">
        <v>2</v>
      </c>
      <c r="O199" s="2">
        <v>2</v>
      </c>
      <c r="P199" s="30" t="s">
        <v>4020</v>
      </c>
      <c r="Q199" s="20" t="s">
        <v>3469</v>
      </c>
    </row>
    <row r="200" spans="1:17" ht="30.75" thickBot="1" x14ac:dyDescent="0.3">
      <c r="A200" s="18" t="s">
        <v>2622</v>
      </c>
      <c r="B200" s="4">
        <v>60</v>
      </c>
      <c r="C200" s="4">
        <v>632</v>
      </c>
      <c r="D200" s="31" t="s">
        <v>3765</v>
      </c>
      <c r="E200" s="21" t="s">
        <v>1492</v>
      </c>
      <c r="M200" s="18" t="s">
        <v>2275</v>
      </c>
      <c r="N200" s="4">
        <v>45</v>
      </c>
      <c r="O200" s="4">
        <v>570</v>
      </c>
      <c r="P200" s="31" t="s">
        <v>3767</v>
      </c>
      <c r="Q200" s="21" t="s">
        <v>1077</v>
      </c>
    </row>
    <row r="201" spans="1:17" ht="30.75" thickBot="1" x14ac:dyDescent="0.3">
      <c r="A201" s="17" t="s">
        <v>2623</v>
      </c>
      <c r="B201" s="2">
        <v>14</v>
      </c>
      <c r="C201" s="2">
        <v>64</v>
      </c>
      <c r="D201" s="30" t="s">
        <v>3771</v>
      </c>
      <c r="E201" s="20" t="s">
        <v>80</v>
      </c>
      <c r="M201" s="17" t="s">
        <v>2275</v>
      </c>
      <c r="N201" s="2">
        <v>2</v>
      </c>
      <c r="O201" s="2">
        <v>2</v>
      </c>
      <c r="P201" s="30" t="s">
        <v>4020</v>
      </c>
      <c r="Q201" s="20" t="s">
        <v>2976</v>
      </c>
    </row>
    <row r="202" spans="1:17" ht="15.75" thickBot="1" x14ac:dyDescent="0.3">
      <c r="A202" s="18" t="s">
        <v>2162</v>
      </c>
      <c r="B202" s="4">
        <v>7</v>
      </c>
      <c r="C202" s="4">
        <v>15</v>
      </c>
      <c r="D202" s="31" t="s">
        <v>4022</v>
      </c>
      <c r="E202" s="21" t="s">
        <v>2826</v>
      </c>
      <c r="M202" s="18" t="s">
        <v>2275</v>
      </c>
      <c r="N202" s="4">
        <v>2</v>
      </c>
      <c r="O202" s="4">
        <v>2</v>
      </c>
      <c r="P202" s="31" t="s">
        <v>4020</v>
      </c>
      <c r="Q202" s="21" t="s">
        <v>1153</v>
      </c>
    </row>
    <row r="203" spans="1:17" ht="15.75" thickBot="1" x14ac:dyDescent="0.3">
      <c r="A203" s="17" t="s">
        <v>2165</v>
      </c>
      <c r="B203" s="2">
        <v>31</v>
      </c>
      <c r="C203" s="2">
        <v>250</v>
      </c>
      <c r="D203" s="30" t="s">
        <v>3769</v>
      </c>
      <c r="E203" s="20" t="s">
        <v>426</v>
      </c>
      <c r="M203" s="17" t="s">
        <v>2275</v>
      </c>
      <c r="N203" s="2">
        <v>2</v>
      </c>
      <c r="O203" s="2">
        <v>2</v>
      </c>
      <c r="P203" s="30" t="s">
        <v>4020</v>
      </c>
      <c r="Q203" s="20" t="s">
        <v>1154</v>
      </c>
    </row>
    <row r="204" spans="1:17" ht="45.75" thickBot="1" x14ac:dyDescent="0.3">
      <c r="A204" s="18" t="s">
        <v>2943</v>
      </c>
      <c r="B204" s="4">
        <v>8</v>
      </c>
      <c r="C204" s="4">
        <v>21</v>
      </c>
      <c r="D204" s="31" t="s">
        <v>3824</v>
      </c>
      <c r="E204" s="21" t="s">
        <v>1302</v>
      </c>
      <c r="M204" s="18" t="s">
        <v>2275</v>
      </c>
      <c r="N204" s="4">
        <v>2</v>
      </c>
      <c r="O204" s="4">
        <v>2</v>
      </c>
      <c r="P204" s="31" t="s">
        <v>4020</v>
      </c>
      <c r="Q204" s="21" t="s">
        <v>1466</v>
      </c>
    </row>
    <row r="205" spans="1:17" ht="15.75" thickBot="1" x14ac:dyDescent="0.3">
      <c r="A205" s="17" t="s">
        <v>3110</v>
      </c>
      <c r="B205" s="2">
        <v>20</v>
      </c>
      <c r="C205" s="2">
        <v>125</v>
      </c>
      <c r="D205" s="30" t="s">
        <v>3728</v>
      </c>
      <c r="E205" s="20" t="s">
        <v>387</v>
      </c>
      <c r="M205" s="17" t="s">
        <v>2275</v>
      </c>
      <c r="N205" s="2">
        <v>12</v>
      </c>
      <c r="O205" s="2">
        <v>92</v>
      </c>
      <c r="P205" s="30" t="s">
        <v>3763</v>
      </c>
      <c r="Q205" s="20" t="s">
        <v>1086</v>
      </c>
    </row>
    <row r="206" spans="1:17" ht="30.75" thickBot="1" x14ac:dyDescent="0.3">
      <c r="A206" s="18" t="s">
        <v>3000</v>
      </c>
      <c r="B206" s="4">
        <v>15</v>
      </c>
      <c r="C206" s="4">
        <v>76</v>
      </c>
      <c r="D206" s="31" t="s">
        <v>3740</v>
      </c>
      <c r="E206" s="21" t="s">
        <v>49</v>
      </c>
      <c r="M206" s="18" t="s">
        <v>2275</v>
      </c>
      <c r="N206" s="4">
        <v>2</v>
      </c>
      <c r="O206" s="4">
        <v>2</v>
      </c>
      <c r="P206" s="31" t="s">
        <v>4020</v>
      </c>
      <c r="Q206" s="21" t="s">
        <v>3470</v>
      </c>
    </row>
    <row r="207" spans="1:17" ht="15.75" thickBot="1" x14ac:dyDescent="0.3">
      <c r="A207" s="17" t="s">
        <v>2170</v>
      </c>
      <c r="B207" s="2">
        <v>23</v>
      </c>
      <c r="C207" s="2">
        <v>159</v>
      </c>
      <c r="D207" s="30" t="s">
        <v>3744</v>
      </c>
      <c r="E207" s="20" t="s">
        <v>228</v>
      </c>
      <c r="M207" s="17" t="s">
        <v>2275</v>
      </c>
      <c r="N207" s="2">
        <v>12</v>
      </c>
      <c r="O207" s="2">
        <v>93</v>
      </c>
      <c r="P207" s="30" t="s">
        <v>3758</v>
      </c>
      <c r="Q207" s="20" t="s">
        <v>1201</v>
      </c>
    </row>
    <row r="208" spans="1:17" ht="45.75" thickBot="1" x14ac:dyDescent="0.3">
      <c r="A208" s="18" t="s">
        <v>2176</v>
      </c>
      <c r="B208" s="4">
        <v>12</v>
      </c>
      <c r="C208" s="4">
        <v>51</v>
      </c>
      <c r="D208" s="31" t="s">
        <v>3747</v>
      </c>
      <c r="E208" s="21" t="s">
        <v>279</v>
      </c>
      <c r="M208" s="18" t="s">
        <v>2280</v>
      </c>
      <c r="N208" s="4">
        <v>9</v>
      </c>
      <c r="O208" s="4">
        <v>60</v>
      </c>
      <c r="P208" s="31" t="s">
        <v>3760</v>
      </c>
      <c r="Q208" s="21" t="s">
        <v>3471</v>
      </c>
    </row>
    <row r="209" spans="1:17" ht="15.75" thickBot="1" x14ac:dyDescent="0.3">
      <c r="A209" s="17" t="s">
        <v>3275</v>
      </c>
      <c r="B209" s="2">
        <v>14</v>
      </c>
      <c r="C209" s="2">
        <v>69</v>
      </c>
      <c r="D209" s="30">
        <v>4</v>
      </c>
      <c r="E209" s="20" t="s">
        <v>2096</v>
      </c>
      <c r="M209" s="17" t="s">
        <v>2280</v>
      </c>
      <c r="N209" s="2">
        <v>7</v>
      </c>
      <c r="O209" s="2">
        <v>39</v>
      </c>
      <c r="P209" s="30" t="s">
        <v>3748</v>
      </c>
      <c r="Q209" s="20" t="s">
        <v>3472</v>
      </c>
    </row>
    <row r="210" spans="1:17" ht="30.75" thickBot="1" x14ac:dyDescent="0.3">
      <c r="A210" s="18" t="s">
        <v>2745</v>
      </c>
      <c r="B210" s="4">
        <v>28</v>
      </c>
      <c r="C210" s="4">
        <v>221</v>
      </c>
      <c r="D210" s="31" t="s">
        <v>3758</v>
      </c>
      <c r="E210" s="21" t="s">
        <v>859</v>
      </c>
      <c r="M210" s="18" t="s">
        <v>2280</v>
      </c>
      <c r="N210" s="4">
        <v>14</v>
      </c>
      <c r="O210" s="4">
        <v>120</v>
      </c>
      <c r="P210" s="31" t="s">
        <v>3761</v>
      </c>
      <c r="Q210" s="21" t="s">
        <v>1176</v>
      </c>
    </row>
    <row r="211" spans="1:17" ht="30.75" thickBot="1" x14ac:dyDescent="0.3">
      <c r="A211" s="17" t="s">
        <v>2745</v>
      </c>
      <c r="B211" s="2">
        <v>212</v>
      </c>
      <c r="C211" s="2">
        <v>3123</v>
      </c>
      <c r="D211" s="30" t="s">
        <v>3772</v>
      </c>
      <c r="E211" s="20" t="s">
        <v>343</v>
      </c>
      <c r="M211" s="17" t="s">
        <v>2282</v>
      </c>
      <c r="N211" s="2">
        <v>12</v>
      </c>
      <c r="O211" s="2">
        <v>96</v>
      </c>
      <c r="P211" s="30" t="s">
        <v>3758</v>
      </c>
      <c r="Q211" s="20" t="s">
        <v>1381</v>
      </c>
    </row>
    <row r="212" spans="1:17" ht="30.75" thickBot="1" x14ac:dyDescent="0.3">
      <c r="A212" s="18" t="s">
        <v>2435</v>
      </c>
      <c r="B212" s="4">
        <v>19</v>
      </c>
      <c r="C212" s="4">
        <v>119</v>
      </c>
      <c r="D212" s="31" t="s">
        <v>3728</v>
      </c>
      <c r="E212" s="21" t="s">
        <v>1448</v>
      </c>
      <c r="M212" s="18" t="s">
        <v>2282</v>
      </c>
      <c r="N212" s="4">
        <v>5</v>
      </c>
      <c r="O212" s="4">
        <v>21</v>
      </c>
      <c r="P212" s="31" t="s">
        <v>3766</v>
      </c>
      <c r="Q212" s="21" t="s">
        <v>1396</v>
      </c>
    </row>
    <row r="213" spans="1:17" ht="30.75" thickBot="1" x14ac:dyDescent="0.3">
      <c r="A213" s="17" t="s">
        <v>2631</v>
      </c>
      <c r="B213" s="2">
        <v>18</v>
      </c>
      <c r="C213" s="2">
        <v>109</v>
      </c>
      <c r="D213" s="30" t="s">
        <v>3757</v>
      </c>
      <c r="E213" s="20" t="s">
        <v>412</v>
      </c>
      <c r="M213" s="17" t="s">
        <v>2282</v>
      </c>
      <c r="N213" s="2">
        <v>12</v>
      </c>
      <c r="O213" s="2">
        <v>96</v>
      </c>
      <c r="P213" s="30" t="s">
        <v>3758</v>
      </c>
      <c r="Q213" s="20" t="s">
        <v>1382</v>
      </c>
    </row>
    <row r="214" spans="1:17" ht="30.75" thickBot="1" x14ac:dyDescent="0.3">
      <c r="A214" s="18" t="s">
        <v>2631</v>
      </c>
      <c r="B214" s="4">
        <v>48</v>
      </c>
      <c r="C214" s="4">
        <v>485</v>
      </c>
      <c r="D214" s="31" t="s">
        <v>3765</v>
      </c>
      <c r="E214" s="21" t="s">
        <v>380</v>
      </c>
      <c r="M214" s="18" t="s">
        <v>2282</v>
      </c>
      <c r="N214" s="4">
        <v>12</v>
      </c>
      <c r="O214" s="4">
        <v>96</v>
      </c>
      <c r="P214" s="31" t="s">
        <v>3758</v>
      </c>
      <c r="Q214" s="21" t="s">
        <v>1383</v>
      </c>
    </row>
    <row r="215" spans="1:17" ht="15.75" thickBot="1" x14ac:dyDescent="0.3">
      <c r="A215" s="17" t="s">
        <v>2631</v>
      </c>
      <c r="B215" s="2">
        <v>47</v>
      </c>
      <c r="C215" s="2">
        <v>472</v>
      </c>
      <c r="D215" s="30">
        <v>2</v>
      </c>
      <c r="E215" s="20" t="s">
        <v>181</v>
      </c>
      <c r="M215" s="17" t="s">
        <v>2282</v>
      </c>
      <c r="N215" s="2">
        <v>5</v>
      </c>
      <c r="O215" s="2">
        <v>21</v>
      </c>
      <c r="P215" s="30" t="s">
        <v>3766</v>
      </c>
      <c r="Q215" s="20" t="s">
        <v>3473</v>
      </c>
    </row>
    <row r="216" spans="1:17" ht="30.75" thickBot="1" x14ac:dyDescent="0.3">
      <c r="A216" s="18" t="s">
        <v>2182</v>
      </c>
      <c r="B216" s="4">
        <v>18</v>
      </c>
      <c r="C216" s="4">
        <v>110</v>
      </c>
      <c r="D216" s="31" t="s">
        <v>3757</v>
      </c>
      <c r="E216" s="21" t="s">
        <v>219</v>
      </c>
      <c r="M216" s="18" t="s">
        <v>2283</v>
      </c>
      <c r="N216" s="4">
        <v>7</v>
      </c>
      <c r="O216" s="4">
        <v>40</v>
      </c>
      <c r="P216" s="31" t="s">
        <v>3745</v>
      </c>
      <c r="Q216" s="21" t="s">
        <v>3244</v>
      </c>
    </row>
    <row r="217" spans="1:17" ht="30.75" thickBot="1" x14ac:dyDescent="0.3">
      <c r="A217" s="17" t="s">
        <v>2182</v>
      </c>
      <c r="B217" s="2">
        <v>17</v>
      </c>
      <c r="C217" s="2">
        <v>100</v>
      </c>
      <c r="D217" s="30" t="s">
        <v>3736</v>
      </c>
      <c r="E217" s="20" t="s">
        <v>377</v>
      </c>
      <c r="M217" s="17" t="s">
        <v>2284</v>
      </c>
      <c r="N217" s="2">
        <v>9</v>
      </c>
      <c r="O217" s="2">
        <v>62</v>
      </c>
      <c r="P217" s="30" t="s">
        <v>3760</v>
      </c>
      <c r="Q217" s="20" t="s">
        <v>1083</v>
      </c>
    </row>
    <row r="218" spans="1:17" ht="30.75" thickBot="1" x14ac:dyDescent="0.3">
      <c r="A218" s="18" t="s">
        <v>2436</v>
      </c>
      <c r="B218" s="4">
        <v>6</v>
      </c>
      <c r="C218" s="4">
        <v>12</v>
      </c>
      <c r="D218" s="31" t="s">
        <v>3999</v>
      </c>
      <c r="E218" s="21" t="s">
        <v>2213</v>
      </c>
      <c r="M218" s="18" t="s">
        <v>2284</v>
      </c>
      <c r="N218" s="4">
        <v>3</v>
      </c>
      <c r="O218" s="4">
        <v>7</v>
      </c>
      <c r="P218" s="31" t="s">
        <v>3781</v>
      </c>
      <c r="Q218" s="21" t="s">
        <v>1925</v>
      </c>
    </row>
    <row r="219" spans="1:17" ht="45.75" thickBot="1" x14ac:dyDescent="0.3">
      <c r="A219" s="17" t="s">
        <v>2184</v>
      </c>
      <c r="B219" s="2">
        <v>13</v>
      </c>
      <c r="C219" s="2">
        <v>63</v>
      </c>
      <c r="D219" s="30" t="s">
        <v>3730</v>
      </c>
      <c r="E219" s="20" t="s">
        <v>1340</v>
      </c>
      <c r="M219" s="17" t="s">
        <v>2284</v>
      </c>
      <c r="N219" s="2">
        <v>9</v>
      </c>
      <c r="O219" s="2">
        <v>62</v>
      </c>
      <c r="P219" s="30" t="s">
        <v>3760</v>
      </c>
      <c r="Q219" s="20" t="s">
        <v>1084</v>
      </c>
    </row>
    <row r="220" spans="1:17" ht="15.75" thickBot="1" x14ac:dyDescent="0.3">
      <c r="A220" s="18" t="s">
        <v>2185</v>
      </c>
      <c r="B220" s="4">
        <v>11</v>
      </c>
      <c r="C220" s="4">
        <v>46</v>
      </c>
      <c r="D220" s="31" t="s">
        <v>3766</v>
      </c>
      <c r="E220" s="21" t="s">
        <v>340</v>
      </c>
      <c r="M220" s="18" t="s">
        <v>2285</v>
      </c>
      <c r="N220" s="4">
        <v>10</v>
      </c>
      <c r="O220" s="4">
        <v>74</v>
      </c>
      <c r="P220" s="31" t="s">
        <v>3750</v>
      </c>
      <c r="Q220" s="21" t="s">
        <v>1399</v>
      </c>
    </row>
    <row r="221" spans="1:17" ht="30.75" thickBot="1" x14ac:dyDescent="0.3">
      <c r="A221" s="17" t="s">
        <v>2185</v>
      </c>
      <c r="B221" s="2">
        <v>53</v>
      </c>
      <c r="C221" s="2">
        <v>564</v>
      </c>
      <c r="D221" s="30" t="s">
        <v>3759</v>
      </c>
      <c r="E221" s="20" t="s">
        <v>1675</v>
      </c>
      <c r="M221" s="17" t="s">
        <v>2285</v>
      </c>
      <c r="N221" s="2">
        <v>7</v>
      </c>
      <c r="O221" s="2">
        <v>41</v>
      </c>
      <c r="P221" s="30" t="s">
        <v>3745</v>
      </c>
      <c r="Q221" s="20" t="s">
        <v>2964</v>
      </c>
    </row>
    <row r="222" spans="1:17" ht="30.75" thickBot="1" x14ac:dyDescent="0.3">
      <c r="A222" s="18" t="s">
        <v>2187</v>
      </c>
      <c r="B222" s="4">
        <v>5</v>
      </c>
      <c r="C222" s="4">
        <v>8</v>
      </c>
      <c r="D222" s="31" t="s">
        <v>4023</v>
      </c>
      <c r="E222" s="21" t="s">
        <v>2180</v>
      </c>
      <c r="M222" s="18" t="s">
        <v>2285</v>
      </c>
      <c r="N222" s="4">
        <v>12</v>
      </c>
      <c r="O222" s="4">
        <v>99</v>
      </c>
      <c r="P222" s="31" t="s">
        <v>3769</v>
      </c>
      <c r="Q222" s="21" t="s">
        <v>1703</v>
      </c>
    </row>
    <row r="223" spans="1:17" ht="30.75" thickBot="1" x14ac:dyDescent="0.3">
      <c r="A223" s="17" t="s">
        <v>2187</v>
      </c>
      <c r="B223" s="2">
        <v>5</v>
      </c>
      <c r="C223" s="2">
        <v>8</v>
      </c>
      <c r="D223" s="30" t="s">
        <v>4023</v>
      </c>
      <c r="E223" s="20" t="s">
        <v>346</v>
      </c>
      <c r="M223" s="17" t="s">
        <v>2285</v>
      </c>
      <c r="N223" s="2">
        <v>54</v>
      </c>
      <c r="O223" s="2">
        <v>733</v>
      </c>
      <c r="P223" s="30" t="s">
        <v>3788</v>
      </c>
      <c r="Q223" s="20" t="s">
        <v>1055</v>
      </c>
    </row>
    <row r="224" spans="1:17" ht="15.75" thickBot="1" x14ac:dyDescent="0.3">
      <c r="A224" s="18" t="s">
        <v>2187</v>
      </c>
      <c r="B224" s="4">
        <v>20</v>
      </c>
      <c r="C224" s="4">
        <v>135</v>
      </c>
      <c r="D224" s="31" t="s">
        <v>3760</v>
      </c>
      <c r="E224" s="21" t="s">
        <v>388</v>
      </c>
      <c r="M224" s="18" t="s">
        <v>2285</v>
      </c>
      <c r="N224" s="4">
        <v>4</v>
      </c>
      <c r="O224" s="4">
        <v>14</v>
      </c>
      <c r="P224" s="31" t="s">
        <v>3738</v>
      </c>
      <c r="Q224" s="21" t="s">
        <v>1217</v>
      </c>
    </row>
    <row r="225" spans="1:17" ht="30.75" thickBot="1" x14ac:dyDescent="0.3">
      <c r="A225" s="17" t="s">
        <v>2187</v>
      </c>
      <c r="B225" s="2">
        <v>16</v>
      </c>
      <c r="C225" s="2">
        <v>93</v>
      </c>
      <c r="D225" s="30" t="s">
        <v>3745</v>
      </c>
      <c r="E225" s="20" t="s">
        <v>151</v>
      </c>
      <c r="M225" s="17" t="s">
        <v>2285</v>
      </c>
      <c r="N225" s="2">
        <v>4</v>
      </c>
      <c r="O225" s="2">
        <v>14</v>
      </c>
      <c r="P225" s="30" t="s">
        <v>3738</v>
      </c>
      <c r="Q225" s="20" t="s">
        <v>1589</v>
      </c>
    </row>
    <row r="226" spans="1:17" ht="30.75" thickBot="1" x14ac:dyDescent="0.3">
      <c r="A226" s="18" t="s">
        <v>2188</v>
      </c>
      <c r="B226" s="4">
        <v>73</v>
      </c>
      <c r="C226" s="4">
        <v>865</v>
      </c>
      <c r="D226" s="31" t="s">
        <v>3764</v>
      </c>
      <c r="E226" s="21" t="s">
        <v>267</v>
      </c>
      <c r="M226" s="18" t="s">
        <v>2285</v>
      </c>
      <c r="N226" s="4">
        <v>4</v>
      </c>
      <c r="O226" s="4">
        <v>14</v>
      </c>
      <c r="P226" s="31" t="s">
        <v>3738</v>
      </c>
      <c r="Q226" s="21" t="s">
        <v>1477</v>
      </c>
    </row>
    <row r="227" spans="1:17" ht="30.75" thickBot="1" x14ac:dyDescent="0.3">
      <c r="A227" s="17" t="s">
        <v>2191</v>
      </c>
      <c r="B227" s="2">
        <v>87</v>
      </c>
      <c r="C227" s="2">
        <v>1083</v>
      </c>
      <c r="D227" s="30" t="s">
        <v>3767</v>
      </c>
      <c r="E227" s="20" t="s">
        <v>305</v>
      </c>
      <c r="M227" s="17" t="s">
        <v>2285</v>
      </c>
      <c r="N227" s="2">
        <v>8</v>
      </c>
      <c r="O227" s="2">
        <v>52</v>
      </c>
      <c r="P227" s="30">
        <v>3</v>
      </c>
      <c r="Q227" s="20" t="s">
        <v>1486</v>
      </c>
    </row>
    <row r="228" spans="1:17" ht="30.75" thickBot="1" x14ac:dyDescent="0.3">
      <c r="A228" s="18" t="s">
        <v>2746</v>
      </c>
      <c r="B228" s="4">
        <v>12</v>
      </c>
      <c r="C228" s="4">
        <v>56</v>
      </c>
      <c r="D228" s="31" t="s">
        <v>3731</v>
      </c>
      <c r="E228" s="21" t="s">
        <v>3122</v>
      </c>
      <c r="M228" s="18" t="s">
        <v>2286</v>
      </c>
      <c r="N228" s="4">
        <v>11</v>
      </c>
      <c r="O228" s="4">
        <v>87</v>
      </c>
      <c r="P228" s="31" t="s">
        <v>3758</v>
      </c>
      <c r="Q228" s="21" t="s">
        <v>1233</v>
      </c>
    </row>
    <row r="229" spans="1:17" ht="45.75" thickBot="1" x14ac:dyDescent="0.3">
      <c r="A229" s="17" t="s">
        <v>2945</v>
      </c>
      <c r="B229" s="2">
        <v>11</v>
      </c>
      <c r="C229" s="2">
        <v>48</v>
      </c>
      <c r="D229" s="30" t="s">
        <v>3743</v>
      </c>
      <c r="E229" s="20" t="s">
        <v>178</v>
      </c>
      <c r="M229" s="17" t="s">
        <v>2287</v>
      </c>
      <c r="N229" s="2">
        <v>7</v>
      </c>
      <c r="O229" s="2">
        <v>42</v>
      </c>
      <c r="P229" s="30" t="s">
        <v>3736</v>
      </c>
      <c r="Q229" s="20" t="s">
        <v>3246</v>
      </c>
    </row>
    <row r="230" spans="1:17" ht="45.75" thickBot="1" x14ac:dyDescent="0.3">
      <c r="A230" s="18" t="s">
        <v>2945</v>
      </c>
      <c r="B230" s="4">
        <v>11</v>
      </c>
      <c r="C230" s="4">
        <v>48</v>
      </c>
      <c r="D230" s="31" t="s">
        <v>3743</v>
      </c>
      <c r="E230" s="21" t="s">
        <v>453</v>
      </c>
      <c r="M230" s="18" t="s">
        <v>2287</v>
      </c>
      <c r="N230" s="4">
        <v>7</v>
      </c>
      <c r="O230" s="4">
        <v>42</v>
      </c>
      <c r="P230" s="31" t="s">
        <v>3736</v>
      </c>
      <c r="Q230" s="21" t="s">
        <v>3247</v>
      </c>
    </row>
    <row r="231" spans="1:17" ht="45.75" thickBot="1" x14ac:dyDescent="0.3">
      <c r="A231" s="17" t="s">
        <v>2438</v>
      </c>
      <c r="B231" s="2">
        <v>10</v>
      </c>
      <c r="C231" s="2">
        <v>40</v>
      </c>
      <c r="D231" s="30" t="s">
        <v>3746</v>
      </c>
      <c r="E231" s="20" t="s">
        <v>3118</v>
      </c>
      <c r="M231" s="17" t="s">
        <v>2287</v>
      </c>
      <c r="N231" s="2">
        <v>7</v>
      </c>
      <c r="O231" s="2">
        <v>42</v>
      </c>
      <c r="P231" s="30" t="s">
        <v>3736</v>
      </c>
      <c r="Q231" s="20" t="s">
        <v>3248</v>
      </c>
    </row>
    <row r="232" spans="1:17" ht="45.75" thickBot="1" x14ac:dyDescent="0.3">
      <c r="A232" s="18" t="s">
        <v>2747</v>
      </c>
      <c r="B232" s="4">
        <v>9</v>
      </c>
      <c r="C232" s="4">
        <v>33</v>
      </c>
      <c r="D232" s="31" t="s">
        <v>3737</v>
      </c>
      <c r="E232" s="21" t="s">
        <v>2240</v>
      </c>
      <c r="M232" s="18" t="s">
        <v>2287</v>
      </c>
      <c r="N232" s="4">
        <v>7</v>
      </c>
      <c r="O232" s="4">
        <v>42</v>
      </c>
      <c r="P232" s="31" t="s">
        <v>3736</v>
      </c>
      <c r="Q232" s="21" t="s">
        <v>3249</v>
      </c>
    </row>
    <row r="233" spans="1:17" ht="15.75" thickBot="1" x14ac:dyDescent="0.3">
      <c r="A233" s="17" t="s">
        <v>2441</v>
      </c>
      <c r="B233" s="2">
        <v>8</v>
      </c>
      <c r="C233" s="2">
        <v>26</v>
      </c>
      <c r="D233" s="30">
        <v>6</v>
      </c>
      <c r="E233" s="20" t="s">
        <v>191</v>
      </c>
      <c r="M233" s="17" t="s">
        <v>2287</v>
      </c>
      <c r="N233" s="2">
        <v>270</v>
      </c>
      <c r="O233" s="2">
        <v>4579</v>
      </c>
      <c r="P233" s="30" t="s">
        <v>3779</v>
      </c>
      <c r="Q233" s="20" t="s">
        <v>922</v>
      </c>
    </row>
    <row r="234" spans="1:17" ht="30.75" thickBot="1" x14ac:dyDescent="0.3">
      <c r="A234" s="18" t="s">
        <v>2748</v>
      </c>
      <c r="B234" s="4">
        <v>30</v>
      </c>
      <c r="C234" s="4">
        <v>262</v>
      </c>
      <c r="D234" s="31" t="s">
        <v>3761</v>
      </c>
      <c r="E234" s="21" t="s">
        <v>1304</v>
      </c>
      <c r="M234" s="18" t="s">
        <v>2288</v>
      </c>
      <c r="N234" s="4">
        <v>5</v>
      </c>
      <c r="O234" s="4">
        <v>23</v>
      </c>
      <c r="P234" s="31" t="s">
        <v>3771</v>
      </c>
      <c r="Q234" s="21" t="s">
        <v>3474</v>
      </c>
    </row>
    <row r="235" spans="1:17" ht="45.75" thickBot="1" x14ac:dyDescent="0.3">
      <c r="A235" s="17" t="s">
        <v>2749</v>
      </c>
      <c r="B235" s="2">
        <v>4</v>
      </c>
      <c r="C235" s="2">
        <v>5</v>
      </c>
      <c r="D235" s="30" t="s">
        <v>4024</v>
      </c>
      <c r="E235" s="20" t="s">
        <v>2189</v>
      </c>
      <c r="M235" s="17" t="s">
        <v>2288</v>
      </c>
      <c r="N235" s="2">
        <v>5</v>
      </c>
      <c r="O235" s="2">
        <v>23</v>
      </c>
      <c r="P235" s="30" t="s">
        <v>3771</v>
      </c>
      <c r="Q235" s="20" t="s">
        <v>3475</v>
      </c>
    </row>
    <row r="236" spans="1:17" ht="15.75" thickBot="1" x14ac:dyDescent="0.3">
      <c r="A236" s="18" t="s">
        <v>2749</v>
      </c>
      <c r="B236" s="4">
        <v>28</v>
      </c>
      <c r="C236" s="4">
        <v>237</v>
      </c>
      <c r="D236" s="31" t="s">
        <v>3761</v>
      </c>
      <c r="E236" s="21" t="s">
        <v>179</v>
      </c>
      <c r="M236" s="18" t="s">
        <v>2288</v>
      </c>
      <c r="N236" s="4">
        <v>5</v>
      </c>
      <c r="O236" s="4">
        <v>23</v>
      </c>
      <c r="P236" s="31" t="s">
        <v>3771</v>
      </c>
      <c r="Q236" s="21" t="s">
        <v>3476</v>
      </c>
    </row>
    <row r="237" spans="1:17" ht="30.75" thickBot="1" x14ac:dyDescent="0.3">
      <c r="A237" s="17" t="s">
        <v>2749</v>
      </c>
      <c r="B237" s="2">
        <v>4</v>
      </c>
      <c r="C237" s="2">
        <v>5</v>
      </c>
      <c r="D237" s="30" t="s">
        <v>4024</v>
      </c>
      <c r="E237" s="20" t="s">
        <v>2190</v>
      </c>
      <c r="M237" s="17" t="s">
        <v>2290</v>
      </c>
      <c r="N237" s="2">
        <v>9</v>
      </c>
      <c r="O237" s="2">
        <v>65</v>
      </c>
      <c r="P237" s="30" t="s">
        <v>3750</v>
      </c>
      <c r="Q237" s="20" t="s">
        <v>1910</v>
      </c>
    </row>
    <row r="238" spans="1:17" ht="30.75" thickBot="1" x14ac:dyDescent="0.3">
      <c r="A238" s="18" t="s">
        <v>2749</v>
      </c>
      <c r="B238" s="4">
        <v>24</v>
      </c>
      <c r="C238" s="4">
        <v>188</v>
      </c>
      <c r="D238" s="31" t="s">
        <v>3758</v>
      </c>
      <c r="E238" s="21" t="s">
        <v>100</v>
      </c>
      <c r="M238" s="18" t="s">
        <v>2290</v>
      </c>
      <c r="N238" s="4">
        <v>11</v>
      </c>
      <c r="O238" s="4">
        <v>89</v>
      </c>
      <c r="P238" s="31" t="s">
        <v>3769</v>
      </c>
      <c r="Q238" s="21" t="s">
        <v>943</v>
      </c>
    </row>
    <row r="239" spans="1:17" ht="30.75" thickBot="1" x14ac:dyDescent="0.3">
      <c r="A239" s="17" t="s">
        <v>2749</v>
      </c>
      <c r="B239" s="2">
        <v>251</v>
      </c>
      <c r="C239" s="2">
        <v>3873</v>
      </c>
      <c r="D239" s="30" t="s">
        <v>3772</v>
      </c>
      <c r="E239" s="20" t="s">
        <v>669</v>
      </c>
      <c r="M239" s="17" t="s">
        <v>2290</v>
      </c>
      <c r="N239" s="2">
        <v>11</v>
      </c>
      <c r="O239" s="2">
        <v>89</v>
      </c>
      <c r="P239" s="30" t="s">
        <v>3769</v>
      </c>
      <c r="Q239" s="20" t="s">
        <v>1401</v>
      </c>
    </row>
    <row r="240" spans="1:17" ht="30.75" thickBot="1" x14ac:dyDescent="0.3">
      <c r="A240" s="18" t="s">
        <v>2196</v>
      </c>
      <c r="B240" s="4">
        <v>13</v>
      </c>
      <c r="C240" s="4">
        <v>68</v>
      </c>
      <c r="D240" s="31" t="s">
        <v>3739</v>
      </c>
      <c r="E240" s="21" t="s">
        <v>2174</v>
      </c>
      <c r="M240" s="18" t="s">
        <v>2290</v>
      </c>
      <c r="N240" s="4">
        <v>14</v>
      </c>
      <c r="O240" s="4">
        <v>128</v>
      </c>
      <c r="P240" s="31" t="s">
        <v>3754</v>
      </c>
      <c r="Q240" s="21" t="s">
        <v>1183</v>
      </c>
    </row>
    <row r="241" spans="1:17" ht="45.75" thickBot="1" x14ac:dyDescent="0.3">
      <c r="A241" s="17" t="s">
        <v>3300</v>
      </c>
      <c r="B241" s="2">
        <v>14</v>
      </c>
      <c r="C241" s="2">
        <v>78</v>
      </c>
      <c r="D241" s="30" t="s">
        <v>3748</v>
      </c>
      <c r="E241" s="20" t="s">
        <v>284</v>
      </c>
      <c r="M241" s="17" t="s">
        <v>2291</v>
      </c>
      <c r="N241" s="2">
        <v>4</v>
      </c>
      <c r="O241" s="2">
        <v>15</v>
      </c>
      <c r="P241" s="30" t="s">
        <v>3785</v>
      </c>
      <c r="Q241" s="20" t="s">
        <v>1205</v>
      </c>
    </row>
    <row r="242" spans="1:17" ht="30.75" thickBot="1" x14ac:dyDescent="0.3">
      <c r="A242" s="18" t="s">
        <v>2750</v>
      </c>
      <c r="B242" s="4">
        <v>6</v>
      </c>
      <c r="C242" s="4">
        <v>14</v>
      </c>
      <c r="D242" s="31" t="s">
        <v>3781</v>
      </c>
      <c r="E242" s="21" t="s">
        <v>2751</v>
      </c>
      <c r="M242" s="18" t="s">
        <v>2291</v>
      </c>
      <c r="N242" s="4">
        <v>4</v>
      </c>
      <c r="O242" s="4">
        <v>15</v>
      </c>
      <c r="P242" s="31" t="s">
        <v>3785</v>
      </c>
      <c r="Q242" s="21" t="s">
        <v>1482</v>
      </c>
    </row>
    <row r="243" spans="1:17" ht="30.75" thickBot="1" x14ac:dyDescent="0.3">
      <c r="A243" s="17" t="s">
        <v>2197</v>
      </c>
      <c r="B243" s="2">
        <v>46</v>
      </c>
      <c r="C243" s="2">
        <v>483</v>
      </c>
      <c r="D243" s="30" t="s">
        <v>3765</v>
      </c>
      <c r="E243" s="20" t="s">
        <v>445</v>
      </c>
      <c r="M243" s="17" t="s">
        <v>2291</v>
      </c>
      <c r="N243" s="2">
        <v>4</v>
      </c>
      <c r="O243" s="2">
        <v>15</v>
      </c>
      <c r="P243" s="30" t="s">
        <v>3785</v>
      </c>
      <c r="Q243" s="20" t="s">
        <v>3477</v>
      </c>
    </row>
    <row r="244" spans="1:17" ht="15.75" thickBot="1" x14ac:dyDescent="0.3">
      <c r="A244" s="18" t="s">
        <v>2197</v>
      </c>
      <c r="B244" s="4">
        <v>68</v>
      </c>
      <c r="C244" s="4">
        <v>808</v>
      </c>
      <c r="D244" s="31" t="s">
        <v>3764</v>
      </c>
      <c r="E244" s="21" t="s">
        <v>847</v>
      </c>
      <c r="M244" s="18" t="s">
        <v>2291</v>
      </c>
      <c r="N244" s="4">
        <v>17</v>
      </c>
      <c r="O244" s="4">
        <v>169</v>
      </c>
      <c r="P244" s="31">
        <v>2</v>
      </c>
      <c r="Q244" s="21" t="s">
        <v>1169</v>
      </c>
    </row>
    <row r="245" spans="1:17" ht="15.75" thickBot="1" x14ac:dyDescent="0.3">
      <c r="A245" s="17" t="s">
        <v>2199</v>
      </c>
      <c r="B245" s="2">
        <v>20</v>
      </c>
      <c r="C245" s="2">
        <v>144</v>
      </c>
      <c r="D245" s="30" t="s">
        <v>3750</v>
      </c>
      <c r="E245" s="20" t="s">
        <v>442</v>
      </c>
      <c r="M245" s="17" t="s">
        <v>2291</v>
      </c>
      <c r="N245" s="2">
        <v>3</v>
      </c>
      <c r="O245" s="2">
        <v>8</v>
      </c>
      <c r="P245" s="30" t="s">
        <v>3998</v>
      </c>
      <c r="Q245" s="20" t="s">
        <v>3478</v>
      </c>
    </row>
    <row r="246" spans="1:17" ht="30.75" thickBot="1" x14ac:dyDescent="0.3">
      <c r="A246" s="18" t="s">
        <v>3301</v>
      </c>
      <c r="B246" s="4">
        <v>58</v>
      </c>
      <c r="C246" s="4">
        <v>663</v>
      </c>
      <c r="D246" s="31" t="s">
        <v>3764</v>
      </c>
      <c r="E246" s="21" t="s">
        <v>265</v>
      </c>
      <c r="M246" s="18" t="s">
        <v>2291</v>
      </c>
      <c r="N246" s="4">
        <v>3</v>
      </c>
      <c r="O246" s="4">
        <v>8</v>
      </c>
      <c r="P246" s="31" t="s">
        <v>3998</v>
      </c>
      <c r="Q246" s="21" t="s">
        <v>1158</v>
      </c>
    </row>
    <row r="247" spans="1:17" ht="30.75" thickBot="1" x14ac:dyDescent="0.3">
      <c r="A247" s="17" t="s">
        <v>2202</v>
      </c>
      <c r="B247" s="2">
        <v>24</v>
      </c>
      <c r="C247" s="2">
        <v>193</v>
      </c>
      <c r="D247" s="30" t="s">
        <v>3769</v>
      </c>
      <c r="E247" s="20" t="s">
        <v>194</v>
      </c>
      <c r="M247" s="17" t="s">
        <v>2377</v>
      </c>
      <c r="N247" s="2">
        <v>35</v>
      </c>
      <c r="O247" s="2">
        <v>440</v>
      </c>
      <c r="P247" s="30" t="s">
        <v>3767</v>
      </c>
      <c r="Q247" s="20" t="s">
        <v>1612</v>
      </c>
    </row>
    <row r="248" spans="1:17" ht="30.75" thickBot="1" x14ac:dyDescent="0.3">
      <c r="A248" s="18" t="s">
        <v>2202</v>
      </c>
      <c r="B248" s="4">
        <v>47</v>
      </c>
      <c r="C248" s="4">
        <v>503</v>
      </c>
      <c r="D248" s="31" t="s">
        <v>3759</v>
      </c>
      <c r="E248" s="21" t="s">
        <v>867</v>
      </c>
      <c r="M248" s="18" t="s">
        <v>2292</v>
      </c>
      <c r="N248" s="4">
        <v>24</v>
      </c>
      <c r="O248" s="4">
        <v>274</v>
      </c>
      <c r="P248" s="31" t="s">
        <v>3764</v>
      </c>
      <c r="Q248" s="21" t="s">
        <v>1057</v>
      </c>
    </row>
    <row r="249" spans="1:17" ht="30.75" thickBot="1" x14ac:dyDescent="0.3">
      <c r="A249" s="17" t="s">
        <v>2754</v>
      </c>
      <c r="B249" s="2">
        <v>13</v>
      </c>
      <c r="C249" s="2">
        <v>71</v>
      </c>
      <c r="D249" s="30" t="s">
        <v>3756</v>
      </c>
      <c r="E249" s="20" t="s">
        <v>369</v>
      </c>
      <c r="M249" s="17" t="s">
        <v>2292</v>
      </c>
      <c r="N249" s="2">
        <v>2</v>
      </c>
      <c r="O249" s="2">
        <v>3</v>
      </c>
      <c r="P249" s="30" t="s">
        <v>4018</v>
      </c>
      <c r="Q249" s="20" t="s">
        <v>3479</v>
      </c>
    </row>
    <row r="250" spans="1:17" ht="30.75" thickBot="1" x14ac:dyDescent="0.3">
      <c r="A250" s="18" t="s">
        <v>2754</v>
      </c>
      <c r="B250" s="4">
        <v>13</v>
      </c>
      <c r="C250" s="4">
        <v>71</v>
      </c>
      <c r="D250" s="31" t="s">
        <v>3756</v>
      </c>
      <c r="E250" s="21" t="s">
        <v>375</v>
      </c>
      <c r="M250" s="18" t="s">
        <v>2292</v>
      </c>
      <c r="N250" s="4">
        <v>2</v>
      </c>
      <c r="O250" s="4">
        <v>3</v>
      </c>
      <c r="P250" s="31" t="s">
        <v>4018</v>
      </c>
      <c r="Q250" s="21" t="s">
        <v>2483</v>
      </c>
    </row>
    <row r="251" spans="1:17" ht="30.75" thickBot="1" x14ac:dyDescent="0.3">
      <c r="A251" s="17" t="s">
        <v>2754</v>
      </c>
      <c r="B251" s="2">
        <v>13</v>
      </c>
      <c r="C251" s="2">
        <v>71</v>
      </c>
      <c r="D251" s="30" t="s">
        <v>3756</v>
      </c>
      <c r="E251" s="20" t="s">
        <v>378</v>
      </c>
      <c r="M251" s="17" t="s">
        <v>2292</v>
      </c>
      <c r="N251" s="2">
        <v>2</v>
      </c>
      <c r="O251" s="2">
        <v>3</v>
      </c>
      <c r="P251" s="30" t="s">
        <v>4018</v>
      </c>
      <c r="Q251" s="20" t="s">
        <v>3480</v>
      </c>
    </row>
    <row r="252" spans="1:17" ht="15.75" thickBot="1" x14ac:dyDescent="0.3">
      <c r="A252" s="18" t="s">
        <v>3178</v>
      </c>
      <c r="B252" s="4">
        <v>6</v>
      </c>
      <c r="C252" s="4">
        <v>15</v>
      </c>
      <c r="D252" s="31" t="s">
        <v>3990</v>
      </c>
      <c r="E252" s="21" t="s">
        <v>215</v>
      </c>
      <c r="M252" s="18" t="s">
        <v>2292</v>
      </c>
      <c r="N252" s="4">
        <v>4</v>
      </c>
      <c r="O252" s="4">
        <v>16</v>
      </c>
      <c r="P252" s="31" t="s">
        <v>3746</v>
      </c>
      <c r="Q252" s="21" t="s">
        <v>1483</v>
      </c>
    </row>
    <row r="253" spans="1:17" ht="30.75" thickBot="1" x14ac:dyDescent="0.3">
      <c r="A253" s="17" t="s">
        <v>3178</v>
      </c>
      <c r="B253" s="2">
        <v>6</v>
      </c>
      <c r="C253" s="2">
        <v>15</v>
      </c>
      <c r="D253" s="30" t="s">
        <v>3990</v>
      </c>
      <c r="E253" s="20" t="s">
        <v>364</v>
      </c>
      <c r="M253" s="17" t="s">
        <v>2292</v>
      </c>
      <c r="N253" s="2">
        <v>2</v>
      </c>
      <c r="O253" s="2">
        <v>3</v>
      </c>
      <c r="P253" s="30" t="s">
        <v>4018</v>
      </c>
      <c r="Q253" s="20" t="s">
        <v>1185</v>
      </c>
    </row>
    <row r="254" spans="1:17" ht="30.75" thickBot="1" x14ac:dyDescent="0.3">
      <c r="A254" s="18" t="s">
        <v>3178</v>
      </c>
      <c r="B254" s="4">
        <v>46</v>
      </c>
      <c r="C254" s="4">
        <v>491</v>
      </c>
      <c r="D254" s="31" t="s">
        <v>3759</v>
      </c>
      <c r="E254" s="21" t="s">
        <v>1336</v>
      </c>
      <c r="M254" s="18" t="s">
        <v>2292</v>
      </c>
      <c r="N254" s="4">
        <v>2</v>
      </c>
      <c r="O254" s="4">
        <v>3</v>
      </c>
      <c r="P254" s="31" t="s">
        <v>4018</v>
      </c>
      <c r="Q254" s="21" t="s">
        <v>1099</v>
      </c>
    </row>
    <row r="255" spans="1:17" ht="30.75" thickBot="1" x14ac:dyDescent="0.3">
      <c r="A255" s="17" t="s">
        <v>3178</v>
      </c>
      <c r="B255" s="2">
        <v>6</v>
      </c>
      <c r="C255" s="2">
        <v>15</v>
      </c>
      <c r="D255" s="30" t="s">
        <v>3990</v>
      </c>
      <c r="E255" s="20" t="s">
        <v>366</v>
      </c>
      <c r="M255" s="17" t="s">
        <v>2292</v>
      </c>
      <c r="N255" s="2">
        <v>2</v>
      </c>
      <c r="O255" s="2">
        <v>3</v>
      </c>
      <c r="P255" s="30" t="s">
        <v>4018</v>
      </c>
      <c r="Q255" s="20" t="s">
        <v>1186</v>
      </c>
    </row>
    <row r="256" spans="1:17" ht="45.75" thickBot="1" x14ac:dyDescent="0.3">
      <c r="A256" s="18" t="s">
        <v>2445</v>
      </c>
      <c r="B256" s="4">
        <v>15</v>
      </c>
      <c r="C256" s="4">
        <v>92</v>
      </c>
      <c r="D256" s="31" t="s">
        <v>3757</v>
      </c>
      <c r="E256" s="21" t="s">
        <v>2276</v>
      </c>
      <c r="M256" s="18" t="s">
        <v>2292</v>
      </c>
      <c r="N256" s="4">
        <v>2</v>
      </c>
      <c r="O256" s="4">
        <v>3</v>
      </c>
      <c r="P256" s="31" t="s">
        <v>4018</v>
      </c>
      <c r="Q256" s="21" t="s">
        <v>1100</v>
      </c>
    </row>
    <row r="257" spans="1:17" ht="30.75" thickBot="1" x14ac:dyDescent="0.3">
      <c r="A257" s="17" t="s">
        <v>2445</v>
      </c>
      <c r="B257" s="2">
        <v>9</v>
      </c>
      <c r="C257" s="2">
        <v>36</v>
      </c>
      <c r="D257" s="30" t="s">
        <v>3746</v>
      </c>
      <c r="E257" s="20" t="s">
        <v>295</v>
      </c>
      <c r="M257" s="17" t="s">
        <v>2292</v>
      </c>
      <c r="N257" s="2">
        <v>2</v>
      </c>
      <c r="O257" s="2">
        <v>3</v>
      </c>
      <c r="P257" s="30" t="s">
        <v>4018</v>
      </c>
      <c r="Q257" s="20" t="s">
        <v>1187</v>
      </c>
    </row>
    <row r="258" spans="1:17" ht="15.75" thickBot="1" x14ac:dyDescent="0.3">
      <c r="A258" s="18" t="s">
        <v>3302</v>
      </c>
      <c r="B258" s="4">
        <v>47</v>
      </c>
      <c r="C258" s="4">
        <v>507</v>
      </c>
      <c r="D258" s="31" t="s">
        <v>3759</v>
      </c>
      <c r="E258" s="21" t="s">
        <v>1323</v>
      </c>
      <c r="M258" s="18" t="s">
        <v>2292</v>
      </c>
      <c r="N258" s="4">
        <v>24</v>
      </c>
      <c r="O258" s="4">
        <v>274</v>
      </c>
      <c r="P258" s="31" t="s">
        <v>3764</v>
      </c>
      <c r="Q258" s="21" t="s">
        <v>1058</v>
      </c>
    </row>
    <row r="259" spans="1:17" ht="30.75" thickBot="1" x14ac:dyDescent="0.3">
      <c r="A259" s="17" t="s">
        <v>2446</v>
      </c>
      <c r="B259" s="2">
        <v>46</v>
      </c>
      <c r="C259" s="2">
        <v>493</v>
      </c>
      <c r="D259" s="30" t="s">
        <v>3759</v>
      </c>
      <c r="E259" s="20" t="s">
        <v>1338</v>
      </c>
      <c r="M259" s="17" t="s">
        <v>2292</v>
      </c>
      <c r="N259" s="2">
        <v>2</v>
      </c>
      <c r="O259" s="2">
        <v>3</v>
      </c>
      <c r="P259" s="30" t="s">
        <v>4018</v>
      </c>
      <c r="Q259" s="20" t="s">
        <v>1188</v>
      </c>
    </row>
    <row r="260" spans="1:17" ht="30.75" thickBot="1" x14ac:dyDescent="0.3">
      <c r="A260" s="18" t="s">
        <v>3372</v>
      </c>
      <c r="B260" s="4">
        <v>12</v>
      </c>
      <c r="C260" s="4">
        <v>63</v>
      </c>
      <c r="D260" s="31" t="s">
        <v>3775</v>
      </c>
      <c r="E260" s="21" t="s">
        <v>2186</v>
      </c>
      <c r="M260" s="18" t="s">
        <v>2292</v>
      </c>
      <c r="N260" s="4">
        <v>2</v>
      </c>
      <c r="O260" s="4">
        <v>3</v>
      </c>
      <c r="P260" s="31" t="s">
        <v>4018</v>
      </c>
      <c r="Q260" s="21" t="s">
        <v>3481</v>
      </c>
    </row>
    <row r="261" spans="1:17" ht="30.75" thickBot="1" x14ac:dyDescent="0.3">
      <c r="A261" s="17" t="s">
        <v>2757</v>
      </c>
      <c r="B261" s="2">
        <v>31</v>
      </c>
      <c r="C261" s="2">
        <v>287</v>
      </c>
      <c r="D261" s="30" t="s">
        <v>3753</v>
      </c>
      <c r="E261" s="20" t="s">
        <v>243</v>
      </c>
      <c r="M261" s="17" t="s">
        <v>2292</v>
      </c>
      <c r="N261" s="2">
        <v>2</v>
      </c>
      <c r="O261" s="2">
        <v>3</v>
      </c>
      <c r="P261" s="30" t="s">
        <v>4018</v>
      </c>
      <c r="Q261" s="20" t="s">
        <v>1392</v>
      </c>
    </row>
    <row r="262" spans="1:17" ht="15.75" thickBot="1" x14ac:dyDescent="0.3">
      <c r="A262" s="18" t="s">
        <v>2207</v>
      </c>
      <c r="B262" s="4">
        <v>7</v>
      </c>
      <c r="C262" s="4">
        <v>22</v>
      </c>
      <c r="D262" s="31" t="s">
        <v>3777</v>
      </c>
      <c r="E262" s="21" t="s">
        <v>236</v>
      </c>
      <c r="M262" s="18" t="s">
        <v>2292</v>
      </c>
      <c r="N262" s="4">
        <v>24</v>
      </c>
      <c r="O262" s="4">
        <v>274</v>
      </c>
      <c r="P262" s="31" t="s">
        <v>3764</v>
      </c>
      <c r="Q262" s="21" t="s">
        <v>1059</v>
      </c>
    </row>
    <row r="263" spans="1:17" ht="30.75" thickBot="1" x14ac:dyDescent="0.3">
      <c r="A263" s="17" t="s">
        <v>2207</v>
      </c>
      <c r="B263" s="2">
        <v>7</v>
      </c>
      <c r="C263" s="2">
        <v>22</v>
      </c>
      <c r="D263" s="30" t="s">
        <v>3777</v>
      </c>
      <c r="E263" s="20" t="s">
        <v>182</v>
      </c>
      <c r="M263" s="17" t="s">
        <v>2292</v>
      </c>
      <c r="N263" s="2">
        <v>24</v>
      </c>
      <c r="O263" s="2">
        <v>274</v>
      </c>
      <c r="P263" s="30" t="s">
        <v>3764</v>
      </c>
      <c r="Q263" s="20" t="s">
        <v>1060</v>
      </c>
    </row>
    <row r="264" spans="1:17" ht="30.75" thickBot="1" x14ac:dyDescent="0.3">
      <c r="A264" s="18" t="s">
        <v>2207</v>
      </c>
      <c r="B264" s="4">
        <v>7</v>
      </c>
      <c r="C264" s="4">
        <v>22</v>
      </c>
      <c r="D264" s="31" t="s">
        <v>3777</v>
      </c>
      <c r="E264" s="21" t="s">
        <v>183</v>
      </c>
      <c r="M264" s="18" t="s">
        <v>2292</v>
      </c>
      <c r="N264" s="4">
        <v>24</v>
      </c>
      <c r="O264" s="4">
        <v>274</v>
      </c>
      <c r="P264" s="31" t="s">
        <v>3764</v>
      </c>
      <c r="Q264" s="21" t="s">
        <v>1061</v>
      </c>
    </row>
    <row r="265" spans="1:17" ht="15.75" thickBot="1" x14ac:dyDescent="0.3">
      <c r="A265" s="17" t="s">
        <v>2207</v>
      </c>
      <c r="B265" s="2">
        <v>7</v>
      </c>
      <c r="C265" s="2">
        <v>22</v>
      </c>
      <c r="D265" s="30" t="s">
        <v>3777</v>
      </c>
      <c r="E265" s="20" t="s">
        <v>184</v>
      </c>
      <c r="M265" s="17" t="s">
        <v>2292</v>
      </c>
      <c r="N265" s="2">
        <v>4</v>
      </c>
      <c r="O265" s="2">
        <v>16</v>
      </c>
      <c r="P265" s="30" t="s">
        <v>3746</v>
      </c>
      <c r="Q265" s="20" t="s">
        <v>3482</v>
      </c>
    </row>
    <row r="266" spans="1:17" ht="30.75" thickBot="1" x14ac:dyDescent="0.3">
      <c r="A266" s="18" t="s">
        <v>2207</v>
      </c>
      <c r="B266" s="4">
        <v>7</v>
      </c>
      <c r="C266" s="4">
        <v>22</v>
      </c>
      <c r="D266" s="31" t="s">
        <v>3777</v>
      </c>
      <c r="E266" s="21" t="s">
        <v>185</v>
      </c>
      <c r="M266" s="18" t="s">
        <v>2292</v>
      </c>
      <c r="N266" s="4">
        <v>2</v>
      </c>
      <c r="O266" s="4">
        <v>3</v>
      </c>
      <c r="P266" s="31" t="s">
        <v>4018</v>
      </c>
      <c r="Q266" s="21" t="s">
        <v>3483</v>
      </c>
    </row>
    <row r="267" spans="1:17" ht="30.75" thickBot="1" x14ac:dyDescent="0.3">
      <c r="A267" s="17" t="s">
        <v>2207</v>
      </c>
      <c r="B267" s="2">
        <v>7</v>
      </c>
      <c r="C267" s="2">
        <v>22</v>
      </c>
      <c r="D267" s="30" t="s">
        <v>3777</v>
      </c>
      <c r="E267" s="20" t="s">
        <v>237</v>
      </c>
      <c r="M267" s="17" t="s">
        <v>2292</v>
      </c>
      <c r="N267" s="2">
        <v>8</v>
      </c>
      <c r="O267" s="2">
        <v>56</v>
      </c>
      <c r="P267" s="30" t="s">
        <v>3744</v>
      </c>
      <c r="Q267" s="20" t="s">
        <v>3484</v>
      </c>
    </row>
    <row r="268" spans="1:17" ht="30.75" thickBot="1" x14ac:dyDescent="0.3">
      <c r="A268" s="18" t="s">
        <v>2207</v>
      </c>
      <c r="B268" s="4">
        <v>7</v>
      </c>
      <c r="C268" s="4">
        <v>22</v>
      </c>
      <c r="D268" s="31" t="s">
        <v>3777</v>
      </c>
      <c r="E268" s="21" t="s">
        <v>186</v>
      </c>
      <c r="M268" s="18" t="s">
        <v>2292</v>
      </c>
      <c r="N268" s="4">
        <v>42</v>
      </c>
      <c r="O268" s="4">
        <v>557</v>
      </c>
      <c r="P268" s="31" t="s">
        <v>3784</v>
      </c>
      <c r="Q268" s="21" t="s">
        <v>1089</v>
      </c>
    </row>
    <row r="269" spans="1:17" ht="30.75" thickBot="1" x14ac:dyDescent="0.3">
      <c r="A269" s="17" t="s">
        <v>2207</v>
      </c>
      <c r="B269" s="2">
        <v>32</v>
      </c>
      <c r="C269" s="2">
        <v>301</v>
      </c>
      <c r="D269" s="30" t="s">
        <v>3753</v>
      </c>
      <c r="E269" s="20" t="s">
        <v>206</v>
      </c>
      <c r="M269" s="17" t="s">
        <v>2293</v>
      </c>
      <c r="N269" s="2">
        <v>17</v>
      </c>
      <c r="O269" s="2">
        <v>174</v>
      </c>
      <c r="P269" s="30" t="s">
        <v>3765</v>
      </c>
      <c r="Q269" s="20" t="s">
        <v>1701</v>
      </c>
    </row>
    <row r="270" spans="1:17" ht="15.75" thickBot="1" x14ac:dyDescent="0.3">
      <c r="A270" s="18" t="s">
        <v>2207</v>
      </c>
      <c r="B270" s="4">
        <v>9</v>
      </c>
      <c r="C270" s="4">
        <v>37</v>
      </c>
      <c r="D270" s="31" t="s">
        <v>3773</v>
      </c>
      <c r="E270" s="21" t="s">
        <v>214</v>
      </c>
      <c r="M270" s="18" t="s">
        <v>2299</v>
      </c>
      <c r="N270" s="4">
        <v>111</v>
      </c>
      <c r="O270" s="4">
        <v>1737</v>
      </c>
      <c r="P270" s="31" t="s">
        <v>3772</v>
      </c>
      <c r="Q270" s="21" t="s">
        <v>1385</v>
      </c>
    </row>
    <row r="271" spans="1:17" ht="30.75" thickBot="1" x14ac:dyDescent="0.3">
      <c r="A271" s="17" t="s">
        <v>3304</v>
      </c>
      <c r="B271" s="2">
        <v>45</v>
      </c>
      <c r="C271" s="2">
        <v>483</v>
      </c>
      <c r="D271" s="30" t="s">
        <v>3759</v>
      </c>
      <c r="E271" s="20" t="s">
        <v>850</v>
      </c>
      <c r="M271" s="17" t="s">
        <v>2299</v>
      </c>
      <c r="N271" s="2">
        <v>3</v>
      </c>
      <c r="O271" s="2">
        <v>9</v>
      </c>
      <c r="P271" s="30" t="s">
        <v>3733</v>
      </c>
      <c r="Q271" s="20" t="s">
        <v>3251</v>
      </c>
    </row>
    <row r="272" spans="1:17" ht="30.75" thickBot="1" x14ac:dyDescent="0.3">
      <c r="A272" s="18" t="s">
        <v>2948</v>
      </c>
      <c r="B272" s="4">
        <v>38</v>
      </c>
      <c r="C272" s="4">
        <v>385</v>
      </c>
      <c r="D272" s="31" t="s">
        <v>3765</v>
      </c>
      <c r="E272" s="21" t="s">
        <v>438</v>
      </c>
      <c r="M272" s="18" t="s">
        <v>2299</v>
      </c>
      <c r="N272" s="4">
        <v>3</v>
      </c>
      <c r="O272" s="4">
        <v>9</v>
      </c>
      <c r="P272" s="31" t="s">
        <v>3733</v>
      </c>
      <c r="Q272" s="21" t="s">
        <v>2484</v>
      </c>
    </row>
    <row r="273" spans="1:17" ht="30.75" thickBot="1" x14ac:dyDescent="0.3">
      <c r="A273" s="17" t="s">
        <v>2209</v>
      </c>
      <c r="B273" s="2">
        <v>64</v>
      </c>
      <c r="C273" s="2">
        <v>768</v>
      </c>
      <c r="D273" s="30" t="s">
        <v>3767</v>
      </c>
      <c r="E273" s="20" t="s">
        <v>1413</v>
      </c>
      <c r="M273" s="17" t="s">
        <v>2299</v>
      </c>
      <c r="N273" s="2">
        <v>3</v>
      </c>
      <c r="O273" s="2">
        <v>9</v>
      </c>
      <c r="P273" s="30" t="s">
        <v>3733</v>
      </c>
      <c r="Q273" s="20" t="s">
        <v>2485</v>
      </c>
    </row>
    <row r="274" spans="1:17" ht="15.75" thickBot="1" x14ac:dyDescent="0.3">
      <c r="A274" s="18" t="s">
        <v>2209</v>
      </c>
      <c r="B274" s="4">
        <v>66</v>
      </c>
      <c r="C274" s="4">
        <v>799</v>
      </c>
      <c r="D274" s="31" t="s">
        <v>3767</v>
      </c>
      <c r="E274" s="21" t="s">
        <v>644</v>
      </c>
      <c r="M274" s="18" t="s">
        <v>2299</v>
      </c>
      <c r="N274" s="4">
        <v>3</v>
      </c>
      <c r="O274" s="4">
        <v>9</v>
      </c>
      <c r="P274" s="31" t="s">
        <v>3733</v>
      </c>
      <c r="Q274" s="21" t="s">
        <v>1191</v>
      </c>
    </row>
    <row r="275" spans="1:17" ht="30.75" thickBot="1" x14ac:dyDescent="0.3">
      <c r="A275" s="17" t="s">
        <v>2210</v>
      </c>
      <c r="B275" s="2">
        <v>8</v>
      </c>
      <c r="C275" s="2">
        <v>30</v>
      </c>
      <c r="D275" s="30" t="s">
        <v>3785</v>
      </c>
      <c r="E275" s="20" t="s">
        <v>2320</v>
      </c>
      <c r="M275" s="17" t="s">
        <v>2299</v>
      </c>
      <c r="N275" s="2">
        <v>3</v>
      </c>
      <c r="O275" s="2">
        <v>9</v>
      </c>
      <c r="P275" s="30" t="s">
        <v>3733</v>
      </c>
      <c r="Q275" s="20" t="s">
        <v>1106</v>
      </c>
    </row>
    <row r="276" spans="1:17" ht="30.75" thickBot="1" x14ac:dyDescent="0.3">
      <c r="A276" s="18" t="s">
        <v>2210</v>
      </c>
      <c r="B276" s="4">
        <v>8</v>
      </c>
      <c r="C276" s="4">
        <v>30</v>
      </c>
      <c r="D276" s="31" t="s">
        <v>3785</v>
      </c>
      <c r="E276" s="21" t="s">
        <v>2322</v>
      </c>
      <c r="M276" s="18" t="s">
        <v>2299</v>
      </c>
      <c r="N276" s="4">
        <v>3</v>
      </c>
      <c r="O276" s="4">
        <v>9</v>
      </c>
      <c r="P276" s="31" t="s">
        <v>3733</v>
      </c>
      <c r="Q276" s="21" t="s">
        <v>1107</v>
      </c>
    </row>
    <row r="277" spans="1:17" ht="30.75" thickBot="1" x14ac:dyDescent="0.3">
      <c r="A277" s="17" t="s">
        <v>2210</v>
      </c>
      <c r="B277" s="2">
        <v>9</v>
      </c>
      <c r="C277" s="2">
        <v>38</v>
      </c>
      <c r="D277" s="30" t="s">
        <v>3766</v>
      </c>
      <c r="E277" s="20" t="s">
        <v>2194</v>
      </c>
      <c r="M277" s="17" t="s">
        <v>2299</v>
      </c>
      <c r="N277" s="2">
        <v>3</v>
      </c>
      <c r="O277" s="2">
        <v>9</v>
      </c>
      <c r="P277" s="30" t="s">
        <v>3733</v>
      </c>
      <c r="Q277" s="20" t="s">
        <v>1192</v>
      </c>
    </row>
    <row r="278" spans="1:17" ht="45.75" thickBot="1" x14ac:dyDescent="0.3">
      <c r="A278" s="18" t="s">
        <v>2212</v>
      </c>
      <c r="B278" s="4">
        <v>19</v>
      </c>
      <c r="C278" s="4">
        <v>141</v>
      </c>
      <c r="D278" s="31" t="s">
        <v>3763</v>
      </c>
      <c r="E278" s="21" t="s">
        <v>1341</v>
      </c>
      <c r="M278" s="18" t="s">
        <v>2299</v>
      </c>
      <c r="N278" s="4">
        <v>3</v>
      </c>
      <c r="O278" s="4">
        <v>9</v>
      </c>
      <c r="P278" s="31" t="s">
        <v>3733</v>
      </c>
      <c r="Q278" s="21" t="s">
        <v>1193</v>
      </c>
    </row>
    <row r="279" spans="1:17" ht="45.75" thickBot="1" x14ac:dyDescent="0.3">
      <c r="A279" s="17" t="s">
        <v>3373</v>
      </c>
      <c r="B279" s="2">
        <v>12</v>
      </c>
      <c r="C279" s="2">
        <v>66</v>
      </c>
      <c r="D279" s="30" t="s">
        <v>3756</v>
      </c>
      <c r="E279" s="20" t="s">
        <v>316</v>
      </c>
      <c r="M279" s="17" t="s">
        <v>2299</v>
      </c>
      <c r="N279" s="2">
        <v>3</v>
      </c>
      <c r="O279" s="2">
        <v>9</v>
      </c>
      <c r="P279" s="30" t="s">
        <v>3733</v>
      </c>
      <c r="Q279" s="20" t="s">
        <v>1194</v>
      </c>
    </row>
    <row r="280" spans="1:17" ht="30.75" thickBot="1" x14ac:dyDescent="0.3">
      <c r="A280" s="18" t="s">
        <v>2215</v>
      </c>
      <c r="B280" s="4">
        <v>9</v>
      </c>
      <c r="C280" s="4">
        <v>39</v>
      </c>
      <c r="D280" s="31" t="s">
        <v>3743</v>
      </c>
      <c r="E280" s="21" t="s">
        <v>1760</v>
      </c>
      <c r="M280" s="18" t="s">
        <v>2299</v>
      </c>
      <c r="N280" s="4">
        <v>3</v>
      </c>
      <c r="O280" s="4">
        <v>9</v>
      </c>
      <c r="P280" s="31" t="s">
        <v>3733</v>
      </c>
      <c r="Q280" s="21" t="s">
        <v>3485</v>
      </c>
    </row>
    <row r="281" spans="1:17" ht="30.75" thickBot="1" x14ac:dyDescent="0.3">
      <c r="A281" s="17" t="s">
        <v>2215</v>
      </c>
      <c r="B281" s="2">
        <v>51</v>
      </c>
      <c r="C281" s="2">
        <v>580</v>
      </c>
      <c r="D281" s="30" t="s">
        <v>3764</v>
      </c>
      <c r="E281" s="20" t="s">
        <v>251</v>
      </c>
      <c r="M281" s="17" t="s">
        <v>2299</v>
      </c>
      <c r="N281" s="2">
        <v>3</v>
      </c>
      <c r="O281" s="2">
        <v>9</v>
      </c>
      <c r="P281" s="30" t="s">
        <v>3733</v>
      </c>
      <c r="Q281" s="20" t="s">
        <v>3252</v>
      </c>
    </row>
    <row r="282" spans="1:17" ht="30.75" thickBot="1" x14ac:dyDescent="0.3">
      <c r="A282" s="18" t="s">
        <v>2216</v>
      </c>
      <c r="B282" s="4">
        <v>5</v>
      </c>
      <c r="C282" s="4">
        <v>11</v>
      </c>
      <c r="D282" s="31" t="s">
        <v>4025</v>
      </c>
      <c r="E282" s="21" t="s">
        <v>298</v>
      </c>
      <c r="M282" s="18" t="s">
        <v>2299</v>
      </c>
      <c r="N282" s="4">
        <v>3</v>
      </c>
      <c r="O282" s="4">
        <v>9</v>
      </c>
      <c r="P282" s="31" t="s">
        <v>3733</v>
      </c>
      <c r="Q282" s="21" t="s">
        <v>3253</v>
      </c>
    </row>
    <row r="283" spans="1:17" ht="45.75" thickBot="1" x14ac:dyDescent="0.3">
      <c r="A283" s="17" t="s">
        <v>2216</v>
      </c>
      <c r="B283" s="2">
        <v>5</v>
      </c>
      <c r="C283" s="2">
        <v>11</v>
      </c>
      <c r="D283" s="30" t="s">
        <v>4025</v>
      </c>
      <c r="E283" s="20" t="s">
        <v>2785</v>
      </c>
      <c r="M283" s="17" t="s">
        <v>2299</v>
      </c>
      <c r="N283" s="2">
        <v>3</v>
      </c>
      <c r="O283" s="2">
        <v>9</v>
      </c>
      <c r="P283" s="30" t="s">
        <v>3733</v>
      </c>
      <c r="Q283" s="20" t="s">
        <v>3486</v>
      </c>
    </row>
    <row r="284" spans="1:17" ht="45.75" thickBot="1" x14ac:dyDescent="0.3">
      <c r="A284" s="18" t="s">
        <v>2216</v>
      </c>
      <c r="B284" s="4">
        <v>8</v>
      </c>
      <c r="C284" s="4">
        <v>31</v>
      </c>
      <c r="D284" s="31" t="s">
        <v>3742</v>
      </c>
      <c r="E284" s="21" t="s">
        <v>2808</v>
      </c>
      <c r="M284" s="18" t="s">
        <v>2299</v>
      </c>
      <c r="N284" s="4">
        <v>3</v>
      </c>
      <c r="O284" s="4">
        <v>9</v>
      </c>
      <c r="P284" s="31" t="s">
        <v>3733</v>
      </c>
      <c r="Q284" s="21" t="s">
        <v>3487</v>
      </c>
    </row>
    <row r="285" spans="1:17" ht="30.75" thickBot="1" x14ac:dyDescent="0.3">
      <c r="A285" s="17" t="s">
        <v>2216</v>
      </c>
      <c r="B285" s="2">
        <v>19</v>
      </c>
      <c r="C285" s="2">
        <v>143</v>
      </c>
      <c r="D285" s="30" t="s">
        <v>3763</v>
      </c>
      <c r="E285" s="20" t="s">
        <v>1369</v>
      </c>
      <c r="M285" s="17" t="s">
        <v>2299</v>
      </c>
      <c r="N285" s="2">
        <v>3</v>
      </c>
      <c r="O285" s="2">
        <v>9</v>
      </c>
      <c r="P285" s="30" t="s">
        <v>3733</v>
      </c>
      <c r="Q285" s="20" t="s">
        <v>3488</v>
      </c>
    </row>
    <row r="286" spans="1:17" ht="45.75" thickBot="1" x14ac:dyDescent="0.3">
      <c r="A286" s="18" t="s">
        <v>2216</v>
      </c>
      <c r="B286" s="4">
        <v>40</v>
      </c>
      <c r="C286" s="4">
        <v>422</v>
      </c>
      <c r="D286" s="31" t="s">
        <v>3765</v>
      </c>
      <c r="E286" s="21" t="s">
        <v>1799</v>
      </c>
      <c r="M286" s="18" t="s">
        <v>2299</v>
      </c>
      <c r="N286" s="4">
        <v>3</v>
      </c>
      <c r="O286" s="4">
        <v>9</v>
      </c>
      <c r="P286" s="31" t="s">
        <v>3733</v>
      </c>
      <c r="Q286" s="21" t="s">
        <v>3489</v>
      </c>
    </row>
    <row r="287" spans="1:17" ht="30.75" thickBot="1" x14ac:dyDescent="0.3">
      <c r="A287" s="17" t="s">
        <v>2216</v>
      </c>
      <c r="B287" s="2">
        <v>3</v>
      </c>
      <c r="C287" s="2">
        <v>3</v>
      </c>
      <c r="D287" s="30" t="s">
        <v>4020</v>
      </c>
      <c r="E287" s="20" t="s">
        <v>2300</v>
      </c>
      <c r="M287" s="17" t="s">
        <v>2299</v>
      </c>
      <c r="N287" s="2">
        <v>3</v>
      </c>
      <c r="O287" s="2">
        <v>9</v>
      </c>
      <c r="P287" s="30" t="s">
        <v>3733</v>
      </c>
      <c r="Q287" s="20" t="s">
        <v>3254</v>
      </c>
    </row>
    <row r="288" spans="1:17" ht="30.75" thickBot="1" x14ac:dyDescent="0.3">
      <c r="A288" s="18" t="s">
        <v>2216</v>
      </c>
      <c r="B288" s="4">
        <v>3</v>
      </c>
      <c r="C288" s="4">
        <v>3</v>
      </c>
      <c r="D288" s="31" t="s">
        <v>4020</v>
      </c>
      <c r="E288" s="21" t="s">
        <v>2301</v>
      </c>
      <c r="M288" s="18" t="s">
        <v>2305</v>
      </c>
      <c r="N288" s="4">
        <v>6</v>
      </c>
      <c r="O288" s="4">
        <v>36</v>
      </c>
      <c r="P288" s="31" t="s">
        <v>3736</v>
      </c>
      <c r="Q288" s="21" t="s">
        <v>1128</v>
      </c>
    </row>
    <row r="289" spans="1:17" ht="45.75" thickBot="1" x14ac:dyDescent="0.3">
      <c r="A289" s="17" t="s">
        <v>2216</v>
      </c>
      <c r="B289" s="2">
        <v>6</v>
      </c>
      <c r="C289" s="2">
        <v>17</v>
      </c>
      <c r="D289" s="30" t="s">
        <v>3782</v>
      </c>
      <c r="E289" s="20" t="s">
        <v>232</v>
      </c>
      <c r="M289" s="17" t="s">
        <v>2491</v>
      </c>
      <c r="N289" s="2">
        <v>11</v>
      </c>
      <c r="O289" s="2">
        <v>96</v>
      </c>
      <c r="P289" s="30" t="s">
        <v>3761</v>
      </c>
      <c r="Q289" s="20" t="s">
        <v>1812</v>
      </c>
    </row>
    <row r="290" spans="1:17" ht="15.75" thickBot="1" x14ac:dyDescent="0.3">
      <c r="A290" s="18" t="s">
        <v>2216</v>
      </c>
      <c r="B290" s="4">
        <v>3</v>
      </c>
      <c r="C290" s="4">
        <v>3</v>
      </c>
      <c r="D290" s="31" t="s">
        <v>4020</v>
      </c>
      <c r="E290" s="21" t="s">
        <v>2774</v>
      </c>
      <c r="M290" s="18" t="s">
        <v>2491</v>
      </c>
      <c r="N290" s="4">
        <v>8</v>
      </c>
      <c r="O290" s="4">
        <v>59</v>
      </c>
      <c r="P290" s="31" t="s">
        <v>3750</v>
      </c>
      <c r="Q290" s="21" t="s">
        <v>1096</v>
      </c>
    </row>
    <row r="291" spans="1:17" ht="45.75" thickBot="1" x14ac:dyDescent="0.3">
      <c r="A291" s="17" t="s">
        <v>2216</v>
      </c>
      <c r="B291" s="2">
        <v>3</v>
      </c>
      <c r="C291" s="2">
        <v>3</v>
      </c>
      <c r="D291" s="30" t="s">
        <v>4020</v>
      </c>
      <c r="E291" s="20" t="s">
        <v>2775</v>
      </c>
      <c r="M291" s="17" t="s">
        <v>2491</v>
      </c>
      <c r="N291" s="2">
        <v>8</v>
      </c>
      <c r="O291" s="2">
        <v>59</v>
      </c>
      <c r="P291" s="30" t="s">
        <v>3750</v>
      </c>
      <c r="Q291" s="20" t="s">
        <v>1097</v>
      </c>
    </row>
    <row r="292" spans="1:17" ht="15.75" thickBot="1" x14ac:dyDescent="0.3">
      <c r="A292" s="18" t="s">
        <v>2216</v>
      </c>
      <c r="B292" s="4">
        <v>3</v>
      </c>
      <c r="C292" s="4">
        <v>3</v>
      </c>
      <c r="D292" s="31" t="s">
        <v>4020</v>
      </c>
      <c r="E292" s="21" t="s">
        <v>2776</v>
      </c>
      <c r="M292" s="18" t="s">
        <v>2895</v>
      </c>
      <c r="N292" s="4">
        <v>24</v>
      </c>
      <c r="O292" s="4">
        <v>282</v>
      </c>
      <c r="P292" s="31" t="s">
        <v>3764</v>
      </c>
      <c r="Q292" s="21" t="s">
        <v>1053</v>
      </c>
    </row>
    <row r="293" spans="1:17" ht="15.75" thickBot="1" x14ac:dyDescent="0.3">
      <c r="A293" s="17" t="s">
        <v>2216</v>
      </c>
      <c r="B293" s="2">
        <v>6</v>
      </c>
      <c r="C293" s="2">
        <v>17</v>
      </c>
      <c r="D293" s="30" t="s">
        <v>3782</v>
      </c>
      <c r="E293" s="20" t="s">
        <v>234</v>
      </c>
      <c r="M293" s="17" t="s">
        <v>2895</v>
      </c>
      <c r="N293" s="2">
        <v>24</v>
      </c>
      <c r="O293" s="2">
        <v>282</v>
      </c>
      <c r="P293" s="30" t="s">
        <v>3764</v>
      </c>
      <c r="Q293" s="20" t="s">
        <v>1054</v>
      </c>
    </row>
    <row r="294" spans="1:17" ht="30.75" thickBot="1" x14ac:dyDescent="0.3">
      <c r="A294" s="18" t="s">
        <v>2218</v>
      </c>
      <c r="B294" s="4">
        <v>19</v>
      </c>
      <c r="C294" s="4">
        <v>145</v>
      </c>
      <c r="D294" s="31" t="s">
        <v>3763</v>
      </c>
      <c r="E294" s="21" t="s">
        <v>241</v>
      </c>
      <c r="M294" s="18" t="s">
        <v>2382</v>
      </c>
      <c r="N294" s="4">
        <v>7</v>
      </c>
      <c r="O294" s="4">
        <v>48</v>
      </c>
      <c r="P294" s="31" t="s">
        <v>3760</v>
      </c>
      <c r="Q294" s="21" t="s">
        <v>2961</v>
      </c>
    </row>
    <row r="295" spans="1:17" ht="30.75" thickBot="1" x14ac:dyDescent="0.3">
      <c r="A295" s="17" t="s">
        <v>2218</v>
      </c>
      <c r="B295" s="2">
        <v>39</v>
      </c>
      <c r="C295" s="2">
        <v>411</v>
      </c>
      <c r="D295" s="30" t="s">
        <v>3765</v>
      </c>
      <c r="E295" s="20" t="s">
        <v>187</v>
      </c>
      <c r="M295" s="17" t="s">
        <v>2307</v>
      </c>
      <c r="N295" s="2">
        <v>9</v>
      </c>
      <c r="O295" s="2">
        <v>72</v>
      </c>
      <c r="P295" s="30" t="s">
        <v>3758</v>
      </c>
      <c r="Q295" s="20" t="s">
        <v>2480</v>
      </c>
    </row>
    <row r="296" spans="1:17" ht="30.75" thickBot="1" x14ac:dyDescent="0.3">
      <c r="A296" s="18" t="s">
        <v>2218</v>
      </c>
      <c r="B296" s="4">
        <v>16</v>
      </c>
      <c r="C296" s="4">
        <v>111</v>
      </c>
      <c r="D296" s="31" t="s">
        <v>3744</v>
      </c>
      <c r="E296" s="21" t="s">
        <v>404</v>
      </c>
      <c r="M296" s="18" t="s">
        <v>2307</v>
      </c>
      <c r="N296" s="4">
        <v>9</v>
      </c>
      <c r="O296" s="4">
        <v>72</v>
      </c>
      <c r="P296" s="31" t="s">
        <v>3758</v>
      </c>
      <c r="Q296" s="21" t="s">
        <v>2481</v>
      </c>
    </row>
    <row r="297" spans="1:17" ht="45.75" thickBot="1" x14ac:dyDescent="0.3">
      <c r="A297" s="17" t="s">
        <v>2219</v>
      </c>
      <c r="B297" s="2">
        <v>40</v>
      </c>
      <c r="C297" s="2">
        <v>427</v>
      </c>
      <c r="D297" s="30" t="s">
        <v>3759</v>
      </c>
      <c r="E297" s="20" t="s">
        <v>3116</v>
      </c>
      <c r="M297" s="17" t="s">
        <v>2384</v>
      </c>
      <c r="N297" s="2">
        <v>7</v>
      </c>
      <c r="O297" s="2">
        <v>49</v>
      </c>
      <c r="P297" s="30" t="s">
        <v>3744</v>
      </c>
      <c r="Q297" s="20" t="s">
        <v>1117</v>
      </c>
    </row>
    <row r="298" spans="1:17" ht="30.75" thickBot="1" x14ac:dyDescent="0.3">
      <c r="A298" s="18" t="s">
        <v>2220</v>
      </c>
      <c r="B298" s="4">
        <v>288</v>
      </c>
      <c r="C298" s="4">
        <v>4641</v>
      </c>
      <c r="D298" s="31" t="s">
        <v>3779</v>
      </c>
      <c r="E298" s="21" t="s">
        <v>612</v>
      </c>
      <c r="M298" s="18" t="s">
        <v>2384</v>
      </c>
      <c r="N298" s="4">
        <v>6</v>
      </c>
      <c r="O298" s="4">
        <v>38</v>
      </c>
      <c r="P298" s="31" t="s">
        <v>3728</v>
      </c>
      <c r="Q298" s="21" t="s">
        <v>1393</v>
      </c>
    </row>
    <row r="299" spans="1:17" ht="30.75" thickBot="1" x14ac:dyDescent="0.3">
      <c r="A299" s="17" t="s">
        <v>2512</v>
      </c>
      <c r="B299" s="2">
        <v>6</v>
      </c>
      <c r="C299" s="2">
        <v>18</v>
      </c>
      <c r="D299" s="30" t="s">
        <v>3733</v>
      </c>
      <c r="E299" s="20" t="s">
        <v>2173</v>
      </c>
      <c r="M299" s="17" t="s">
        <v>2310</v>
      </c>
      <c r="N299" s="2">
        <v>3</v>
      </c>
      <c r="O299" s="2">
        <v>10</v>
      </c>
      <c r="P299" s="30" t="s">
        <v>3791</v>
      </c>
      <c r="Q299" s="20" t="s">
        <v>1190</v>
      </c>
    </row>
    <row r="300" spans="1:17" ht="45.75" thickBot="1" x14ac:dyDescent="0.3">
      <c r="A300" s="18" t="s">
        <v>2512</v>
      </c>
      <c r="B300" s="4">
        <v>8</v>
      </c>
      <c r="C300" s="4">
        <v>33</v>
      </c>
      <c r="D300" s="31" t="s">
        <v>3773</v>
      </c>
      <c r="E300" s="21" t="s">
        <v>2206</v>
      </c>
      <c r="M300" s="18" t="s">
        <v>2310</v>
      </c>
      <c r="N300" s="4">
        <v>3</v>
      </c>
      <c r="O300" s="4">
        <v>10</v>
      </c>
      <c r="P300" s="31" t="s">
        <v>3791</v>
      </c>
      <c r="Q300" s="21" t="s">
        <v>3490</v>
      </c>
    </row>
    <row r="301" spans="1:17" ht="30.75" thickBot="1" x14ac:dyDescent="0.3">
      <c r="A301" s="17" t="s">
        <v>2512</v>
      </c>
      <c r="B301" s="2">
        <v>40</v>
      </c>
      <c r="C301" s="2">
        <v>430</v>
      </c>
      <c r="D301" s="30" t="s">
        <v>3759</v>
      </c>
      <c r="E301" s="20" t="s">
        <v>3123</v>
      </c>
      <c r="M301" s="17" t="s">
        <v>2310</v>
      </c>
      <c r="N301" s="2">
        <v>3</v>
      </c>
      <c r="O301" s="2">
        <v>10</v>
      </c>
      <c r="P301" s="30" t="s">
        <v>3791</v>
      </c>
      <c r="Q301" s="20" t="s">
        <v>3491</v>
      </c>
    </row>
    <row r="302" spans="1:17" ht="30.75" thickBot="1" x14ac:dyDescent="0.3">
      <c r="A302" s="18" t="s">
        <v>2512</v>
      </c>
      <c r="B302" s="4">
        <v>22</v>
      </c>
      <c r="C302" s="4">
        <v>185</v>
      </c>
      <c r="D302" s="31" t="s">
        <v>3761</v>
      </c>
      <c r="E302" s="21" t="s">
        <v>313</v>
      </c>
      <c r="M302" s="18" t="s">
        <v>2310</v>
      </c>
      <c r="N302" s="4">
        <v>3</v>
      </c>
      <c r="O302" s="4">
        <v>10</v>
      </c>
      <c r="P302" s="31" t="s">
        <v>3791</v>
      </c>
      <c r="Q302" s="21" t="s">
        <v>2971</v>
      </c>
    </row>
    <row r="303" spans="1:17" ht="45.75" thickBot="1" x14ac:dyDescent="0.3">
      <c r="A303" s="17" t="s">
        <v>2512</v>
      </c>
      <c r="B303" s="2">
        <v>5</v>
      </c>
      <c r="C303" s="2">
        <v>12</v>
      </c>
      <c r="D303" s="30" t="s">
        <v>4026</v>
      </c>
      <c r="E303" s="20" t="s">
        <v>291</v>
      </c>
      <c r="M303" s="17" t="s">
        <v>2310</v>
      </c>
      <c r="N303" s="2">
        <v>3</v>
      </c>
      <c r="O303" s="2">
        <v>10</v>
      </c>
      <c r="P303" s="30" t="s">
        <v>3791</v>
      </c>
      <c r="Q303" s="20" t="s">
        <v>3492</v>
      </c>
    </row>
    <row r="304" spans="1:17" ht="30.75" thickBot="1" x14ac:dyDescent="0.3">
      <c r="A304" s="18" t="s">
        <v>2512</v>
      </c>
      <c r="B304" s="4">
        <v>5</v>
      </c>
      <c r="C304" s="4">
        <v>12</v>
      </c>
      <c r="D304" s="31" t="s">
        <v>4026</v>
      </c>
      <c r="E304" s="21" t="s">
        <v>292</v>
      </c>
      <c r="M304" s="18" t="s">
        <v>2310</v>
      </c>
      <c r="N304" s="4">
        <v>3</v>
      </c>
      <c r="O304" s="4">
        <v>10</v>
      </c>
      <c r="P304" s="31" t="s">
        <v>3791</v>
      </c>
      <c r="Q304" s="21" t="s">
        <v>1129</v>
      </c>
    </row>
    <row r="305" spans="1:17" ht="15.75" thickBot="1" x14ac:dyDescent="0.3">
      <c r="A305" s="17" t="s">
        <v>2221</v>
      </c>
      <c r="B305" s="2">
        <v>4</v>
      </c>
      <c r="C305" s="2">
        <v>7</v>
      </c>
      <c r="D305" s="30" t="s">
        <v>4027</v>
      </c>
      <c r="E305" s="20" t="s">
        <v>1364</v>
      </c>
      <c r="M305" s="17" t="s">
        <v>2314</v>
      </c>
      <c r="N305" s="2">
        <v>5</v>
      </c>
      <c r="O305" s="2">
        <v>28</v>
      </c>
      <c r="P305" s="30" t="s">
        <v>3748</v>
      </c>
      <c r="Q305" s="20" t="s">
        <v>2970</v>
      </c>
    </row>
    <row r="306" spans="1:17" ht="15.75" thickBot="1" x14ac:dyDescent="0.3">
      <c r="A306" s="18" t="s">
        <v>2221</v>
      </c>
      <c r="B306" s="4">
        <v>4</v>
      </c>
      <c r="C306" s="4">
        <v>7</v>
      </c>
      <c r="D306" s="31" t="s">
        <v>4027</v>
      </c>
      <c r="E306" s="21" t="s">
        <v>297</v>
      </c>
      <c r="M306" s="18" t="s">
        <v>2386</v>
      </c>
      <c r="N306" s="4">
        <v>9</v>
      </c>
      <c r="O306" s="4">
        <v>75</v>
      </c>
      <c r="P306" s="31" t="s">
        <v>3769</v>
      </c>
      <c r="Q306" s="21" t="s">
        <v>1712</v>
      </c>
    </row>
    <row r="307" spans="1:17" ht="15.75" thickBot="1" x14ac:dyDescent="0.3">
      <c r="A307" s="17" t="s">
        <v>2221</v>
      </c>
      <c r="B307" s="2">
        <v>4</v>
      </c>
      <c r="C307" s="2">
        <v>7</v>
      </c>
      <c r="D307" s="30" t="s">
        <v>4027</v>
      </c>
      <c r="E307" s="20" t="s">
        <v>3374</v>
      </c>
      <c r="M307" s="17" t="s">
        <v>2387</v>
      </c>
      <c r="N307" s="2">
        <v>13</v>
      </c>
      <c r="O307" s="2">
        <v>129</v>
      </c>
      <c r="P307" s="30">
        <v>2</v>
      </c>
      <c r="Q307" s="20" t="s">
        <v>1484</v>
      </c>
    </row>
    <row r="308" spans="1:17" ht="30.75" thickBot="1" x14ac:dyDescent="0.3">
      <c r="A308" s="18" t="s">
        <v>2221</v>
      </c>
      <c r="B308" s="4">
        <v>4</v>
      </c>
      <c r="C308" s="4">
        <v>7</v>
      </c>
      <c r="D308" s="31" t="s">
        <v>4027</v>
      </c>
      <c r="E308" s="21" t="s">
        <v>2790</v>
      </c>
      <c r="M308" s="18" t="s">
        <v>2387</v>
      </c>
      <c r="N308" s="4">
        <v>2</v>
      </c>
      <c r="O308" s="4">
        <v>4</v>
      </c>
      <c r="P308" s="31" t="s">
        <v>3999</v>
      </c>
      <c r="Q308" s="21" t="s">
        <v>1204</v>
      </c>
    </row>
    <row r="309" spans="1:17" ht="30.75" thickBot="1" x14ac:dyDescent="0.3">
      <c r="A309" s="17" t="s">
        <v>2452</v>
      </c>
      <c r="B309" s="2">
        <v>14</v>
      </c>
      <c r="C309" s="2">
        <v>92</v>
      </c>
      <c r="D309" s="30">
        <v>3</v>
      </c>
      <c r="E309" s="20" t="s">
        <v>1313</v>
      </c>
      <c r="M309" s="17" t="s">
        <v>2387</v>
      </c>
      <c r="N309" s="2">
        <v>2</v>
      </c>
      <c r="O309" s="2">
        <v>4</v>
      </c>
      <c r="P309" s="30" t="s">
        <v>3999</v>
      </c>
      <c r="Q309" s="20" t="s">
        <v>2495</v>
      </c>
    </row>
    <row r="310" spans="1:17" ht="45.75" thickBot="1" x14ac:dyDescent="0.3">
      <c r="A310" s="18" t="s">
        <v>2222</v>
      </c>
      <c r="B310" s="4">
        <v>30</v>
      </c>
      <c r="C310" s="4">
        <v>293</v>
      </c>
      <c r="D310" s="31">
        <v>2</v>
      </c>
      <c r="E310" s="21" t="s">
        <v>1316</v>
      </c>
      <c r="M310" s="18" t="s">
        <v>2387</v>
      </c>
      <c r="N310" s="4">
        <v>2</v>
      </c>
      <c r="O310" s="4">
        <v>4</v>
      </c>
      <c r="P310" s="31" t="s">
        <v>3999</v>
      </c>
      <c r="Q310" s="21" t="s">
        <v>2496</v>
      </c>
    </row>
    <row r="311" spans="1:17" ht="30.75" thickBot="1" x14ac:dyDescent="0.3">
      <c r="A311" s="17" t="s">
        <v>2222</v>
      </c>
      <c r="B311" s="2">
        <v>8</v>
      </c>
      <c r="C311" s="2">
        <v>34</v>
      </c>
      <c r="D311" s="30" t="s">
        <v>3747</v>
      </c>
      <c r="E311" s="20" t="s">
        <v>875</v>
      </c>
      <c r="M311" s="17" t="s">
        <v>2387</v>
      </c>
      <c r="N311" s="2">
        <v>2</v>
      </c>
      <c r="O311" s="2">
        <v>4</v>
      </c>
      <c r="P311" s="30" t="s">
        <v>3999</v>
      </c>
      <c r="Q311" s="20" t="s">
        <v>1157</v>
      </c>
    </row>
    <row r="312" spans="1:17" ht="30.75" thickBot="1" x14ac:dyDescent="0.3">
      <c r="A312" s="18" t="s">
        <v>2222</v>
      </c>
      <c r="B312" s="4">
        <v>8</v>
      </c>
      <c r="C312" s="4">
        <v>34</v>
      </c>
      <c r="D312" s="31" t="s">
        <v>3747</v>
      </c>
      <c r="E312" s="21" t="s">
        <v>285</v>
      </c>
      <c r="M312" s="18" t="s">
        <v>2387</v>
      </c>
      <c r="N312" s="4">
        <v>34</v>
      </c>
      <c r="O312" s="4">
        <v>450</v>
      </c>
      <c r="P312" s="31" t="s">
        <v>3784</v>
      </c>
      <c r="Q312" s="21" t="s">
        <v>1237</v>
      </c>
    </row>
    <row r="313" spans="1:17" ht="30.75" thickBot="1" x14ac:dyDescent="0.3">
      <c r="A313" s="17" t="s">
        <v>2223</v>
      </c>
      <c r="B313" s="2">
        <v>9</v>
      </c>
      <c r="C313" s="2">
        <v>43</v>
      </c>
      <c r="D313" s="30" t="s">
        <v>3730</v>
      </c>
      <c r="E313" s="20" t="s">
        <v>2236</v>
      </c>
      <c r="M313" s="19" t="s">
        <v>2325</v>
      </c>
      <c r="N313" s="6">
        <v>6</v>
      </c>
      <c r="O313" s="6">
        <v>40</v>
      </c>
      <c r="P313" s="32" t="s">
        <v>3760</v>
      </c>
      <c r="Q313" s="22" t="s">
        <v>1180</v>
      </c>
    </row>
    <row r="314" spans="1:17" ht="45.75" thickBot="1" x14ac:dyDescent="0.3">
      <c r="A314" s="18" t="s">
        <v>2223</v>
      </c>
      <c r="B314" s="4">
        <v>9</v>
      </c>
      <c r="C314" s="4">
        <v>43</v>
      </c>
      <c r="D314" s="31" t="s">
        <v>3730</v>
      </c>
      <c r="E314" s="21" t="s">
        <v>2237</v>
      </c>
    </row>
    <row r="315" spans="1:17" ht="30.75" thickBot="1" x14ac:dyDescent="0.3">
      <c r="A315" s="17" t="s">
        <v>2223</v>
      </c>
      <c r="B315" s="2">
        <v>9</v>
      </c>
      <c r="C315" s="2">
        <v>43</v>
      </c>
      <c r="D315" s="30" t="s">
        <v>3730</v>
      </c>
      <c r="E315" s="20" t="s">
        <v>2238</v>
      </c>
    </row>
    <row r="316" spans="1:17" ht="30.75" thickBot="1" x14ac:dyDescent="0.3">
      <c r="A316" s="18" t="s">
        <v>2223</v>
      </c>
      <c r="B316" s="4">
        <v>9</v>
      </c>
      <c r="C316" s="4">
        <v>43</v>
      </c>
      <c r="D316" s="31" t="s">
        <v>3730</v>
      </c>
      <c r="E316" s="21" t="s">
        <v>2239</v>
      </c>
    </row>
    <row r="317" spans="1:17" ht="15.75" thickBot="1" x14ac:dyDescent="0.3">
      <c r="A317" s="17" t="s">
        <v>3124</v>
      </c>
      <c r="B317" s="2">
        <v>14</v>
      </c>
      <c r="C317" s="2">
        <v>94</v>
      </c>
      <c r="D317" s="30" t="s">
        <v>3760</v>
      </c>
      <c r="E317" s="20" t="s">
        <v>171</v>
      </c>
    </row>
    <row r="318" spans="1:17" ht="15.75" thickBot="1" x14ac:dyDescent="0.3">
      <c r="A318" s="18" t="s">
        <v>3124</v>
      </c>
      <c r="B318" s="4">
        <v>14</v>
      </c>
      <c r="C318" s="4">
        <v>94</v>
      </c>
      <c r="D318" s="31" t="s">
        <v>3760</v>
      </c>
      <c r="E318" s="21" t="s">
        <v>172</v>
      </c>
    </row>
    <row r="319" spans="1:17" ht="30.75" thickBot="1" x14ac:dyDescent="0.3">
      <c r="A319" s="17" t="s">
        <v>2454</v>
      </c>
      <c r="B319" s="2">
        <v>45</v>
      </c>
      <c r="C319" s="2">
        <v>513</v>
      </c>
      <c r="D319" s="30" t="s">
        <v>3764</v>
      </c>
      <c r="E319" s="20" t="s">
        <v>686</v>
      </c>
    </row>
    <row r="320" spans="1:17" ht="15.75" thickBot="1" x14ac:dyDescent="0.3">
      <c r="A320" s="18" t="s">
        <v>2225</v>
      </c>
      <c r="B320" s="4">
        <v>13</v>
      </c>
      <c r="C320" s="4">
        <v>84</v>
      </c>
      <c r="D320" s="31">
        <v>3</v>
      </c>
      <c r="E320" s="21" t="s">
        <v>250</v>
      </c>
    </row>
    <row r="321" spans="1:5" ht="30.75" thickBot="1" x14ac:dyDescent="0.3">
      <c r="A321" s="17" t="s">
        <v>2225</v>
      </c>
      <c r="B321" s="2">
        <v>14</v>
      </c>
      <c r="C321" s="2">
        <v>95</v>
      </c>
      <c r="D321" s="30" t="s">
        <v>3760</v>
      </c>
      <c r="E321" s="20" t="s">
        <v>868</v>
      </c>
    </row>
    <row r="322" spans="1:5" ht="15.75" thickBot="1" x14ac:dyDescent="0.3">
      <c r="A322" s="18" t="s">
        <v>2951</v>
      </c>
      <c r="B322" s="4">
        <v>10</v>
      </c>
      <c r="C322" s="4">
        <v>54</v>
      </c>
      <c r="D322" s="31" t="s">
        <v>3756</v>
      </c>
      <c r="E322" s="21" t="s">
        <v>2770</v>
      </c>
    </row>
    <row r="323" spans="1:5" ht="15.75" thickBot="1" x14ac:dyDescent="0.3">
      <c r="A323" s="17" t="s">
        <v>2951</v>
      </c>
      <c r="B323" s="2">
        <v>14</v>
      </c>
      <c r="C323" s="2">
        <v>96</v>
      </c>
      <c r="D323" s="30" t="s">
        <v>3760</v>
      </c>
      <c r="E323" s="20" t="s">
        <v>174</v>
      </c>
    </row>
    <row r="324" spans="1:5" ht="30.75" thickBot="1" x14ac:dyDescent="0.3">
      <c r="A324" s="18" t="s">
        <v>2368</v>
      </c>
      <c r="B324" s="4">
        <v>31</v>
      </c>
      <c r="C324" s="4">
        <v>314</v>
      </c>
      <c r="D324" s="31" t="s">
        <v>3765</v>
      </c>
      <c r="E324" s="21" t="s">
        <v>747</v>
      </c>
    </row>
    <row r="325" spans="1:5" ht="15.75" thickBot="1" x14ac:dyDescent="0.3">
      <c r="A325" s="17" t="s">
        <v>2455</v>
      </c>
      <c r="B325" s="2">
        <v>8</v>
      </c>
      <c r="C325" s="2">
        <v>36</v>
      </c>
      <c r="D325" s="30" t="s">
        <v>3741</v>
      </c>
      <c r="E325" s="20" t="s">
        <v>293</v>
      </c>
    </row>
    <row r="326" spans="1:5" ht="30.75" thickBot="1" x14ac:dyDescent="0.3">
      <c r="A326" s="18" t="s">
        <v>2455</v>
      </c>
      <c r="B326" s="4">
        <v>32</v>
      </c>
      <c r="C326" s="4">
        <v>329</v>
      </c>
      <c r="D326" s="31" t="s">
        <v>3765</v>
      </c>
      <c r="E326" s="21" t="s">
        <v>726</v>
      </c>
    </row>
    <row r="327" spans="1:5" ht="15.75" thickBot="1" x14ac:dyDescent="0.3">
      <c r="A327" s="17" t="s">
        <v>2455</v>
      </c>
      <c r="B327" s="2">
        <v>24</v>
      </c>
      <c r="C327" s="2">
        <v>220</v>
      </c>
      <c r="D327" s="30" t="s">
        <v>3753</v>
      </c>
      <c r="E327" s="20" t="s">
        <v>436</v>
      </c>
    </row>
    <row r="328" spans="1:5" ht="15.75" thickBot="1" x14ac:dyDescent="0.3">
      <c r="A328" s="18" t="s">
        <v>2455</v>
      </c>
      <c r="B328" s="4">
        <v>12</v>
      </c>
      <c r="C328" s="4">
        <v>75</v>
      </c>
      <c r="D328" s="31" t="s">
        <v>3728</v>
      </c>
      <c r="E328" s="21" t="s">
        <v>1411</v>
      </c>
    </row>
    <row r="329" spans="1:5" ht="15.75" thickBot="1" x14ac:dyDescent="0.3">
      <c r="A329" s="17" t="s">
        <v>2227</v>
      </c>
      <c r="B329" s="2">
        <v>16</v>
      </c>
      <c r="C329" s="2">
        <v>120</v>
      </c>
      <c r="D329" s="30" t="s">
        <v>3763</v>
      </c>
      <c r="E329" s="20" t="s">
        <v>3375</v>
      </c>
    </row>
    <row r="330" spans="1:5" ht="30.75" thickBot="1" x14ac:dyDescent="0.3">
      <c r="A330" s="18" t="s">
        <v>2227</v>
      </c>
      <c r="B330" s="4">
        <v>20</v>
      </c>
      <c r="C330" s="4">
        <v>169</v>
      </c>
      <c r="D330" s="31" t="s">
        <v>3761</v>
      </c>
      <c r="E330" s="21" t="s">
        <v>1868</v>
      </c>
    </row>
    <row r="331" spans="1:5" ht="30.75" thickBot="1" x14ac:dyDescent="0.3">
      <c r="A331" s="17" t="s">
        <v>2227</v>
      </c>
      <c r="B331" s="2">
        <v>7</v>
      </c>
      <c r="C331" s="2">
        <v>28</v>
      </c>
      <c r="D331" s="30" t="s">
        <v>3746</v>
      </c>
      <c r="E331" s="20" t="s">
        <v>192</v>
      </c>
    </row>
    <row r="332" spans="1:5" ht="15.75" thickBot="1" x14ac:dyDescent="0.3">
      <c r="A332" s="18" t="s">
        <v>2228</v>
      </c>
      <c r="B332" s="4">
        <v>19</v>
      </c>
      <c r="C332" s="4">
        <v>157</v>
      </c>
      <c r="D332" s="31" t="s">
        <v>3769</v>
      </c>
      <c r="E332" s="21" t="s">
        <v>407</v>
      </c>
    </row>
    <row r="333" spans="1:5" ht="30.75" thickBot="1" x14ac:dyDescent="0.3">
      <c r="A333" s="17" t="s">
        <v>2228</v>
      </c>
      <c r="B333" s="2">
        <v>31</v>
      </c>
      <c r="C333" s="2">
        <v>317</v>
      </c>
      <c r="D333" s="30" t="s">
        <v>3765</v>
      </c>
      <c r="E333" s="20" t="s">
        <v>725</v>
      </c>
    </row>
    <row r="334" spans="1:5" ht="15.75" thickBot="1" x14ac:dyDescent="0.3">
      <c r="A334" s="18" t="s">
        <v>2232</v>
      </c>
      <c r="B334" s="4">
        <v>19</v>
      </c>
      <c r="C334" s="4">
        <v>158</v>
      </c>
      <c r="D334" s="31" t="s">
        <v>3769</v>
      </c>
      <c r="E334" s="21" t="s">
        <v>413</v>
      </c>
    </row>
    <row r="335" spans="1:5" ht="15.75" thickBot="1" x14ac:dyDescent="0.3">
      <c r="A335" s="17" t="s">
        <v>2773</v>
      </c>
      <c r="B335" s="2">
        <v>51</v>
      </c>
      <c r="C335" s="2">
        <v>614</v>
      </c>
      <c r="D335" s="30" t="s">
        <v>3767</v>
      </c>
      <c r="E335" s="20" t="s">
        <v>885</v>
      </c>
    </row>
    <row r="336" spans="1:5" ht="30.75" thickBot="1" x14ac:dyDescent="0.3">
      <c r="A336" s="18" t="s">
        <v>2773</v>
      </c>
      <c r="B336" s="4">
        <v>29</v>
      </c>
      <c r="C336" s="4">
        <v>291</v>
      </c>
      <c r="D336" s="31">
        <v>2</v>
      </c>
      <c r="E336" s="21" t="s">
        <v>1315</v>
      </c>
    </row>
    <row r="337" spans="1:5" ht="15.75" thickBot="1" x14ac:dyDescent="0.3">
      <c r="A337" s="17" t="s">
        <v>2235</v>
      </c>
      <c r="B337" s="2">
        <v>13</v>
      </c>
      <c r="C337" s="2">
        <v>88</v>
      </c>
      <c r="D337" s="30" t="s">
        <v>3760</v>
      </c>
      <c r="E337" s="20" t="s">
        <v>256</v>
      </c>
    </row>
    <row r="338" spans="1:5" ht="15.75" thickBot="1" x14ac:dyDescent="0.3">
      <c r="A338" s="18" t="s">
        <v>2882</v>
      </c>
      <c r="B338" s="4">
        <v>3</v>
      </c>
      <c r="C338" s="4">
        <v>4</v>
      </c>
      <c r="D338" s="31" t="s">
        <v>4021</v>
      </c>
      <c r="E338" s="21" t="s">
        <v>272</v>
      </c>
    </row>
    <row r="339" spans="1:5" ht="30.75" thickBot="1" x14ac:dyDescent="0.3">
      <c r="A339" s="17" t="s">
        <v>2457</v>
      </c>
      <c r="B339" s="2">
        <v>16</v>
      </c>
      <c r="C339" s="2">
        <v>123</v>
      </c>
      <c r="D339" s="30" t="s">
        <v>3763</v>
      </c>
      <c r="E339" s="20" t="s">
        <v>3376</v>
      </c>
    </row>
    <row r="340" spans="1:5" ht="15.75" thickBot="1" x14ac:dyDescent="0.3">
      <c r="A340" s="18" t="s">
        <v>2457</v>
      </c>
      <c r="B340" s="4">
        <v>16</v>
      </c>
      <c r="C340" s="4">
        <v>123</v>
      </c>
      <c r="D340" s="31" t="s">
        <v>3763</v>
      </c>
      <c r="E340" s="21" t="s">
        <v>871</v>
      </c>
    </row>
    <row r="341" spans="1:5" ht="15.75" thickBot="1" x14ac:dyDescent="0.3">
      <c r="A341" s="17" t="s">
        <v>2457</v>
      </c>
      <c r="B341" s="2">
        <v>9</v>
      </c>
      <c r="C341" s="2">
        <v>47</v>
      </c>
      <c r="D341" s="30" t="s">
        <v>3739</v>
      </c>
      <c r="E341" s="20" t="s">
        <v>1497</v>
      </c>
    </row>
    <row r="342" spans="1:5" ht="15.75" thickBot="1" x14ac:dyDescent="0.3">
      <c r="A342" s="18" t="s">
        <v>2457</v>
      </c>
      <c r="B342" s="4">
        <v>9</v>
      </c>
      <c r="C342" s="4">
        <v>47</v>
      </c>
      <c r="D342" s="31" t="s">
        <v>3739</v>
      </c>
      <c r="E342" s="21" t="s">
        <v>720</v>
      </c>
    </row>
    <row r="343" spans="1:5" ht="15.75" thickBot="1" x14ac:dyDescent="0.3">
      <c r="A343" s="17" t="s">
        <v>2241</v>
      </c>
      <c r="B343" s="2">
        <v>12</v>
      </c>
      <c r="C343" s="2">
        <v>78</v>
      </c>
      <c r="D343" s="30">
        <v>3</v>
      </c>
      <c r="E343" s="20" t="s">
        <v>1328</v>
      </c>
    </row>
    <row r="344" spans="1:5" ht="15.75" thickBot="1" x14ac:dyDescent="0.3">
      <c r="A344" s="18" t="s">
        <v>2241</v>
      </c>
      <c r="B344" s="4">
        <v>49</v>
      </c>
      <c r="C344" s="4">
        <v>589</v>
      </c>
      <c r="D344" s="31" t="s">
        <v>3767</v>
      </c>
      <c r="E344" s="21" t="s">
        <v>615</v>
      </c>
    </row>
    <row r="345" spans="1:5" ht="30.75" thickBot="1" x14ac:dyDescent="0.3">
      <c r="A345" s="17" t="s">
        <v>2461</v>
      </c>
      <c r="B345" s="2">
        <v>6</v>
      </c>
      <c r="C345" s="2">
        <v>22</v>
      </c>
      <c r="D345" s="30" t="s">
        <v>3737</v>
      </c>
      <c r="E345" s="20" t="s">
        <v>201</v>
      </c>
    </row>
    <row r="346" spans="1:5" ht="15.75" thickBot="1" x14ac:dyDescent="0.3">
      <c r="A346" s="18" t="s">
        <v>2371</v>
      </c>
      <c r="B346" s="4">
        <v>5</v>
      </c>
      <c r="C346" s="4">
        <v>15</v>
      </c>
      <c r="D346" s="31" t="s">
        <v>3733</v>
      </c>
      <c r="E346" s="21" t="s">
        <v>1318</v>
      </c>
    </row>
    <row r="347" spans="1:5" ht="15.75" thickBot="1" x14ac:dyDescent="0.3">
      <c r="A347" s="17" t="s">
        <v>2243</v>
      </c>
      <c r="B347" s="2">
        <v>4</v>
      </c>
      <c r="C347" s="2">
        <v>9</v>
      </c>
      <c r="D347" s="30" t="s">
        <v>3886</v>
      </c>
      <c r="E347" s="20" t="s">
        <v>3377</v>
      </c>
    </row>
    <row r="348" spans="1:5" ht="15.75" thickBot="1" x14ac:dyDescent="0.3">
      <c r="A348" s="18" t="s">
        <v>2243</v>
      </c>
      <c r="B348" s="4">
        <v>4</v>
      </c>
      <c r="C348" s="4">
        <v>9</v>
      </c>
      <c r="D348" s="31" t="s">
        <v>3886</v>
      </c>
      <c r="E348" s="21" t="s">
        <v>2231</v>
      </c>
    </row>
    <row r="349" spans="1:5" ht="30.75" thickBot="1" x14ac:dyDescent="0.3">
      <c r="A349" s="17" t="s">
        <v>2243</v>
      </c>
      <c r="B349" s="2">
        <v>4</v>
      </c>
      <c r="C349" s="2">
        <v>9</v>
      </c>
      <c r="D349" s="30" t="s">
        <v>3886</v>
      </c>
      <c r="E349" s="20" t="s">
        <v>3378</v>
      </c>
    </row>
    <row r="350" spans="1:5" ht="45.75" thickBot="1" x14ac:dyDescent="0.3">
      <c r="A350" s="18" t="s">
        <v>2243</v>
      </c>
      <c r="B350" s="4">
        <v>4</v>
      </c>
      <c r="C350" s="4">
        <v>9</v>
      </c>
      <c r="D350" s="31" t="s">
        <v>3886</v>
      </c>
      <c r="E350" s="21" t="s">
        <v>216</v>
      </c>
    </row>
    <row r="351" spans="1:5" ht="15.75" thickBot="1" x14ac:dyDescent="0.3">
      <c r="A351" s="17" t="s">
        <v>2243</v>
      </c>
      <c r="B351" s="2">
        <v>18</v>
      </c>
      <c r="C351" s="2">
        <v>151</v>
      </c>
      <c r="D351" s="30" t="s">
        <v>3761</v>
      </c>
      <c r="E351" s="20" t="s">
        <v>283</v>
      </c>
    </row>
    <row r="352" spans="1:5" ht="15.75" thickBot="1" x14ac:dyDescent="0.3">
      <c r="A352" s="18" t="s">
        <v>2246</v>
      </c>
      <c r="B352" s="4">
        <v>24</v>
      </c>
      <c r="C352" s="4">
        <v>231</v>
      </c>
      <c r="D352" s="31">
        <v>2</v>
      </c>
      <c r="E352" s="21" t="s">
        <v>784</v>
      </c>
    </row>
    <row r="353" spans="1:5" ht="15.75" thickBot="1" x14ac:dyDescent="0.3">
      <c r="A353" s="17" t="s">
        <v>2462</v>
      </c>
      <c r="B353" s="2">
        <v>49</v>
      </c>
      <c r="C353" s="2">
        <v>598</v>
      </c>
      <c r="D353" s="30" t="s">
        <v>3767</v>
      </c>
      <c r="E353" s="20" t="s">
        <v>1312</v>
      </c>
    </row>
    <row r="354" spans="1:5" ht="15.75" thickBot="1" x14ac:dyDescent="0.3">
      <c r="A354" s="18" t="s">
        <v>2462</v>
      </c>
      <c r="B354" s="4">
        <v>97</v>
      </c>
      <c r="C354" s="4">
        <v>1376</v>
      </c>
      <c r="D354" s="31" t="s">
        <v>3788</v>
      </c>
      <c r="E354" s="21" t="s">
        <v>402</v>
      </c>
    </row>
    <row r="355" spans="1:5" ht="15.75" thickBot="1" x14ac:dyDescent="0.3">
      <c r="A355" s="17" t="s">
        <v>2462</v>
      </c>
      <c r="B355" s="2">
        <v>8</v>
      </c>
      <c r="C355" s="2">
        <v>40</v>
      </c>
      <c r="D355" s="30" t="s">
        <v>3740</v>
      </c>
      <c r="E355" s="20" t="s">
        <v>3379</v>
      </c>
    </row>
    <row r="356" spans="1:5" ht="15.75" thickBot="1" x14ac:dyDescent="0.3">
      <c r="A356" s="18" t="s">
        <v>2247</v>
      </c>
      <c r="B356" s="4">
        <v>248</v>
      </c>
      <c r="C356" s="4">
        <v>4027</v>
      </c>
      <c r="D356" s="31" t="s">
        <v>3779</v>
      </c>
      <c r="E356" s="21" t="s">
        <v>613</v>
      </c>
    </row>
    <row r="357" spans="1:5" ht="30.75" thickBot="1" x14ac:dyDescent="0.3">
      <c r="A357" s="17" t="s">
        <v>3002</v>
      </c>
      <c r="B357" s="2">
        <v>6</v>
      </c>
      <c r="C357" s="2">
        <v>23</v>
      </c>
      <c r="D357" s="30" t="s">
        <v>3742</v>
      </c>
      <c r="E357" s="20" t="s">
        <v>3380</v>
      </c>
    </row>
    <row r="358" spans="1:5" ht="15.75" thickBot="1" x14ac:dyDescent="0.3">
      <c r="A358" s="18" t="s">
        <v>2248</v>
      </c>
      <c r="B358" s="4">
        <v>13</v>
      </c>
      <c r="C358" s="4">
        <v>93</v>
      </c>
      <c r="D358" s="31" t="s">
        <v>3750</v>
      </c>
      <c r="E358" s="21" t="s">
        <v>157</v>
      </c>
    </row>
    <row r="359" spans="1:5" ht="15.75" thickBot="1" x14ac:dyDescent="0.3">
      <c r="A359" s="17" t="s">
        <v>2463</v>
      </c>
      <c r="B359" s="2">
        <v>15</v>
      </c>
      <c r="C359" s="2">
        <v>117</v>
      </c>
      <c r="D359" s="30" t="s">
        <v>3758</v>
      </c>
      <c r="E359" s="20" t="s">
        <v>173</v>
      </c>
    </row>
    <row r="360" spans="1:5" ht="15.75" thickBot="1" x14ac:dyDescent="0.3">
      <c r="A360" s="18" t="s">
        <v>2250</v>
      </c>
      <c r="B360" s="4">
        <v>16</v>
      </c>
      <c r="C360" s="4">
        <v>130</v>
      </c>
      <c r="D360" s="31" t="s">
        <v>3769</v>
      </c>
      <c r="E360" s="21" t="s">
        <v>225</v>
      </c>
    </row>
    <row r="361" spans="1:5" ht="15.75" thickBot="1" x14ac:dyDescent="0.3">
      <c r="A361" s="17" t="s">
        <v>2250</v>
      </c>
      <c r="B361" s="2">
        <v>16</v>
      </c>
      <c r="C361" s="2">
        <v>130</v>
      </c>
      <c r="D361" s="30" t="s">
        <v>3769</v>
      </c>
      <c r="E361" s="20" t="s">
        <v>224</v>
      </c>
    </row>
    <row r="362" spans="1:5" ht="30.75" thickBot="1" x14ac:dyDescent="0.3">
      <c r="A362" s="18" t="s">
        <v>2250</v>
      </c>
      <c r="B362" s="4">
        <v>7</v>
      </c>
      <c r="C362" s="4">
        <v>32</v>
      </c>
      <c r="D362" s="31" t="s">
        <v>3771</v>
      </c>
      <c r="E362" s="21" t="s">
        <v>258</v>
      </c>
    </row>
    <row r="363" spans="1:5" ht="15.75" thickBot="1" x14ac:dyDescent="0.3">
      <c r="A363" s="17" t="s">
        <v>2250</v>
      </c>
      <c r="B363" s="2">
        <v>7</v>
      </c>
      <c r="C363" s="2">
        <v>32</v>
      </c>
      <c r="D363" s="30" t="s">
        <v>3771</v>
      </c>
      <c r="E363" s="20" t="s">
        <v>290</v>
      </c>
    </row>
    <row r="364" spans="1:5" ht="15.75" thickBot="1" x14ac:dyDescent="0.3">
      <c r="A364" s="18" t="s">
        <v>2783</v>
      </c>
      <c r="B364" s="4">
        <v>15</v>
      </c>
      <c r="C364" s="4">
        <v>118</v>
      </c>
      <c r="D364" s="31" t="s">
        <v>3758</v>
      </c>
      <c r="E364" s="21" t="s">
        <v>1314</v>
      </c>
    </row>
    <row r="365" spans="1:5" ht="15.75" thickBot="1" x14ac:dyDescent="0.3">
      <c r="A365" s="17" t="s">
        <v>2786</v>
      </c>
      <c r="B365" s="2">
        <v>17</v>
      </c>
      <c r="C365" s="2">
        <v>143</v>
      </c>
      <c r="D365" s="30" t="s">
        <v>3761</v>
      </c>
      <c r="E365" s="20" t="s">
        <v>308</v>
      </c>
    </row>
    <row r="366" spans="1:5" ht="15.75" thickBot="1" x14ac:dyDescent="0.3">
      <c r="A366" s="18" t="s">
        <v>2786</v>
      </c>
      <c r="B366" s="4">
        <v>17</v>
      </c>
      <c r="C366" s="4">
        <v>143</v>
      </c>
      <c r="D366" s="31" t="s">
        <v>3761</v>
      </c>
      <c r="E366" s="21" t="s">
        <v>310</v>
      </c>
    </row>
    <row r="367" spans="1:5" ht="30.75" thickBot="1" x14ac:dyDescent="0.3">
      <c r="A367" s="17" t="s">
        <v>3381</v>
      </c>
      <c r="B367" s="2">
        <v>6</v>
      </c>
      <c r="C367" s="2">
        <v>24</v>
      </c>
      <c r="D367" s="30" t="s">
        <v>3746</v>
      </c>
      <c r="E367" s="20" t="s">
        <v>190</v>
      </c>
    </row>
    <row r="368" spans="1:5" ht="15.75" thickBot="1" x14ac:dyDescent="0.3">
      <c r="A368" s="18" t="s">
        <v>3381</v>
      </c>
      <c r="B368" s="4">
        <v>6</v>
      </c>
      <c r="C368" s="4">
        <v>24</v>
      </c>
      <c r="D368" s="31" t="s">
        <v>3746</v>
      </c>
      <c r="E368" s="21" t="s">
        <v>257</v>
      </c>
    </row>
    <row r="369" spans="1:5" ht="15.75" thickBot="1" x14ac:dyDescent="0.3">
      <c r="A369" s="17" t="s">
        <v>3381</v>
      </c>
      <c r="B369" s="2">
        <v>6</v>
      </c>
      <c r="C369" s="2">
        <v>24</v>
      </c>
      <c r="D369" s="30" t="s">
        <v>3746</v>
      </c>
      <c r="E369" s="20" t="s">
        <v>2203</v>
      </c>
    </row>
    <row r="370" spans="1:5" ht="15.75" thickBot="1" x14ac:dyDescent="0.3">
      <c r="A370" s="18" t="s">
        <v>2787</v>
      </c>
      <c r="B370" s="4">
        <v>17</v>
      </c>
      <c r="C370" s="4">
        <v>144</v>
      </c>
      <c r="D370" s="31" t="s">
        <v>3761</v>
      </c>
      <c r="E370" s="21" t="s">
        <v>311</v>
      </c>
    </row>
    <row r="371" spans="1:5" ht="30.75" thickBot="1" x14ac:dyDescent="0.3">
      <c r="A371" s="17" t="s">
        <v>2787</v>
      </c>
      <c r="B371" s="2">
        <v>10</v>
      </c>
      <c r="C371" s="2">
        <v>62</v>
      </c>
      <c r="D371" s="30" t="s">
        <v>3757</v>
      </c>
      <c r="E371" s="20" t="s">
        <v>358</v>
      </c>
    </row>
    <row r="372" spans="1:5" ht="15.75" thickBot="1" x14ac:dyDescent="0.3">
      <c r="A372" s="18" t="s">
        <v>2787</v>
      </c>
      <c r="B372" s="4">
        <v>33</v>
      </c>
      <c r="C372" s="4">
        <v>365</v>
      </c>
      <c r="D372" s="31" t="s">
        <v>3759</v>
      </c>
      <c r="E372" s="21" t="s">
        <v>1370</v>
      </c>
    </row>
    <row r="373" spans="1:5" ht="15.75" thickBot="1" x14ac:dyDescent="0.3">
      <c r="A373" s="17" t="s">
        <v>2886</v>
      </c>
      <c r="B373" s="2">
        <v>69</v>
      </c>
      <c r="C373" s="2">
        <v>927</v>
      </c>
      <c r="D373" s="30" t="s">
        <v>3784</v>
      </c>
      <c r="E373" s="20" t="s">
        <v>684</v>
      </c>
    </row>
    <row r="374" spans="1:5" ht="15.75" thickBot="1" x14ac:dyDescent="0.3">
      <c r="A374" s="18" t="s">
        <v>3003</v>
      </c>
      <c r="B374" s="4">
        <v>9</v>
      </c>
      <c r="C374" s="4">
        <v>52</v>
      </c>
      <c r="D374" s="31" t="s">
        <v>3745</v>
      </c>
      <c r="E374" s="21" t="s">
        <v>231</v>
      </c>
    </row>
    <row r="375" spans="1:5" ht="30.75" thickBot="1" x14ac:dyDescent="0.3">
      <c r="A375" s="17" t="s">
        <v>3003</v>
      </c>
      <c r="B375" s="2">
        <v>9</v>
      </c>
      <c r="C375" s="2">
        <v>52</v>
      </c>
      <c r="D375" s="30" t="s">
        <v>3745</v>
      </c>
      <c r="E375" s="20" t="s">
        <v>1347</v>
      </c>
    </row>
    <row r="376" spans="1:5" ht="30.75" thickBot="1" x14ac:dyDescent="0.3">
      <c r="A376" s="18" t="s">
        <v>3003</v>
      </c>
      <c r="B376" s="4">
        <v>9</v>
      </c>
      <c r="C376" s="4">
        <v>52</v>
      </c>
      <c r="D376" s="31" t="s">
        <v>3745</v>
      </c>
      <c r="E376" s="21" t="s">
        <v>1348</v>
      </c>
    </row>
    <row r="377" spans="1:5" ht="15.75" thickBot="1" x14ac:dyDescent="0.3">
      <c r="A377" s="17" t="s">
        <v>2254</v>
      </c>
      <c r="B377" s="2">
        <v>7</v>
      </c>
      <c r="C377" s="2">
        <v>33</v>
      </c>
      <c r="D377" s="30" t="s">
        <v>3731</v>
      </c>
      <c r="E377" s="20" t="s">
        <v>1354</v>
      </c>
    </row>
    <row r="378" spans="1:5" ht="30.75" thickBot="1" x14ac:dyDescent="0.3">
      <c r="A378" s="18" t="s">
        <v>2254</v>
      </c>
      <c r="B378" s="4">
        <v>7</v>
      </c>
      <c r="C378" s="4">
        <v>33</v>
      </c>
      <c r="D378" s="31" t="s">
        <v>3731</v>
      </c>
      <c r="E378" s="21" t="s">
        <v>287</v>
      </c>
    </row>
    <row r="379" spans="1:5" ht="30.75" thickBot="1" x14ac:dyDescent="0.3">
      <c r="A379" s="17" t="s">
        <v>2254</v>
      </c>
      <c r="B379" s="2">
        <v>7</v>
      </c>
      <c r="C379" s="2">
        <v>33</v>
      </c>
      <c r="D379" s="30" t="s">
        <v>3731</v>
      </c>
      <c r="E379" s="20" t="s">
        <v>288</v>
      </c>
    </row>
    <row r="380" spans="1:5" ht="30.75" thickBot="1" x14ac:dyDescent="0.3">
      <c r="A380" s="18" t="s">
        <v>2254</v>
      </c>
      <c r="B380" s="4">
        <v>7</v>
      </c>
      <c r="C380" s="4">
        <v>33</v>
      </c>
      <c r="D380" s="31" t="s">
        <v>3731</v>
      </c>
      <c r="E380" s="21" t="s">
        <v>289</v>
      </c>
    </row>
    <row r="381" spans="1:5" ht="15.75" thickBot="1" x14ac:dyDescent="0.3">
      <c r="A381" s="17" t="s">
        <v>2254</v>
      </c>
      <c r="B381" s="2">
        <v>13</v>
      </c>
      <c r="C381" s="2">
        <v>96</v>
      </c>
      <c r="D381" s="30" t="s">
        <v>3750</v>
      </c>
      <c r="E381" s="20" t="s">
        <v>1412</v>
      </c>
    </row>
    <row r="382" spans="1:5" ht="15.75" thickBot="1" x14ac:dyDescent="0.3">
      <c r="A382" s="18" t="s">
        <v>3382</v>
      </c>
      <c r="B382" s="4">
        <v>3</v>
      </c>
      <c r="C382" s="4">
        <v>5</v>
      </c>
      <c r="D382" s="31" t="s">
        <v>4003</v>
      </c>
      <c r="E382" s="21" t="s">
        <v>2818</v>
      </c>
    </row>
    <row r="383" spans="1:5" ht="30.75" thickBot="1" x14ac:dyDescent="0.3">
      <c r="A383" s="17" t="s">
        <v>3382</v>
      </c>
      <c r="B383" s="2">
        <v>3</v>
      </c>
      <c r="C383" s="2">
        <v>5</v>
      </c>
      <c r="D383" s="30" t="s">
        <v>4003</v>
      </c>
      <c r="E383" s="20" t="s">
        <v>2819</v>
      </c>
    </row>
    <row r="384" spans="1:5" ht="30.75" thickBot="1" x14ac:dyDescent="0.3">
      <c r="A384" s="18" t="s">
        <v>3004</v>
      </c>
      <c r="B384" s="4">
        <v>5</v>
      </c>
      <c r="C384" s="4">
        <v>17</v>
      </c>
      <c r="D384" s="31" t="s">
        <v>3768</v>
      </c>
      <c r="E384" s="21" t="s">
        <v>1892</v>
      </c>
    </row>
    <row r="385" spans="1:5" ht="15.75" thickBot="1" x14ac:dyDescent="0.3">
      <c r="A385" s="17" t="s">
        <v>3004</v>
      </c>
      <c r="B385" s="2">
        <v>5</v>
      </c>
      <c r="C385" s="2">
        <v>17</v>
      </c>
      <c r="D385" s="30" t="s">
        <v>3768</v>
      </c>
      <c r="E385" s="20" t="s">
        <v>263</v>
      </c>
    </row>
    <row r="386" spans="1:5" ht="15.75" thickBot="1" x14ac:dyDescent="0.3">
      <c r="A386" s="18" t="s">
        <v>3383</v>
      </c>
      <c r="B386" s="4">
        <v>13</v>
      </c>
      <c r="C386" s="4">
        <v>97</v>
      </c>
      <c r="D386" s="31" t="s">
        <v>3763</v>
      </c>
      <c r="E386" s="21" t="s">
        <v>1305</v>
      </c>
    </row>
    <row r="387" spans="1:5" ht="30.75" thickBot="1" x14ac:dyDescent="0.3">
      <c r="A387" s="17" t="s">
        <v>2259</v>
      </c>
      <c r="B387" s="2">
        <v>52</v>
      </c>
      <c r="C387" s="2">
        <v>661</v>
      </c>
      <c r="D387" s="30" t="s">
        <v>3784</v>
      </c>
      <c r="E387" s="20" t="s">
        <v>722</v>
      </c>
    </row>
    <row r="388" spans="1:5" ht="30.75" thickBot="1" x14ac:dyDescent="0.3">
      <c r="A388" s="18" t="s">
        <v>3384</v>
      </c>
      <c r="B388" s="4">
        <v>171</v>
      </c>
      <c r="C388" s="4">
        <v>2686</v>
      </c>
      <c r="D388" s="31" t="s">
        <v>3772</v>
      </c>
      <c r="E388" s="21" t="s">
        <v>319</v>
      </c>
    </row>
    <row r="389" spans="1:5" ht="15.75" thickBot="1" x14ac:dyDescent="0.3">
      <c r="A389" s="17" t="s">
        <v>2260</v>
      </c>
      <c r="B389" s="2">
        <v>11</v>
      </c>
      <c r="C389" s="2">
        <v>75</v>
      </c>
      <c r="D389" s="30" t="s">
        <v>3760</v>
      </c>
      <c r="E389" s="20" t="s">
        <v>394</v>
      </c>
    </row>
    <row r="390" spans="1:5" ht="15.75" thickBot="1" x14ac:dyDescent="0.3">
      <c r="A390" s="18" t="s">
        <v>3136</v>
      </c>
      <c r="B390" s="4">
        <v>68</v>
      </c>
      <c r="C390" s="4">
        <v>920</v>
      </c>
      <c r="D390" s="31" t="s">
        <v>3784</v>
      </c>
      <c r="E390" s="21" t="s">
        <v>676</v>
      </c>
    </row>
    <row r="391" spans="1:5" ht="30.75" thickBot="1" x14ac:dyDescent="0.3">
      <c r="A391" s="17" t="s">
        <v>2470</v>
      </c>
      <c r="B391" s="2">
        <v>27</v>
      </c>
      <c r="C391" s="2">
        <v>285</v>
      </c>
      <c r="D391" s="30" t="s">
        <v>3765</v>
      </c>
      <c r="E391" s="20" t="s">
        <v>405</v>
      </c>
    </row>
    <row r="392" spans="1:5" ht="30.75" thickBot="1" x14ac:dyDescent="0.3">
      <c r="A392" s="18" t="s">
        <v>3137</v>
      </c>
      <c r="B392" s="4">
        <v>10</v>
      </c>
      <c r="C392" s="4">
        <v>65</v>
      </c>
      <c r="D392" s="31">
        <v>3</v>
      </c>
      <c r="E392" s="21" t="s">
        <v>207</v>
      </c>
    </row>
    <row r="393" spans="1:5" ht="30.75" thickBot="1" x14ac:dyDescent="0.3">
      <c r="A393" s="17" t="s">
        <v>2265</v>
      </c>
      <c r="B393" s="2">
        <v>5</v>
      </c>
      <c r="C393" s="2">
        <v>18</v>
      </c>
      <c r="D393" s="30" t="s">
        <v>3749</v>
      </c>
      <c r="E393" s="20" t="s">
        <v>416</v>
      </c>
    </row>
    <row r="394" spans="1:5" ht="30.75" thickBot="1" x14ac:dyDescent="0.3">
      <c r="A394" s="18" t="s">
        <v>2265</v>
      </c>
      <c r="B394" s="4">
        <v>5</v>
      </c>
      <c r="C394" s="4">
        <v>18</v>
      </c>
      <c r="D394" s="31" t="s">
        <v>3749</v>
      </c>
      <c r="E394" s="21" t="s">
        <v>354</v>
      </c>
    </row>
    <row r="395" spans="1:5" ht="15.75" thickBot="1" x14ac:dyDescent="0.3">
      <c r="A395" s="17" t="s">
        <v>2266</v>
      </c>
      <c r="B395" s="2">
        <v>9</v>
      </c>
      <c r="C395" s="2">
        <v>55</v>
      </c>
      <c r="D395" s="30" t="s">
        <v>3757</v>
      </c>
      <c r="E395" s="20" t="s">
        <v>2324</v>
      </c>
    </row>
    <row r="396" spans="1:5" ht="30.75" thickBot="1" x14ac:dyDescent="0.3">
      <c r="A396" s="18" t="s">
        <v>2266</v>
      </c>
      <c r="B396" s="4">
        <v>9</v>
      </c>
      <c r="C396" s="4">
        <v>55</v>
      </c>
      <c r="D396" s="31" t="s">
        <v>3757</v>
      </c>
      <c r="E396" s="21" t="s">
        <v>169</v>
      </c>
    </row>
    <row r="397" spans="1:5" ht="15.75" thickBot="1" x14ac:dyDescent="0.3">
      <c r="A397" s="17" t="s">
        <v>2266</v>
      </c>
      <c r="B397" s="2">
        <v>15</v>
      </c>
      <c r="C397" s="2">
        <v>125</v>
      </c>
      <c r="D397" s="30" t="s">
        <v>3769</v>
      </c>
      <c r="E397" s="20" t="s">
        <v>435</v>
      </c>
    </row>
    <row r="398" spans="1:5" ht="15.75" thickBot="1" x14ac:dyDescent="0.3">
      <c r="A398" s="18" t="s">
        <v>2267</v>
      </c>
      <c r="B398" s="4">
        <v>228</v>
      </c>
      <c r="C398" s="4">
        <v>3725</v>
      </c>
      <c r="D398" s="31" t="s">
        <v>3779</v>
      </c>
      <c r="E398" s="21" t="s">
        <v>614</v>
      </c>
    </row>
    <row r="399" spans="1:5" ht="15.75" thickBot="1" x14ac:dyDescent="0.3">
      <c r="A399" s="17" t="s">
        <v>2269</v>
      </c>
      <c r="B399" s="2">
        <v>13</v>
      </c>
      <c r="C399" s="2">
        <v>102</v>
      </c>
      <c r="D399" s="30" t="s">
        <v>3758</v>
      </c>
      <c r="E399" s="20" t="s">
        <v>204</v>
      </c>
    </row>
    <row r="400" spans="1:5" ht="30.75" thickBot="1" x14ac:dyDescent="0.3">
      <c r="A400" s="18" t="s">
        <v>2269</v>
      </c>
      <c r="B400" s="4">
        <v>6</v>
      </c>
      <c r="C400" s="4">
        <v>27</v>
      </c>
      <c r="D400" s="31" t="s">
        <v>3741</v>
      </c>
      <c r="E400" s="21" t="s">
        <v>342</v>
      </c>
    </row>
    <row r="401" spans="1:5" ht="15.75" thickBot="1" x14ac:dyDescent="0.3">
      <c r="A401" s="17" t="s">
        <v>2269</v>
      </c>
      <c r="B401" s="2">
        <v>14</v>
      </c>
      <c r="C401" s="2">
        <v>115</v>
      </c>
      <c r="D401" s="30" t="s">
        <v>3769</v>
      </c>
      <c r="E401" s="20" t="s">
        <v>437</v>
      </c>
    </row>
    <row r="402" spans="1:5" ht="15.75" thickBot="1" x14ac:dyDescent="0.3">
      <c r="A402" s="18" t="s">
        <v>2275</v>
      </c>
      <c r="B402" s="4">
        <v>13</v>
      </c>
      <c r="C402" s="4">
        <v>103</v>
      </c>
      <c r="D402" s="31" t="s">
        <v>3758</v>
      </c>
      <c r="E402" s="21" t="s">
        <v>420</v>
      </c>
    </row>
    <row r="403" spans="1:5" ht="15.75" thickBot="1" x14ac:dyDescent="0.3">
      <c r="A403" s="17" t="s">
        <v>2275</v>
      </c>
      <c r="B403" s="2">
        <v>9</v>
      </c>
      <c r="C403" s="2">
        <v>57</v>
      </c>
      <c r="D403" s="30" t="s">
        <v>3728</v>
      </c>
      <c r="E403" s="20" t="s">
        <v>294</v>
      </c>
    </row>
    <row r="404" spans="1:5" ht="30.75" thickBot="1" x14ac:dyDescent="0.3">
      <c r="A404" s="18" t="s">
        <v>2275</v>
      </c>
      <c r="B404" s="4">
        <v>3</v>
      </c>
      <c r="C404" s="4">
        <v>6</v>
      </c>
      <c r="D404" s="31" t="s">
        <v>3999</v>
      </c>
      <c r="E404" s="21" t="s">
        <v>3385</v>
      </c>
    </row>
    <row r="405" spans="1:5" ht="30.75" thickBot="1" x14ac:dyDescent="0.3">
      <c r="A405" s="17" t="s">
        <v>2275</v>
      </c>
      <c r="B405" s="2">
        <v>3</v>
      </c>
      <c r="C405" s="2">
        <v>6</v>
      </c>
      <c r="D405" s="30" t="s">
        <v>3999</v>
      </c>
      <c r="E405" s="20" t="s">
        <v>3386</v>
      </c>
    </row>
    <row r="406" spans="1:5" ht="30.75" thickBot="1" x14ac:dyDescent="0.3">
      <c r="A406" s="18" t="s">
        <v>2275</v>
      </c>
      <c r="B406" s="4">
        <v>3</v>
      </c>
      <c r="C406" s="4">
        <v>6</v>
      </c>
      <c r="D406" s="31" t="s">
        <v>3999</v>
      </c>
      <c r="E406" s="21" t="s">
        <v>3387</v>
      </c>
    </row>
    <row r="407" spans="1:5" ht="15.75" thickBot="1" x14ac:dyDescent="0.3">
      <c r="A407" s="17" t="s">
        <v>2275</v>
      </c>
      <c r="B407" s="2">
        <v>8</v>
      </c>
      <c r="C407" s="2">
        <v>47</v>
      </c>
      <c r="D407" s="30" t="s">
        <v>3736</v>
      </c>
      <c r="E407" s="20" t="s">
        <v>1310</v>
      </c>
    </row>
    <row r="408" spans="1:5" ht="30.75" thickBot="1" x14ac:dyDescent="0.3">
      <c r="A408" s="18" t="s">
        <v>2275</v>
      </c>
      <c r="B408" s="4">
        <v>8</v>
      </c>
      <c r="C408" s="4">
        <v>47</v>
      </c>
      <c r="D408" s="31" t="s">
        <v>3736</v>
      </c>
      <c r="E408" s="21" t="s">
        <v>261</v>
      </c>
    </row>
    <row r="409" spans="1:5" ht="30.75" thickBot="1" x14ac:dyDescent="0.3">
      <c r="A409" s="17" t="s">
        <v>2277</v>
      </c>
      <c r="B409" s="2">
        <v>33</v>
      </c>
      <c r="C409" s="2">
        <v>384</v>
      </c>
      <c r="D409" s="30" t="s">
        <v>3764</v>
      </c>
      <c r="E409" s="20" t="s">
        <v>662</v>
      </c>
    </row>
    <row r="410" spans="1:5" ht="15.75" thickBot="1" x14ac:dyDescent="0.3">
      <c r="A410" s="18" t="s">
        <v>2277</v>
      </c>
      <c r="B410" s="4">
        <v>2</v>
      </c>
      <c r="C410" s="4">
        <v>2</v>
      </c>
      <c r="D410" s="31" t="s">
        <v>4020</v>
      </c>
      <c r="E410" s="21" t="s">
        <v>333</v>
      </c>
    </row>
    <row r="411" spans="1:5" ht="30.75" thickBot="1" x14ac:dyDescent="0.3">
      <c r="A411" s="17" t="s">
        <v>2277</v>
      </c>
      <c r="B411" s="2">
        <v>2</v>
      </c>
      <c r="C411" s="2">
        <v>2</v>
      </c>
      <c r="D411" s="30" t="s">
        <v>4020</v>
      </c>
      <c r="E411" s="20" t="s">
        <v>3388</v>
      </c>
    </row>
    <row r="412" spans="1:5" ht="30.75" thickBot="1" x14ac:dyDescent="0.3">
      <c r="A412" s="18" t="s">
        <v>2277</v>
      </c>
      <c r="B412" s="4">
        <v>2</v>
      </c>
      <c r="C412" s="4">
        <v>2</v>
      </c>
      <c r="D412" s="31" t="s">
        <v>4020</v>
      </c>
      <c r="E412" s="21" t="s">
        <v>2270</v>
      </c>
    </row>
    <row r="413" spans="1:5" ht="15.75" thickBot="1" x14ac:dyDescent="0.3">
      <c r="A413" s="17" t="s">
        <v>2277</v>
      </c>
      <c r="B413" s="2">
        <v>2</v>
      </c>
      <c r="C413" s="2">
        <v>2</v>
      </c>
      <c r="D413" s="30" t="s">
        <v>4020</v>
      </c>
      <c r="E413" s="20" t="s">
        <v>2271</v>
      </c>
    </row>
    <row r="414" spans="1:5" ht="30.75" thickBot="1" x14ac:dyDescent="0.3">
      <c r="A414" s="18" t="s">
        <v>2277</v>
      </c>
      <c r="B414" s="4">
        <v>2</v>
      </c>
      <c r="C414" s="4">
        <v>2</v>
      </c>
      <c r="D414" s="31" t="s">
        <v>4020</v>
      </c>
      <c r="E414" s="21" t="s">
        <v>2272</v>
      </c>
    </row>
    <row r="415" spans="1:5" ht="15.75" thickBot="1" x14ac:dyDescent="0.3">
      <c r="A415" s="17" t="s">
        <v>2277</v>
      </c>
      <c r="B415" s="2">
        <v>2</v>
      </c>
      <c r="C415" s="2">
        <v>2</v>
      </c>
      <c r="D415" s="30" t="s">
        <v>4020</v>
      </c>
      <c r="E415" s="20" t="s">
        <v>3389</v>
      </c>
    </row>
    <row r="416" spans="1:5" ht="15.75" thickBot="1" x14ac:dyDescent="0.3">
      <c r="A416" s="18" t="s">
        <v>2277</v>
      </c>
      <c r="B416" s="4">
        <v>2</v>
      </c>
      <c r="C416" s="4">
        <v>2</v>
      </c>
      <c r="D416" s="31" t="s">
        <v>4020</v>
      </c>
      <c r="E416" s="21" t="s">
        <v>2273</v>
      </c>
    </row>
    <row r="417" spans="1:5" ht="15.75" thickBot="1" x14ac:dyDescent="0.3">
      <c r="A417" s="17" t="s">
        <v>2277</v>
      </c>
      <c r="B417" s="2">
        <v>2</v>
      </c>
      <c r="C417" s="2">
        <v>2</v>
      </c>
      <c r="D417" s="30" t="s">
        <v>4020</v>
      </c>
      <c r="E417" s="20" t="s">
        <v>3390</v>
      </c>
    </row>
    <row r="418" spans="1:5" ht="15.75" thickBot="1" x14ac:dyDescent="0.3">
      <c r="A418" s="18" t="s">
        <v>2277</v>
      </c>
      <c r="B418" s="4">
        <v>2</v>
      </c>
      <c r="C418" s="4">
        <v>2</v>
      </c>
      <c r="D418" s="31" t="s">
        <v>4020</v>
      </c>
      <c r="E418" s="21" t="s">
        <v>2274</v>
      </c>
    </row>
    <row r="419" spans="1:5" ht="15.75" thickBot="1" x14ac:dyDescent="0.3">
      <c r="A419" s="17" t="s">
        <v>2278</v>
      </c>
      <c r="B419" s="2">
        <v>7</v>
      </c>
      <c r="C419" s="2">
        <v>38</v>
      </c>
      <c r="D419" s="30" t="s">
        <v>3756</v>
      </c>
      <c r="E419" s="20" t="s">
        <v>3131</v>
      </c>
    </row>
    <row r="420" spans="1:5" ht="15.75" thickBot="1" x14ac:dyDescent="0.3">
      <c r="A420" s="18" t="s">
        <v>2278</v>
      </c>
      <c r="B420" s="4">
        <v>5</v>
      </c>
      <c r="C420" s="4">
        <v>20</v>
      </c>
      <c r="D420" s="31" t="s">
        <v>3746</v>
      </c>
      <c r="E420" s="21" t="s">
        <v>457</v>
      </c>
    </row>
    <row r="421" spans="1:5" ht="15.75" thickBot="1" x14ac:dyDescent="0.3">
      <c r="A421" s="17" t="s">
        <v>2280</v>
      </c>
      <c r="B421" s="2">
        <v>6</v>
      </c>
      <c r="C421" s="2">
        <v>29</v>
      </c>
      <c r="D421" s="30" t="s">
        <v>3730</v>
      </c>
      <c r="E421" s="20" t="s">
        <v>1747</v>
      </c>
    </row>
    <row r="422" spans="1:5" ht="30.75" thickBot="1" x14ac:dyDescent="0.3">
      <c r="A422" s="18" t="s">
        <v>2282</v>
      </c>
      <c r="B422" s="4">
        <v>10</v>
      </c>
      <c r="C422" s="4">
        <v>71</v>
      </c>
      <c r="D422" s="31" t="s">
        <v>3744</v>
      </c>
      <c r="E422" s="21" t="s">
        <v>440</v>
      </c>
    </row>
    <row r="423" spans="1:5" ht="30.75" thickBot="1" x14ac:dyDescent="0.3">
      <c r="A423" s="17" t="s">
        <v>2282</v>
      </c>
      <c r="B423" s="2">
        <v>34</v>
      </c>
      <c r="C423" s="2">
        <v>405</v>
      </c>
      <c r="D423" s="30" t="s">
        <v>3764</v>
      </c>
      <c r="E423" s="20" t="s">
        <v>1795</v>
      </c>
    </row>
    <row r="424" spans="1:5" ht="15.75" thickBot="1" x14ac:dyDescent="0.3">
      <c r="A424" s="18" t="s">
        <v>2282</v>
      </c>
      <c r="B424" s="4">
        <v>11</v>
      </c>
      <c r="C424" s="4">
        <v>83</v>
      </c>
      <c r="D424" s="31" t="s">
        <v>3763</v>
      </c>
      <c r="E424" s="21" t="s">
        <v>1504</v>
      </c>
    </row>
    <row r="425" spans="1:5" ht="15.75" thickBot="1" x14ac:dyDescent="0.3">
      <c r="A425" s="17" t="s">
        <v>2283</v>
      </c>
      <c r="B425" s="2">
        <v>24</v>
      </c>
      <c r="C425" s="2">
        <v>257</v>
      </c>
      <c r="D425" s="30" t="s">
        <v>3759</v>
      </c>
      <c r="E425" s="20" t="s">
        <v>791</v>
      </c>
    </row>
    <row r="426" spans="1:5" ht="15.75" thickBot="1" x14ac:dyDescent="0.3">
      <c r="A426" s="18" t="s">
        <v>2283</v>
      </c>
      <c r="B426" s="4">
        <v>4</v>
      </c>
      <c r="C426" s="4">
        <v>13</v>
      </c>
      <c r="D426" s="31">
        <v>6</v>
      </c>
      <c r="E426" s="21" t="s">
        <v>2810</v>
      </c>
    </row>
    <row r="427" spans="1:5" ht="30.75" thickBot="1" x14ac:dyDescent="0.3">
      <c r="A427" s="17" t="s">
        <v>2283</v>
      </c>
      <c r="B427" s="2">
        <v>4</v>
      </c>
      <c r="C427" s="2">
        <v>13</v>
      </c>
      <c r="D427" s="30">
        <v>6</v>
      </c>
      <c r="E427" s="20" t="s">
        <v>3391</v>
      </c>
    </row>
    <row r="428" spans="1:5" ht="15.75" thickBot="1" x14ac:dyDescent="0.3">
      <c r="A428" s="18" t="s">
        <v>2283</v>
      </c>
      <c r="B428" s="4">
        <v>4</v>
      </c>
      <c r="C428" s="4">
        <v>13</v>
      </c>
      <c r="D428" s="31">
        <v>6</v>
      </c>
      <c r="E428" s="21" t="s">
        <v>1321</v>
      </c>
    </row>
    <row r="429" spans="1:5" ht="30.75" thickBot="1" x14ac:dyDescent="0.3">
      <c r="A429" s="17" t="s">
        <v>2283</v>
      </c>
      <c r="B429" s="2">
        <v>24</v>
      </c>
      <c r="C429" s="2">
        <v>258</v>
      </c>
      <c r="D429" s="30" t="s">
        <v>3759</v>
      </c>
      <c r="E429" s="20" t="s">
        <v>3143</v>
      </c>
    </row>
    <row r="430" spans="1:5" ht="30.75" thickBot="1" x14ac:dyDescent="0.3">
      <c r="A430" s="18" t="s">
        <v>2284</v>
      </c>
      <c r="B430" s="4">
        <v>12</v>
      </c>
      <c r="C430" s="4">
        <v>96</v>
      </c>
      <c r="D430" s="31" t="s">
        <v>3758</v>
      </c>
      <c r="E430" s="21" t="s">
        <v>1307</v>
      </c>
    </row>
    <row r="431" spans="1:5" ht="30.75" thickBot="1" x14ac:dyDescent="0.3">
      <c r="A431" s="17" t="s">
        <v>2284</v>
      </c>
      <c r="B431" s="2">
        <v>12</v>
      </c>
      <c r="C431" s="2">
        <v>96</v>
      </c>
      <c r="D431" s="30" t="s">
        <v>3758</v>
      </c>
      <c r="E431" s="20" t="s">
        <v>1308</v>
      </c>
    </row>
    <row r="432" spans="1:5" ht="15.75" thickBot="1" x14ac:dyDescent="0.3">
      <c r="A432" s="18" t="s">
        <v>2284</v>
      </c>
      <c r="B432" s="4">
        <v>12</v>
      </c>
      <c r="C432" s="4">
        <v>96</v>
      </c>
      <c r="D432" s="31" t="s">
        <v>3758</v>
      </c>
      <c r="E432" s="21" t="s">
        <v>1309</v>
      </c>
    </row>
    <row r="433" spans="1:5" ht="15.75" thickBot="1" x14ac:dyDescent="0.3">
      <c r="A433" s="17" t="s">
        <v>2284</v>
      </c>
      <c r="B433" s="2">
        <v>18</v>
      </c>
      <c r="C433" s="2">
        <v>174</v>
      </c>
      <c r="D433" s="30">
        <v>2</v>
      </c>
      <c r="E433" s="20" t="s">
        <v>337</v>
      </c>
    </row>
    <row r="434" spans="1:5" ht="30.75" thickBot="1" x14ac:dyDescent="0.3">
      <c r="A434" s="18" t="s">
        <v>2284</v>
      </c>
      <c r="B434" s="4">
        <v>5</v>
      </c>
      <c r="C434" s="4">
        <v>21</v>
      </c>
      <c r="D434" s="31" t="s">
        <v>3766</v>
      </c>
      <c r="E434" s="21" t="s">
        <v>3392</v>
      </c>
    </row>
    <row r="435" spans="1:5" ht="30.75" thickBot="1" x14ac:dyDescent="0.3">
      <c r="A435" s="17" t="s">
        <v>2284</v>
      </c>
      <c r="B435" s="2">
        <v>5</v>
      </c>
      <c r="C435" s="2">
        <v>21</v>
      </c>
      <c r="D435" s="30" t="s">
        <v>3766</v>
      </c>
      <c r="E435" s="20" t="s">
        <v>2268</v>
      </c>
    </row>
    <row r="436" spans="1:5" ht="30.75" thickBot="1" x14ac:dyDescent="0.3">
      <c r="A436" s="18" t="s">
        <v>2284</v>
      </c>
      <c r="B436" s="4">
        <v>5</v>
      </c>
      <c r="C436" s="4">
        <v>21</v>
      </c>
      <c r="D436" s="31" t="s">
        <v>3766</v>
      </c>
      <c r="E436" s="21" t="s">
        <v>338</v>
      </c>
    </row>
    <row r="437" spans="1:5" ht="30.75" thickBot="1" x14ac:dyDescent="0.3">
      <c r="A437" s="17" t="s">
        <v>2284</v>
      </c>
      <c r="B437" s="2">
        <v>5</v>
      </c>
      <c r="C437" s="2">
        <v>21</v>
      </c>
      <c r="D437" s="30" t="s">
        <v>3766</v>
      </c>
      <c r="E437" s="20" t="s">
        <v>339</v>
      </c>
    </row>
    <row r="438" spans="1:5" ht="15.75" thickBot="1" x14ac:dyDescent="0.3">
      <c r="A438" s="18" t="s">
        <v>2284</v>
      </c>
      <c r="B438" s="4">
        <v>8</v>
      </c>
      <c r="C438" s="4">
        <v>50</v>
      </c>
      <c r="D438" s="31" t="s">
        <v>3728</v>
      </c>
      <c r="E438" s="21" t="s">
        <v>1349</v>
      </c>
    </row>
    <row r="439" spans="1:5" ht="30.75" thickBot="1" x14ac:dyDescent="0.3">
      <c r="A439" s="17" t="s">
        <v>2284</v>
      </c>
      <c r="B439" s="2">
        <v>9</v>
      </c>
      <c r="C439" s="2">
        <v>61</v>
      </c>
      <c r="D439" s="30" t="s">
        <v>3760</v>
      </c>
      <c r="E439" s="20" t="s">
        <v>805</v>
      </c>
    </row>
    <row r="440" spans="1:5" ht="30.75" thickBot="1" x14ac:dyDescent="0.3">
      <c r="A440" s="18" t="s">
        <v>2284</v>
      </c>
      <c r="B440" s="4">
        <v>9</v>
      </c>
      <c r="C440" s="4">
        <v>61</v>
      </c>
      <c r="D440" s="31" t="s">
        <v>3760</v>
      </c>
      <c r="E440" s="21" t="s">
        <v>807</v>
      </c>
    </row>
    <row r="441" spans="1:5" ht="30.75" thickBot="1" x14ac:dyDescent="0.3">
      <c r="A441" s="17" t="s">
        <v>2284</v>
      </c>
      <c r="B441" s="2">
        <v>6</v>
      </c>
      <c r="C441" s="2">
        <v>30</v>
      </c>
      <c r="D441" s="30" t="s">
        <v>3740</v>
      </c>
      <c r="E441" s="20" t="s">
        <v>321</v>
      </c>
    </row>
    <row r="442" spans="1:5" ht="15.75" thickBot="1" x14ac:dyDescent="0.3">
      <c r="A442" s="18" t="s">
        <v>2285</v>
      </c>
      <c r="B442" s="4">
        <v>7</v>
      </c>
      <c r="C442" s="4">
        <v>40</v>
      </c>
      <c r="D442" s="31" t="s">
        <v>3745</v>
      </c>
      <c r="E442" s="21" t="s">
        <v>3125</v>
      </c>
    </row>
    <row r="443" spans="1:5" ht="15.75" thickBot="1" x14ac:dyDescent="0.3">
      <c r="A443" s="17" t="s">
        <v>2285</v>
      </c>
      <c r="B443" s="2">
        <v>12</v>
      </c>
      <c r="C443" s="2">
        <v>97</v>
      </c>
      <c r="D443" s="30" t="s">
        <v>3769</v>
      </c>
      <c r="E443" s="20" t="s">
        <v>1311</v>
      </c>
    </row>
    <row r="444" spans="1:5" ht="15.75" thickBot="1" x14ac:dyDescent="0.3">
      <c r="A444" s="18" t="s">
        <v>2285</v>
      </c>
      <c r="B444" s="4">
        <v>10</v>
      </c>
      <c r="C444" s="4">
        <v>73</v>
      </c>
      <c r="D444" s="31" t="s">
        <v>3750</v>
      </c>
      <c r="E444" s="21" t="s">
        <v>1796</v>
      </c>
    </row>
    <row r="445" spans="1:5" ht="30.75" thickBot="1" x14ac:dyDescent="0.3">
      <c r="A445" s="17" t="s">
        <v>2285</v>
      </c>
      <c r="B445" s="2">
        <v>34</v>
      </c>
      <c r="C445" s="2">
        <v>410</v>
      </c>
      <c r="D445" s="30" t="s">
        <v>3767</v>
      </c>
      <c r="E445" s="20" t="s">
        <v>634</v>
      </c>
    </row>
    <row r="446" spans="1:5" ht="30.75" thickBot="1" x14ac:dyDescent="0.3">
      <c r="A446" s="18" t="s">
        <v>2286</v>
      </c>
      <c r="B446" s="4">
        <v>9</v>
      </c>
      <c r="C446" s="4">
        <v>62</v>
      </c>
      <c r="D446" s="31" t="s">
        <v>3760</v>
      </c>
      <c r="E446" s="21" t="s">
        <v>696</v>
      </c>
    </row>
    <row r="447" spans="1:5" ht="30.75" thickBot="1" x14ac:dyDescent="0.3">
      <c r="A447" s="17" t="s">
        <v>2286</v>
      </c>
      <c r="B447" s="2">
        <v>9</v>
      </c>
      <c r="C447" s="2">
        <v>62</v>
      </c>
      <c r="D447" s="30" t="s">
        <v>3760</v>
      </c>
      <c r="E447" s="20" t="s">
        <v>367</v>
      </c>
    </row>
    <row r="448" spans="1:5" ht="30.75" thickBot="1" x14ac:dyDescent="0.3">
      <c r="A448" s="18" t="s">
        <v>2286</v>
      </c>
      <c r="B448" s="4">
        <v>8</v>
      </c>
      <c r="C448" s="4">
        <v>51</v>
      </c>
      <c r="D448" s="31" t="s">
        <v>3728</v>
      </c>
      <c r="E448" s="21" t="s">
        <v>3393</v>
      </c>
    </row>
    <row r="449" spans="1:5" ht="30.75" thickBot="1" x14ac:dyDescent="0.3">
      <c r="A449" s="17" t="s">
        <v>2286</v>
      </c>
      <c r="B449" s="2">
        <v>40</v>
      </c>
      <c r="C449" s="2">
        <v>505</v>
      </c>
      <c r="D449" s="30" t="s">
        <v>3767</v>
      </c>
      <c r="E449" s="20" t="s">
        <v>772</v>
      </c>
    </row>
    <row r="450" spans="1:5" ht="15.75" thickBot="1" x14ac:dyDescent="0.3">
      <c r="A450" s="18" t="s">
        <v>2287</v>
      </c>
      <c r="B450" s="4">
        <v>6</v>
      </c>
      <c r="C450" s="4">
        <v>31</v>
      </c>
      <c r="D450" s="31" t="s">
        <v>3739</v>
      </c>
      <c r="E450" s="21" t="s">
        <v>317</v>
      </c>
    </row>
    <row r="451" spans="1:5" ht="30.75" thickBot="1" x14ac:dyDescent="0.3">
      <c r="A451" s="17" t="s">
        <v>2287</v>
      </c>
      <c r="B451" s="2">
        <v>14</v>
      </c>
      <c r="C451" s="2">
        <v>124</v>
      </c>
      <c r="D451" s="30" t="s">
        <v>3754</v>
      </c>
      <c r="E451" s="20" t="s">
        <v>3394</v>
      </c>
    </row>
    <row r="452" spans="1:5" ht="15.75" thickBot="1" x14ac:dyDescent="0.3">
      <c r="A452" s="18" t="s">
        <v>2287</v>
      </c>
      <c r="B452" s="4">
        <v>5</v>
      </c>
      <c r="C452" s="4">
        <v>22</v>
      </c>
      <c r="D452" s="31" t="s">
        <v>3743</v>
      </c>
      <c r="E452" s="21" t="s">
        <v>1327</v>
      </c>
    </row>
    <row r="453" spans="1:5" ht="30.75" thickBot="1" x14ac:dyDescent="0.3">
      <c r="A453" s="17" t="s">
        <v>2288</v>
      </c>
      <c r="B453" s="2">
        <v>4</v>
      </c>
      <c r="C453" s="2">
        <v>14</v>
      </c>
      <c r="D453" s="30" t="s">
        <v>3738</v>
      </c>
      <c r="E453" s="20" t="s">
        <v>3395</v>
      </c>
    </row>
    <row r="454" spans="1:5" ht="30.75" thickBot="1" x14ac:dyDescent="0.3">
      <c r="A454" s="18" t="s">
        <v>2288</v>
      </c>
      <c r="B454" s="4">
        <v>4</v>
      </c>
      <c r="C454" s="4">
        <v>14</v>
      </c>
      <c r="D454" s="31" t="s">
        <v>3738</v>
      </c>
      <c r="E454" s="21" t="s">
        <v>1574</v>
      </c>
    </row>
    <row r="455" spans="1:5" ht="15.75" thickBot="1" x14ac:dyDescent="0.3">
      <c r="A455" s="17" t="s">
        <v>2290</v>
      </c>
      <c r="B455" s="2">
        <v>11</v>
      </c>
      <c r="C455" s="2">
        <v>87</v>
      </c>
      <c r="D455" s="30" t="s">
        <v>3758</v>
      </c>
      <c r="E455" s="20" t="s">
        <v>1755</v>
      </c>
    </row>
    <row r="456" spans="1:5" ht="30.75" thickBot="1" x14ac:dyDescent="0.3">
      <c r="A456" s="18" t="s">
        <v>2291</v>
      </c>
      <c r="B456" s="4">
        <v>15</v>
      </c>
      <c r="C456" s="4">
        <v>139</v>
      </c>
      <c r="D456" s="31" t="s">
        <v>3753</v>
      </c>
      <c r="E456" s="21" t="s">
        <v>3396</v>
      </c>
    </row>
    <row r="457" spans="1:5" ht="15.75" thickBot="1" x14ac:dyDescent="0.3">
      <c r="A457" s="17" t="s">
        <v>2291</v>
      </c>
      <c r="B457" s="2">
        <v>7</v>
      </c>
      <c r="C457" s="2">
        <v>42</v>
      </c>
      <c r="D457" s="30" t="s">
        <v>3736</v>
      </c>
      <c r="E457" s="20" t="s">
        <v>3126</v>
      </c>
    </row>
    <row r="458" spans="1:5" ht="15.75" thickBot="1" x14ac:dyDescent="0.3">
      <c r="A458" s="18" t="s">
        <v>2291</v>
      </c>
      <c r="B458" s="4">
        <v>7</v>
      </c>
      <c r="C458" s="4">
        <v>42</v>
      </c>
      <c r="D458" s="31" t="s">
        <v>3736</v>
      </c>
      <c r="E458" s="21" t="s">
        <v>3127</v>
      </c>
    </row>
    <row r="459" spans="1:5" ht="15.75" thickBot="1" x14ac:dyDescent="0.3">
      <c r="A459" s="17" t="s">
        <v>2291</v>
      </c>
      <c r="B459" s="2">
        <v>7</v>
      </c>
      <c r="C459" s="2">
        <v>42</v>
      </c>
      <c r="D459" s="30" t="s">
        <v>3736</v>
      </c>
      <c r="E459" s="20" t="s">
        <v>3128</v>
      </c>
    </row>
    <row r="460" spans="1:5" ht="15.75" thickBot="1" x14ac:dyDescent="0.3">
      <c r="A460" s="18" t="s">
        <v>2291</v>
      </c>
      <c r="B460" s="4">
        <v>9</v>
      </c>
      <c r="C460" s="4">
        <v>64</v>
      </c>
      <c r="D460" s="31" t="s">
        <v>3744</v>
      </c>
      <c r="E460" s="21" t="s">
        <v>1423</v>
      </c>
    </row>
    <row r="461" spans="1:5" ht="30.75" thickBot="1" x14ac:dyDescent="0.3">
      <c r="A461" s="17" t="s">
        <v>2377</v>
      </c>
      <c r="B461" s="2">
        <v>5</v>
      </c>
      <c r="C461" s="2">
        <v>23</v>
      </c>
      <c r="D461" s="30" t="s">
        <v>3771</v>
      </c>
      <c r="E461" s="20" t="s">
        <v>3130</v>
      </c>
    </row>
    <row r="462" spans="1:5" ht="30.75" thickBot="1" x14ac:dyDescent="0.3">
      <c r="A462" s="18" t="s">
        <v>2377</v>
      </c>
      <c r="B462" s="4">
        <v>5</v>
      </c>
      <c r="C462" s="4">
        <v>23</v>
      </c>
      <c r="D462" s="31" t="s">
        <v>3771</v>
      </c>
      <c r="E462" s="21" t="s">
        <v>2281</v>
      </c>
    </row>
    <row r="463" spans="1:5" ht="15.75" thickBot="1" x14ac:dyDescent="0.3">
      <c r="A463" s="17" t="s">
        <v>2377</v>
      </c>
      <c r="B463" s="2">
        <v>5</v>
      </c>
      <c r="C463" s="2">
        <v>23</v>
      </c>
      <c r="D463" s="30" t="s">
        <v>3771</v>
      </c>
      <c r="E463" s="20" t="s">
        <v>1337</v>
      </c>
    </row>
    <row r="464" spans="1:5" ht="30.75" thickBot="1" x14ac:dyDescent="0.3">
      <c r="A464" s="18" t="s">
        <v>2377</v>
      </c>
      <c r="B464" s="4">
        <v>16</v>
      </c>
      <c r="C464" s="4">
        <v>154</v>
      </c>
      <c r="D464" s="31">
        <v>2</v>
      </c>
      <c r="E464" s="21" t="s">
        <v>1566</v>
      </c>
    </row>
    <row r="465" spans="1:5" ht="15.75" thickBot="1" x14ac:dyDescent="0.3">
      <c r="A465" s="17" t="s">
        <v>2377</v>
      </c>
      <c r="B465" s="2">
        <v>11</v>
      </c>
      <c r="C465" s="2">
        <v>89</v>
      </c>
      <c r="D465" s="30" t="s">
        <v>3769</v>
      </c>
      <c r="E465" s="20" t="s">
        <v>706</v>
      </c>
    </row>
    <row r="466" spans="1:5" ht="15.75" thickBot="1" x14ac:dyDescent="0.3">
      <c r="A466" s="18" t="s">
        <v>2381</v>
      </c>
      <c r="B466" s="4">
        <v>7</v>
      </c>
      <c r="C466" s="4">
        <v>43</v>
      </c>
      <c r="D466" s="31" t="s">
        <v>3757</v>
      </c>
      <c r="E466" s="21" t="s">
        <v>3129</v>
      </c>
    </row>
    <row r="467" spans="1:5" ht="30.75" thickBot="1" x14ac:dyDescent="0.3">
      <c r="A467" s="17" t="s">
        <v>2292</v>
      </c>
      <c r="B467" s="2">
        <v>41</v>
      </c>
      <c r="C467" s="2">
        <v>532</v>
      </c>
      <c r="D467" s="30" t="s">
        <v>3784</v>
      </c>
      <c r="E467" s="20" t="s">
        <v>698</v>
      </c>
    </row>
    <row r="468" spans="1:5" ht="15.75" thickBot="1" x14ac:dyDescent="0.3">
      <c r="A468" s="18" t="s">
        <v>2293</v>
      </c>
      <c r="B468" s="4">
        <v>3</v>
      </c>
      <c r="C468" s="4">
        <v>8</v>
      </c>
      <c r="D468" s="31" t="s">
        <v>3998</v>
      </c>
      <c r="E468" s="21" t="s">
        <v>1317</v>
      </c>
    </row>
    <row r="469" spans="1:5" ht="30.75" thickBot="1" x14ac:dyDescent="0.3">
      <c r="A469" s="17" t="s">
        <v>2293</v>
      </c>
      <c r="B469" s="2">
        <v>3</v>
      </c>
      <c r="C469" s="2">
        <v>8</v>
      </c>
      <c r="D469" s="30" t="s">
        <v>3998</v>
      </c>
      <c r="E469" s="20" t="s">
        <v>3397</v>
      </c>
    </row>
    <row r="470" spans="1:5" ht="15.75" thickBot="1" x14ac:dyDescent="0.3">
      <c r="A470" s="18" t="s">
        <v>2293</v>
      </c>
      <c r="B470" s="4">
        <v>3</v>
      </c>
      <c r="C470" s="4">
        <v>8</v>
      </c>
      <c r="D470" s="31" t="s">
        <v>3998</v>
      </c>
      <c r="E470" s="21" t="s">
        <v>3398</v>
      </c>
    </row>
    <row r="471" spans="1:5" ht="15.75" thickBot="1" x14ac:dyDescent="0.3">
      <c r="A471" s="17" t="s">
        <v>2293</v>
      </c>
      <c r="B471" s="2">
        <v>3</v>
      </c>
      <c r="C471" s="2">
        <v>8</v>
      </c>
      <c r="D471" s="30" t="s">
        <v>3998</v>
      </c>
      <c r="E471" s="20" t="s">
        <v>3399</v>
      </c>
    </row>
    <row r="472" spans="1:5" ht="30.75" thickBot="1" x14ac:dyDescent="0.3">
      <c r="A472" s="18" t="s">
        <v>2293</v>
      </c>
      <c r="B472" s="4">
        <v>9</v>
      </c>
      <c r="C472" s="4">
        <v>66</v>
      </c>
      <c r="D472" s="31" t="s">
        <v>3750</v>
      </c>
      <c r="E472" s="21" t="s">
        <v>1358</v>
      </c>
    </row>
    <row r="473" spans="1:5" ht="30.75" thickBot="1" x14ac:dyDescent="0.3">
      <c r="A473" s="17" t="s">
        <v>2293</v>
      </c>
      <c r="B473" s="2">
        <v>9</v>
      </c>
      <c r="C473" s="2">
        <v>66</v>
      </c>
      <c r="D473" s="30" t="s">
        <v>3750</v>
      </c>
      <c r="E473" s="20" t="s">
        <v>1359</v>
      </c>
    </row>
    <row r="474" spans="1:5" ht="45.75" thickBot="1" x14ac:dyDescent="0.3">
      <c r="A474" s="18" t="s">
        <v>2293</v>
      </c>
      <c r="B474" s="4">
        <v>3</v>
      </c>
      <c r="C474" s="4">
        <v>8</v>
      </c>
      <c r="D474" s="31" t="s">
        <v>3998</v>
      </c>
      <c r="E474" s="21" t="s">
        <v>3134</v>
      </c>
    </row>
    <row r="475" spans="1:5" ht="30.75" thickBot="1" x14ac:dyDescent="0.3">
      <c r="A475" s="17" t="s">
        <v>2293</v>
      </c>
      <c r="B475" s="2">
        <v>3</v>
      </c>
      <c r="C475" s="2">
        <v>8</v>
      </c>
      <c r="D475" s="30" t="s">
        <v>3998</v>
      </c>
      <c r="E475" s="20" t="s">
        <v>1320</v>
      </c>
    </row>
    <row r="476" spans="1:5" ht="15.75" thickBot="1" x14ac:dyDescent="0.3">
      <c r="A476" s="18" t="s">
        <v>2293</v>
      </c>
      <c r="B476" s="4">
        <v>10</v>
      </c>
      <c r="C476" s="4">
        <v>78</v>
      </c>
      <c r="D476" s="31" t="s">
        <v>3758</v>
      </c>
      <c r="E476" s="21" t="s">
        <v>1555</v>
      </c>
    </row>
    <row r="477" spans="1:5" ht="15.75" thickBot="1" x14ac:dyDescent="0.3">
      <c r="A477" s="17" t="s">
        <v>2299</v>
      </c>
      <c r="B477" s="2">
        <v>8</v>
      </c>
      <c r="C477" s="2">
        <v>55</v>
      </c>
      <c r="D477" s="30" t="s">
        <v>3760</v>
      </c>
      <c r="E477" s="20" t="s">
        <v>345</v>
      </c>
    </row>
    <row r="478" spans="1:5" ht="15.75" thickBot="1" x14ac:dyDescent="0.3">
      <c r="A478" s="18" t="s">
        <v>2305</v>
      </c>
      <c r="B478" s="4">
        <v>12</v>
      </c>
      <c r="C478" s="4">
        <v>104</v>
      </c>
      <c r="D478" s="31" t="s">
        <v>3761</v>
      </c>
      <c r="E478" s="21" t="s">
        <v>1798</v>
      </c>
    </row>
    <row r="479" spans="1:5" ht="15.75" thickBot="1" x14ac:dyDescent="0.3">
      <c r="A479" s="17" t="s">
        <v>2306</v>
      </c>
      <c r="B479" s="2">
        <v>6</v>
      </c>
      <c r="C479" s="2">
        <v>34</v>
      </c>
      <c r="D479" s="30" t="s">
        <v>3748</v>
      </c>
      <c r="E479" s="20" t="s">
        <v>320</v>
      </c>
    </row>
    <row r="480" spans="1:5" ht="15.75" thickBot="1" x14ac:dyDescent="0.3">
      <c r="A480" s="18" t="s">
        <v>2491</v>
      </c>
      <c r="B480" s="4">
        <v>11</v>
      </c>
      <c r="C480" s="4">
        <v>92</v>
      </c>
      <c r="D480" s="31" t="s">
        <v>3769</v>
      </c>
      <c r="E480" s="21" t="s">
        <v>1634</v>
      </c>
    </row>
    <row r="481" spans="1:5" ht="15.75" thickBot="1" x14ac:dyDescent="0.3">
      <c r="A481" s="17" t="s">
        <v>2491</v>
      </c>
      <c r="B481" s="2">
        <v>8</v>
      </c>
      <c r="C481" s="2">
        <v>56</v>
      </c>
      <c r="D481" s="30" t="s">
        <v>3744</v>
      </c>
      <c r="E481" s="20" t="s">
        <v>3400</v>
      </c>
    </row>
    <row r="482" spans="1:5" ht="15.75" thickBot="1" x14ac:dyDescent="0.3">
      <c r="A482" s="18" t="s">
        <v>2895</v>
      </c>
      <c r="B482" s="4">
        <v>10</v>
      </c>
      <c r="C482" s="4">
        <v>80</v>
      </c>
      <c r="D482" s="31" t="s">
        <v>3758</v>
      </c>
      <c r="E482" s="21" t="s">
        <v>3401</v>
      </c>
    </row>
    <row r="483" spans="1:5" ht="30.75" thickBot="1" x14ac:dyDescent="0.3">
      <c r="A483" s="17" t="s">
        <v>2382</v>
      </c>
      <c r="B483" s="2">
        <v>4</v>
      </c>
      <c r="C483" s="2">
        <v>16</v>
      </c>
      <c r="D483" s="30" t="s">
        <v>3746</v>
      </c>
      <c r="E483" s="20" t="s">
        <v>383</v>
      </c>
    </row>
    <row r="484" spans="1:5" ht="15.75" thickBot="1" x14ac:dyDescent="0.3">
      <c r="A484" s="18" t="s">
        <v>2382</v>
      </c>
      <c r="B484" s="4">
        <v>4</v>
      </c>
      <c r="C484" s="4">
        <v>16</v>
      </c>
      <c r="D484" s="31" t="s">
        <v>3746</v>
      </c>
      <c r="E484" s="21" t="s">
        <v>384</v>
      </c>
    </row>
    <row r="485" spans="1:5" ht="30.75" thickBot="1" x14ac:dyDescent="0.3">
      <c r="A485" s="17" t="s">
        <v>2382</v>
      </c>
      <c r="B485" s="2">
        <v>2</v>
      </c>
      <c r="C485" s="2">
        <v>3</v>
      </c>
      <c r="D485" s="30" t="s">
        <v>4018</v>
      </c>
      <c r="E485" s="20" t="s">
        <v>3402</v>
      </c>
    </row>
    <row r="486" spans="1:5" ht="30.75" thickBot="1" x14ac:dyDescent="0.3">
      <c r="A486" s="18" t="s">
        <v>2382</v>
      </c>
      <c r="B486" s="4">
        <v>2</v>
      </c>
      <c r="C486" s="4">
        <v>3</v>
      </c>
      <c r="D486" s="31" t="s">
        <v>4018</v>
      </c>
      <c r="E486" s="21" t="s">
        <v>1325</v>
      </c>
    </row>
    <row r="487" spans="1:5" ht="15.75" thickBot="1" x14ac:dyDescent="0.3">
      <c r="A487" s="17" t="s">
        <v>2382</v>
      </c>
      <c r="B487" s="2">
        <v>11</v>
      </c>
      <c r="C487" s="2">
        <v>93</v>
      </c>
      <c r="D487" s="30" t="s">
        <v>3761</v>
      </c>
      <c r="E487" s="20" t="s">
        <v>1789</v>
      </c>
    </row>
    <row r="488" spans="1:5" ht="30.75" thickBot="1" x14ac:dyDescent="0.3">
      <c r="A488" s="18" t="s">
        <v>2307</v>
      </c>
      <c r="B488" s="4">
        <v>5</v>
      </c>
      <c r="C488" s="4">
        <v>25</v>
      </c>
      <c r="D488" s="31" t="s">
        <v>3740</v>
      </c>
      <c r="E488" s="21" t="s">
        <v>1352</v>
      </c>
    </row>
    <row r="489" spans="1:5" ht="30.75" thickBot="1" x14ac:dyDescent="0.3">
      <c r="A489" s="17" t="s">
        <v>2307</v>
      </c>
      <c r="B489" s="2">
        <v>5</v>
      </c>
      <c r="C489" s="2">
        <v>25</v>
      </c>
      <c r="D489" s="30" t="s">
        <v>3740</v>
      </c>
      <c r="E489" s="20" t="s">
        <v>1353</v>
      </c>
    </row>
    <row r="490" spans="1:5" ht="15.75" thickBot="1" x14ac:dyDescent="0.3">
      <c r="A490" s="18" t="s">
        <v>2307</v>
      </c>
      <c r="B490" s="4">
        <v>6</v>
      </c>
      <c r="C490" s="4">
        <v>35</v>
      </c>
      <c r="D490" s="31" t="s">
        <v>3745</v>
      </c>
      <c r="E490" s="21" t="s">
        <v>209</v>
      </c>
    </row>
    <row r="491" spans="1:5" ht="30.75" thickBot="1" x14ac:dyDescent="0.3">
      <c r="A491" s="17" t="s">
        <v>2494</v>
      </c>
      <c r="B491" s="2">
        <v>7</v>
      </c>
      <c r="C491" s="2">
        <v>46</v>
      </c>
      <c r="D491" s="30">
        <v>3</v>
      </c>
      <c r="E491" s="20" t="s">
        <v>2811</v>
      </c>
    </row>
    <row r="492" spans="1:5" ht="30.75" thickBot="1" x14ac:dyDescent="0.3">
      <c r="A492" s="18" t="s">
        <v>2494</v>
      </c>
      <c r="B492" s="4">
        <v>7</v>
      </c>
      <c r="C492" s="4">
        <v>46</v>
      </c>
      <c r="D492" s="31">
        <v>3</v>
      </c>
      <c r="E492" s="21" t="s">
        <v>2812</v>
      </c>
    </row>
    <row r="493" spans="1:5" ht="15.75" thickBot="1" x14ac:dyDescent="0.3">
      <c r="A493" s="17" t="s">
        <v>2494</v>
      </c>
      <c r="B493" s="2">
        <v>13</v>
      </c>
      <c r="C493" s="2">
        <v>120</v>
      </c>
      <c r="D493" s="30" t="s">
        <v>3753</v>
      </c>
      <c r="E493" s="20" t="s">
        <v>1773</v>
      </c>
    </row>
    <row r="494" spans="1:5" ht="15.75" thickBot="1" x14ac:dyDescent="0.3">
      <c r="A494" s="18" t="s">
        <v>2494</v>
      </c>
      <c r="B494" s="4">
        <v>7</v>
      </c>
      <c r="C494" s="4">
        <v>46</v>
      </c>
      <c r="D494" s="31">
        <v>3</v>
      </c>
      <c r="E494" s="21" t="s">
        <v>3403</v>
      </c>
    </row>
    <row r="495" spans="1:5" ht="15.75" thickBot="1" x14ac:dyDescent="0.3">
      <c r="A495" s="17" t="s">
        <v>2494</v>
      </c>
      <c r="B495" s="2">
        <v>11</v>
      </c>
      <c r="C495" s="2">
        <v>94</v>
      </c>
      <c r="D495" s="30" t="s">
        <v>3761</v>
      </c>
      <c r="E495" s="20" t="s">
        <v>1635</v>
      </c>
    </row>
    <row r="496" spans="1:5" ht="15.75" thickBot="1" x14ac:dyDescent="0.3">
      <c r="A496" s="18" t="s">
        <v>2310</v>
      </c>
      <c r="B496" s="4">
        <v>3</v>
      </c>
      <c r="C496" s="4">
        <v>9</v>
      </c>
      <c r="D496" s="31" t="s">
        <v>3733</v>
      </c>
      <c r="E496" s="21" t="s">
        <v>300</v>
      </c>
    </row>
    <row r="497" spans="1:5" ht="15.75" thickBot="1" x14ac:dyDescent="0.3">
      <c r="A497" s="17" t="s">
        <v>2310</v>
      </c>
      <c r="B497" s="2">
        <v>3</v>
      </c>
      <c r="C497" s="2">
        <v>9</v>
      </c>
      <c r="D497" s="30" t="s">
        <v>3733</v>
      </c>
      <c r="E497" s="20" t="s">
        <v>301</v>
      </c>
    </row>
    <row r="498" spans="1:5" ht="30.75" thickBot="1" x14ac:dyDescent="0.3">
      <c r="A498" s="18" t="s">
        <v>2310</v>
      </c>
      <c r="B498" s="4">
        <v>3</v>
      </c>
      <c r="C498" s="4">
        <v>9</v>
      </c>
      <c r="D498" s="31" t="s">
        <v>3733</v>
      </c>
      <c r="E498" s="21" t="s">
        <v>3404</v>
      </c>
    </row>
    <row r="499" spans="1:5" ht="15.75" thickBot="1" x14ac:dyDescent="0.3">
      <c r="A499" s="17" t="s">
        <v>2310</v>
      </c>
      <c r="B499" s="2">
        <v>3</v>
      </c>
      <c r="C499" s="2">
        <v>9</v>
      </c>
      <c r="D499" s="30" t="s">
        <v>3733</v>
      </c>
      <c r="E499" s="20" t="s">
        <v>3405</v>
      </c>
    </row>
    <row r="500" spans="1:5" ht="15.75" thickBot="1" x14ac:dyDescent="0.3">
      <c r="A500" s="18" t="s">
        <v>2310</v>
      </c>
      <c r="B500" s="4">
        <v>3</v>
      </c>
      <c r="C500" s="4">
        <v>9</v>
      </c>
      <c r="D500" s="31" t="s">
        <v>3733</v>
      </c>
      <c r="E500" s="21" t="s">
        <v>3406</v>
      </c>
    </row>
    <row r="501" spans="1:5" ht="30.75" thickBot="1" x14ac:dyDescent="0.3">
      <c r="A501" s="17" t="s">
        <v>2310</v>
      </c>
      <c r="B501" s="2">
        <v>3</v>
      </c>
      <c r="C501" s="2">
        <v>9</v>
      </c>
      <c r="D501" s="30" t="s">
        <v>3733</v>
      </c>
      <c r="E501" s="20" t="s">
        <v>255</v>
      </c>
    </row>
    <row r="502" spans="1:5" ht="30.75" thickBot="1" x14ac:dyDescent="0.3">
      <c r="A502" s="19" t="s">
        <v>2310</v>
      </c>
      <c r="B502" s="6">
        <v>3</v>
      </c>
      <c r="C502" s="6">
        <v>9</v>
      </c>
      <c r="D502" s="32" t="s">
        <v>3733</v>
      </c>
      <c r="E502" s="22" t="s">
        <v>365</v>
      </c>
    </row>
  </sheetData>
  <hyperlinks>
    <hyperlink ref="E3" r:id="rId1" display="http://amigo.geneontology.org/amigo/term/GO:1901566"/>
    <hyperlink ref="E4" r:id="rId2" display="http://amigo.geneontology.org/amigo/term/GO:0043603"/>
    <hyperlink ref="E5" r:id="rId3" display="http://amigo.geneontology.org/amigo/term/GO:0006518"/>
    <hyperlink ref="E6" r:id="rId4" display="http://amigo.geneontology.org/amigo/term/GO:0043604"/>
    <hyperlink ref="E7" r:id="rId5" display="http://amigo.geneontology.org/amigo/term/GO:0043043"/>
    <hyperlink ref="E8" r:id="rId6" display="http://amigo.geneontology.org/amigo/term/GO:0006412"/>
    <hyperlink ref="E9" r:id="rId7" display="http://amigo.geneontology.org/amigo/term/GO:0044267"/>
    <hyperlink ref="E10" r:id="rId8" display="http://amigo.geneontology.org/amigo/term/GO:0019538"/>
    <hyperlink ref="E11" r:id="rId9" display="http://amigo.geneontology.org/amigo/term/GO:0044249"/>
    <hyperlink ref="E12" r:id="rId10" display="http://amigo.geneontology.org/amigo/term/GO:1901576"/>
    <hyperlink ref="E13" r:id="rId11" display="http://amigo.geneontology.org/amigo/term/GO:0009058"/>
    <hyperlink ref="E14" r:id="rId12" display="http://amigo.geneontology.org/amigo/term/GO:0044281"/>
    <hyperlink ref="E15" r:id="rId13" display="http://amigo.geneontology.org/amigo/term/GO:0034641"/>
    <hyperlink ref="E16" r:id="rId14" display="http://amigo.geneontology.org/amigo/term/GO:0055114"/>
    <hyperlink ref="E17" r:id="rId15" display="http://amigo.geneontology.org/amigo/term/GO:0006082"/>
    <hyperlink ref="E18" r:id="rId16" display="http://amigo.geneontology.org/amigo/term/GO:0043436"/>
    <hyperlink ref="E19" r:id="rId17" display="http://amigo.geneontology.org/amigo/term/GO:0019752"/>
    <hyperlink ref="E20" r:id="rId18" display="http://amigo.geneontology.org/amigo/term/GO:0044271"/>
    <hyperlink ref="E21" r:id="rId19" display="http://amigo.geneontology.org/amigo/term/GO:0042254"/>
    <hyperlink ref="E22" r:id="rId20" display="http://amigo.geneontology.org/amigo/term/GO:0022613"/>
    <hyperlink ref="E23" r:id="rId21" display="http://amigo.geneontology.org/amigo/term/GO:0034645"/>
    <hyperlink ref="E24" r:id="rId22" display="http://amigo.geneontology.org/amigo/term/GO:0009059"/>
    <hyperlink ref="E25" r:id="rId23" display="http://amigo.geneontology.org/amigo/term/GO:0010467"/>
    <hyperlink ref="E26" r:id="rId24" display="http://amigo.geneontology.org/amigo/term/GO:1901135"/>
    <hyperlink ref="E27" r:id="rId25" display="http://amigo.geneontology.org/amigo/term/GO:0006091"/>
    <hyperlink ref="E28" r:id="rId26" display="http://amigo.geneontology.org/amigo/term/GO:0042273"/>
    <hyperlink ref="E29" r:id="rId27" display="http://amigo.geneontology.org/amigo/term/GO:0042255"/>
    <hyperlink ref="E30" r:id="rId28" display="http://amigo.geneontology.org/amigo/term/GO:0046034"/>
    <hyperlink ref="E31" r:id="rId29" display="http://amigo.geneontology.org/amigo/term/GO:0009259"/>
    <hyperlink ref="E32" r:id="rId30" display="http://amigo.geneontology.org/amigo/term/GO:0019637"/>
    <hyperlink ref="E33" r:id="rId31" display="http://amigo.geneontology.org/amigo/term/GO:0006163"/>
    <hyperlink ref="E34" r:id="rId32" display="http://amigo.geneontology.org/amigo/term/GO:0055086"/>
    <hyperlink ref="E35" r:id="rId33" display="http://amigo.geneontology.org/amigo/term/GO:0019693"/>
    <hyperlink ref="E36" r:id="rId34" display="http://amigo.geneontology.org/amigo/term/GO:0032787"/>
    <hyperlink ref="E37" r:id="rId35" display="http://amigo.geneontology.org/amigo/term/GO:0009117"/>
    <hyperlink ref="E38" r:id="rId36" display="http://amigo.geneontology.org/amigo/term/GO:0006793"/>
    <hyperlink ref="E39" r:id="rId37" display="http://amigo.geneontology.org/amigo/term/GO:0009150"/>
    <hyperlink ref="E40" r:id="rId38" display="http://amigo.geneontology.org/amigo/term/GO:0009056"/>
    <hyperlink ref="E41" r:id="rId39" display="http://amigo.geneontology.org/amigo/term/GO:0045333"/>
    <hyperlink ref="E42" r:id="rId40" display="http://amigo.geneontology.org/amigo/term/GO:0006753"/>
    <hyperlink ref="E43" r:id="rId41" display="http://amigo.geneontology.org/amigo/term/GO:0044085"/>
    <hyperlink ref="E44" r:id="rId42" display="http://amigo.geneontology.org/amigo/term/GO:0072521"/>
    <hyperlink ref="E45" r:id="rId43" display="http://amigo.geneontology.org/amigo/term/GO:0006810"/>
    <hyperlink ref="E46" r:id="rId44" display="http://amigo.geneontology.org/amigo/term/GO:0006796"/>
    <hyperlink ref="E47" r:id="rId45" display="http://amigo.geneontology.org/amigo/term/GO:0051234"/>
    <hyperlink ref="E48" r:id="rId46" display="http://amigo.geneontology.org/amigo/term/GO:0015980"/>
    <hyperlink ref="E49" r:id="rId47" display="http://amigo.geneontology.org/amigo/term/GO:0051179"/>
    <hyperlink ref="E50" r:id="rId48" display="http://amigo.geneontology.org/amigo/term/GO:0071826"/>
    <hyperlink ref="E51" r:id="rId49" display="http://amigo.geneontology.org/amigo/term/GO:0006950"/>
    <hyperlink ref="E52" r:id="rId50" display="http://amigo.geneontology.org/amigo/term/GO:0022618"/>
    <hyperlink ref="E53" r:id="rId51" display="http://amigo.geneontology.org/amigo/term/GO:0006520"/>
    <hyperlink ref="E54" r:id="rId52" display="http://amigo.geneontology.org/amigo/term/GO:0044283"/>
    <hyperlink ref="E55" r:id="rId53" display="http://amigo.geneontology.org/amigo/term/GO:0034622"/>
    <hyperlink ref="E56" r:id="rId54" display="http://amigo.geneontology.org/amigo/term/GO:0000027"/>
    <hyperlink ref="E57" r:id="rId55" display="http://amigo.geneontology.org/amigo/term/GO:0002181"/>
    <hyperlink ref="E58" r:id="rId56" display="http://amigo.geneontology.org/amigo/term/GO:0043933"/>
    <hyperlink ref="E59" r:id="rId57" display="http://amigo.geneontology.org/amigo/term/GO:0009060"/>
    <hyperlink ref="E60" r:id="rId58" display="http://amigo.geneontology.org/amigo/term/GO:0016053"/>
    <hyperlink ref="E61" r:id="rId59" display="http://amigo.geneontology.org/amigo/term/GO:0046394"/>
    <hyperlink ref="E62" r:id="rId60" display="http://amigo.geneontology.org/amigo/term/GO:1901575"/>
    <hyperlink ref="E63" r:id="rId61" display="http://amigo.geneontology.org/amigo/term/GO:0065003"/>
    <hyperlink ref="E64" r:id="rId62" display="http://amigo.geneontology.org/amigo/term/GO:0050896"/>
    <hyperlink ref="E65" r:id="rId63" display="http://amigo.geneontology.org/amigo/term/GO:0070925"/>
    <hyperlink ref="E66" r:id="rId64" display="http://amigo.geneontology.org/amigo/term/GO:0034220"/>
    <hyperlink ref="E67" r:id="rId65" display="http://amigo.geneontology.org/amigo/term/GO:0044248"/>
    <hyperlink ref="E68" r:id="rId66" display="http://amigo.geneontology.org/amigo/term/GO:0042221"/>
    <hyperlink ref="E69" r:id="rId67" display="http://amigo.geneontology.org/amigo/term/GO:0046907"/>
    <hyperlink ref="E70" r:id="rId68" display="http://amigo.geneontology.org/amigo/term/GO:0008652"/>
    <hyperlink ref="E71" r:id="rId69" display="http://amigo.geneontology.org/amigo/term/GO:1902600"/>
    <hyperlink ref="E72" r:id="rId70" display="http://amigo.geneontology.org/amigo/term/GO:0051649"/>
    <hyperlink ref="E73" r:id="rId71" display="http://amigo.geneontology.org/amigo/term/GO:0070887"/>
    <hyperlink ref="E74" r:id="rId72" display="http://amigo.geneontology.org/amigo/term/GO:0071840"/>
    <hyperlink ref="E75" r:id="rId73" display="http://amigo.geneontology.org/amigo/term/GO:0006119"/>
    <hyperlink ref="E76" r:id="rId74" display="http://amigo.geneontology.org/amigo/term/GO:0009132"/>
    <hyperlink ref="E77" r:id="rId75" display="http://amigo.geneontology.org/amigo/term/GO:0022607"/>
    <hyperlink ref="E78" r:id="rId76" display="http://amigo.geneontology.org/amigo/term/GO:0009072"/>
    <hyperlink ref="E79" r:id="rId77" display="http://amigo.geneontology.org/amigo/term/GO:0098660"/>
    <hyperlink ref="E80" r:id="rId78" display="http://amigo.geneontology.org/amigo/term/GO:0006099"/>
    <hyperlink ref="E81" r:id="rId79" display="http://amigo.geneontology.org/amigo/term/GO:0006090"/>
    <hyperlink ref="E82" r:id="rId80" display="http://amigo.geneontology.org/amigo/term/GO:0090407"/>
    <hyperlink ref="E83" r:id="rId81" display="http://amigo.geneontology.org/amigo/term/GO:0051641"/>
    <hyperlink ref="E84" r:id="rId82" display="http://amigo.geneontology.org/amigo/term/GO:0006165"/>
    <hyperlink ref="E85" r:id="rId83" display="http://amigo.geneontology.org/amigo/term/GO:0042274"/>
    <hyperlink ref="E86" r:id="rId84" display="http://amigo.geneontology.org/amigo/term/GO:0042775"/>
    <hyperlink ref="E87" r:id="rId85" display="http://amigo.geneontology.org/amigo/term/GO:0046939"/>
    <hyperlink ref="E88" r:id="rId86" display="http://amigo.geneontology.org/amigo/term/GO:0006886"/>
    <hyperlink ref="E89" r:id="rId87" display="http://amigo.geneontology.org/amigo/term/GO:0015031"/>
    <hyperlink ref="E90" r:id="rId88" display="http://amigo.geneontology.org/amigo/term/GO:0006811"/>
    <hyperlink ref="E91" r:id="rId89" display="http://amigo.geneontology.org/amigo/term/GO:0071702"/>
    <hyperlink ref="E92" r:id="rId90" display="http://amigo.geneontology.org/amigo/term/GO:0016310"/>
    <hyperlink ref="E93" r:id="rId91" display="http://amigo.geneontology.org/amigo/term/GO:0098662"/>
    <hyperlink ref="E94" r:id="rId92" display="http://amigo.geneontology.org/amigo/term/GO:0055085"/>
    <hyperlink ref="E95" r:id="rId93" display="http://amigo.geneontology.org/amigo/term/GO:0045184"/>
    <hyperlink ref="E96" r:id="rId94" display="http://amigo.geneontology.org/amigo/term/GO:0046031"/>
    <hyperlink ref="E97" r:id="rId95" display="http://amigo.geneontology.org/amigo/term/GO:0006096"/>
    <hyperlink ref="E98" r:id="rId96" display="http://amigo.geneontology.org/amigo/term/GO:1901605"/>
    <hyperlink ref="E99" r:id="rId97" display="http://amigo.geneontology.org/amigo/term/GO:0006757"/>
    <hyperlink ref="E100" r:id="rId98" display="http://amigo.geneontology.org/amigo/term/GO:0009185"/>
    <hyperlink ref="E101" r:id="rId99" display="http://amigo.geneontology.org/amigo/term/GO:0015833"/>
    <hyperlink ref="E102" r:id="rId100" display="http://amigo.geneontology.org/amigo/term/GO:0006790"/>
    <hyperlink ref="E103" r:id="rId101" display="http://amigo.geneontology.org/amigo/term/GO:0070727"/>
    <hyperlink ref="E104" r:id="rId102" display="http://amigo.geneontology.org/amigo/term/GO:0034613"/>
    <hyperlink ref="E105" r:id="rId103" display="http://amigo.geneontology.org/amigo/term/GO:0006457"/>
    <hyperlink ref="E106" r:id="rId104" display="http://amigo.geneontology.org/amigo/term/GO:0071705"/>
    <hyperlink ref="E107" r:id="rId105" display="http://amigo.geneontology.org/amigo/term/GO:0006414"/>
    <hyperlink ref="E108" r:id="rId106" display="http://amigo.geneontology.org/amigo/term/GO:0009073"/>
    <hyperlink ref="E109" r:id="rId107" display="http://amigo.geneontology.org/amigo/term/GO:0009135"/>
    <hyperlink ref="E110" r:id="rId108" display="http://amigo.geneontology.org/amigo/term/GO:0009179"/>
    <hyperlink ref="E111" r:id="rId109" display="http://amigo.geneontology.org/amigo/term/GO:0042886"/>
    <hyperlink ref="E112" r:id="rId110" display="http://amigo.geneontology.org/amigo/term/GO:0008104"/>
    <hyperlink ref="E113" r:id="rId111" display="http://amigo.geneontology.org/amigo/term/GO:0043650"/>
    <hyperlink ref="E114" r:id="rId112" display="http://amigo.geneontology.org/amigo/term/GO:0022904"/>
    <hyperlink ref="E115" r:id="rId113" display="http://amigo.geneontology.org/amigo/term/GO:0042773"/>
    <hyperlink ref="E116" r:id="rId114" display="http://amigo.geneontology.org/amigo/term/GO:0009165"/>
    <hyperlink ref="E117" r:id="rId115" display="http://amigo.geneontology.org/amigo/term/GO:0009260"/>
    <hyperlink ref="E118" r:id="rId116" display="http://amigo.geneontology.org/amigo/term/GO:0015672"/>
    <hyperlink ref="E119" r:id="rId117" display="http://amigo.geneontology.org/amigo/term/GO:1901137"/>
    <hyperlink ref="E120" r:id="rId118" display="http://amigo.geneontology.org/amigo/term/GO:1901293"/>
    <hyperlink ref="E121" r:id="rId119" display="http://amigo.geneontology.org/amigo/term/GO:1901360"/>
    <hyperlink ref="E122" r:id="rId120" display="http://amigo.geneontology.org/amigo/term/GO:0006812"/>
    <hyperlink ref="E123" r:id="rId121" display="http://amigo.geneontology.org/amigo/term/GO:0098655"/>
    <hyperlink ref="E124" r:id="rId122" display="http://amigo.geneontology.org/amigo/term/GO:0072593"/>
    <hyperlink ref="E125" r:id="rId123" display="http://amigo.geneontology.org/amigo/term/GO:0005975"/>
    <hyperlink ref="E126" r:id="rId124" display="http://amigo.geneontology.org/amigo/term/GO:0033036"/>
    <hyperlink ref="E127" r:id="rId125" display="http://amigo.geneontology.org/amigo/term/GO:0046390"/>
    <hyperlink ref="E128" r:id="rId126" display="http://amigo.geneontology.org/amigo/term/GO:0006084"/>
    <hyperlink ref="E129" r:id="rId127" display="http://amigo.geneontology.org/amigo/term/GO:0046417"/>
    <hyperlink ref="E130" r:id="rId128" display="http://amigo.geneontology.org/amigo/term/GO:0051716"/>
    <hyperlink ref="E131" r:id="rId129" display="http://amigo.geneontology.org/amigo/term/GO:0022900"/>
    <hyperlink ref="E132" r:id="rId130" display="http://amigo.geneontology.org/amigo/term/GO:0006725"/>
    <hyperlink ref="E133" r:id="rId131" display="http://amigo.geneontology.org/amigo/term/GO:0009152"/>
    <hyperlink ref="E134" r:id="rId132" display="http://amigo.geneontology.org/amigo/term/GO:0009423"/>
    <hyperlink ref="E135" r:id="rId133" display="http://amigo.geneontology.org/amigo/term/GO:0098869"/>
    <hyperlink ref="E136" r:id="rId134" display="http://amigo.geneontology.org/amigo/term/GO:0009636"/>
    <hyperlink ref="E137" r:id="rId135" display="http://amigo.geneontology.org/amigo/term/GO:0010499"/>
    <hyperlink ref="E138" r:id="rId136" display="http://amigo.geneontology.org/amigo/term/GO:0006629"/>
    <hyperlink ref="E139" r:id="rId137" display="http://amigo.geneontology.org/amigo/term/GO:0097237"/>
    <hyperlink ref="E140" r:id="rId138" display="http://amigo.geneontology.org/amigo/term/GO:1990748"/>
    <hyperlink ref="E141" r:id="rId139" display="http://amigo.geneontology.org/amigo/term/GO:1901565"/>
    <hyperlink ref="E142" r:id="rId140" display="http://amigo.geneontology.org/amigo/term/GO:0006164"/>
    <hyperlink ref="E143" r:id="rId141" display="http://amigo.geneontology.org/amigo/term/GO:0098754"/>
    <hyperlink ref="E144" r:id="rId142" display="http://amigo.geneontology.org/amigo/term/GO:0043648"/>
    <hyperlink ref="E145" r:id="rId143" display="http://amigo.geneontology.org/amigo/term/GO:0006839"/>
    <hyperlink ref="E146" r:id="rId144" display="http://amigo.geneontology.org/amigo/term/GO:0072522"/>
    <hyperlink ref="E147" r:id="rId145" display="http://amigo.geneontology.org/amigo/term/GO:0006508"/>
    <hyperlink ref="E148" r:id="rId146" display="http://amigo.geneontology.org/amigo/term/GO:0033865"/>
    <hyperlink ref="E149" r:id="rId147" display="http://amigo.geneontology.org/amigo/term/GO:0033875"/>
    <hyperlink ref="E150" r:id="rId148" display="http://amigo.geneontology.org/amigo/term/GO:0034032"/>
    <hyperlink ref="E151" r:id="rId149" display="http://amigo.geneontology.org/amigo/term/GO:0006979"/>
    <hyperlink ref="E152" r:id="rId150" display="http://amigo.geneontology.org/amigo/term/GO:0044282"/>
    <hyperlink ref="E153" r:id="rId151" display="http://amigo.geneontology.org/amigo/term/GO:0042743"/>
    <hyperlink ref="E154" r:id="rId152" display="http://amigo.geneontology.org/amigo/term/GO:0006364"/>
    <hyperlink ref="E155" r:id="rId153" display="http://amigo.geneontology.org/amigo/term/GO:0000028"/>
    <hyperlink ref="E156" r:id="rId154" display="http://amigo.geneontology.org/amigo/term/GO:0035383"/>
    <hyperlink ref="E157" r:id="rId155" display="http://amigo.geneontology.org/amigo/term/GO:0006637"/>
    <hyperlink ref="E158" r:id="rId156" display="http://amigo.geneontology.org/amigo/term/GO:1901607"/>
    <hyperlink ref="E159" r:id="rId157" display="http://amigo.geneontology.org/amigo/term/GO:0016072"/>
    <hyperlink ref="E160" r:id="rId158" display="http://amigo.geneontology.org/amigo/term/GO:0042744"/>
    <hyperlink ref="E161" r:id="rId159" display="http://amigo.geneontology.org/amigo/term/GO:0046686"/>
    <hyperlink ref="E162" r:id="rId160" display="http://amigo.geneontology.org/amigo/term/GO:0016054"/>
    <hyperlink ref="E163" r:id="rId161" display="http://amigo.geneontology.org/amigo/term/GO:0046395"/>
    <hyperlink ref="E164" r:id="rId162" display="http://amigo.geneontology.org/amigo/term/GO:0098656"/>
    <hyperlink ref="E165" r:id="rId163" display="http://amigo.geneontology.org/amigo/term/GO:0016043"/>
    <hyperlink ref="E166" r:id="rId164" display="http://amigo.geneontology.org/amigo/term/GO:0009145"/>
    <hyperlink ref="E167" r:id="rId165" display="http://amigo.geneontology.org/amigo/term/GO:0009205"/>
    <hyperlink ref="E168" r:id="rId166" display="http://amigo.geneontology.org/amigo/term/GO:0009206"/>
    <hyperlink ref="E169" r:id="rId167" display="http://amigo.geneontology.org/amigo/term/GO:0034976"/>
    <hyperlink ref="E170" r:id="rId168" display="http://amigo.geneontology.org/amigo/term/GO:0044255"/>
    <hyperlink ref="E171" r:id="rId169" display="http://amigo.geneontology.org/amigo/term/GO:0051346"/>
    <hyperlink ref="E172" r:id="rId170" display="http://amigo.geneontology.org/amigo/term/GO:0019632"/>
    <hyperlink ref="E173" r:id="rId171" display="http://amigo.geneontology.org/amigo/term/GO:0010038"/>
    <hyperlink ref="E174" r:id="rId172" display="http://amigo.geneontology.org/amigo/term/GO:0006605"/>
    <hyperlink ref="E175" r:id="rId173" display="http://amigo.geneontology.org/amigo/term/GO:0036388"/>
    <hyperlink ref="E176" r:id="rId174" display="http://amigo.geneontology.org/amigo/term/GO:0006267"/>
    <hyperlink ref="E177" r:id="rId175" display="http://amigo.geneontology.org/amigo/term/GO:1902299"/>
    <hyperlink ref="E178" r:id="rId176" display="http://amigo.geneontology.org/amigo/term/GO:0006996"/>
    <hyperlink ref="E179" r:id="rId177" display="http://amigo.geneontology.org/amigo/term/GO:0016052"/>
    <hyperlink ref="E180" r:id="rId178" display="http://amigo.geneontology.org/amigo/term/GO:0009144"/>
    <hyperlink ref="E181" r:id="rId179" display="http://amigo.geneontology.org/amigo/term/GO:0019748"/>
    <hyperlink ref="E182" r:id="rId180" display="http://amigo.geneontology.org/amigo/term/GO:0010035"/>
    <hyperlink ref="E183" r:id="rId181" display="http://amigo.geneontology.org/amigo/term/GO:0072350"/>
    <hyperlink ref="E184" r:id="rId182" display="http://amigo.geneontology.org/amigo/term/GO:0008299"/>
    <hyperlink ref="E185" r:id="rId183" display="http://amigo.geneontology.org/amigo/term/GO:0006120"/>
    <hyperlink ref="E186" r:id="rId184" display="http://amigo.geneontology.org/amigo/term/GO:0009199"/>
    <hyperlink ref="E187" r:id="rId185" display="http://amigo.geneontology.org/amigo/term/GO:0009201"/>
    <hyperlink ref="E188" r:id="rId186" display="http://amigo.geneontology.org/amigo/term/GO:0015985"/>
    <hyperlink ref="E189" r:id="rId187" display="http://amigo.geneontology.org/amigo/term/GO:0015986"/>
    <hyperlink ref="E190" r:id="rId188" display="http://amigo.geneontology.org/amigo/term/GO:0006754"/>
    <hyperlink ref="E191" r:id="rId189" display="http://amigo.geneontology.org/amigo/term/GO:0071310"/>
    <hyperlink ref="E192" r:id="rId190" display="http://amigo.geneontology.org/amigo/term/GO:0036211"/>
    <hyperlink ref="E193" r:id="rId191" display="http://amigo.geneontology.org/amigo/term/GO:0006464"/>
    <hyperlink ref="E194" r:id="rId192" display="http://amigo.geneontology.org/amigo/term/GO:0006631"/>
    <hyperlink ref="E195" r:id="rId193" display="http://amigo.geneontology.org/amigo/term/GO:0046483"/>
    <hyperlink ref="E196" r:id="rId194" display="http://amigo.geneontology.org/amigo/term/GO:0032269"/>
    <hyperlink ref="E197" r:id="rId195" display="http://amigo.geneontology.org/amigo/term/GO:0051248"/>
    <hyperlink ref="E198" r:id="rId196" display="http://amigo.geneontology.org/amigo/term/GO:0000727"/>
    <hyperlink ref="E199" r:id="rId197" display="http://amigo.geneontology.org/amigo/term/GO:0042776"/>
    <hyperlink ref="E200" r:id="rId198" display="http://amigo.geneontology.org/amigo/term/GO:0044265"/>
    <hyperlink ref="E201" r:id="rId199" display="http://amigo.geneontology.org/amigo/term/GO:0009142"/>
    <hyperlink ref="E202" r:id="rId200" display="http://amigo.geneontology.org/amigo/term/GO:0033260"/>
    <hyperlink ref="E203" r:id="rId201" display="http://amigo.geneontology.org/amigo/term/GO:0019725"/>
    <hyperlink ref="E204" r:id="rId202" display="http://amigo.geneontology.org/amigo/term/GO:0006270"/>
    <hyperlink ref="E205" r:id="rId203" display="http://amigo.geneontology.org/amigo/term/GO:0009698"/>
    <hyperlink ref="E206" r:id="rId204" display="http://amigo.geneontology.org/amigo/term/GO:0009141"/>
    <hyperlink ref="E207" r:id="rId205" display="http://amigo.geneontology.org/amigo/term/GO:0006720"/>
    <hyperlink ref="E208" r:id="rId206" display="http://amigo.geneontology.org/amigo/term/GO:0072329"/>
    <hyperlink ref="E209" r:id="rId207" display="http://amigo.geneontology.org/amigo/term/GO:0006749"/>
    <hyperlink ref="E210" r:id="rId208" display="http://amigo.geneontology.org/amigo/term/GO:1901701"/>
    <hyperlink ref="E211" r:id="rId209" display="http://amigo.geneontology.org/amigo/term/GO:0043412"/>
    <hyperlink ref="E212" r:id="rId210" display="http://amigo.geneontology.org/amigo/term/GO:0071396"/>
    <hyperlink ref="E213" r:id="rId211" display="http://amigo.geneontology.org/amigo/term/GO:0006575"/>
    <hyperlink ref="E214" r:id="rId212" display="http://amigo.geneontology.org/amigo/term/GO:1901700"/>
    <hyperlink ref="E215" r:id="rId213" display="http://amigo.geneontology.org/amigo/term/GO:0008610"/>
    <hyperlink ref="E216" r:id="rId214" display="http://amigo.geneontology.org/amigo/term/GO:0016042"/>
    <hyperlink ref="E217" r:id="rId215" display="http://amigo.geneontology.org/amigo/term/GO:0090150"/>
    <hyperlink ref="E218" r:id="rId216" display="http://amigo.geneontology.org/amigo/term/GO:0045338"/>
    <hyperlink ref="E219" r:id="rId217" display="http://amigo.geneontology.org/amigo/term/GO:1990542"/>
    <hyperlink ref="E220" r:id="rId218" display="http://amigo.geneontology.org/amigo/term/GO:0006006"/>
    <hyperlink ref="E221" r:id="rId219" display="http://amigo.geneontology.org/amigo/term/GO:0033554"/>
    <hyperlink ref="E222" r:id="rId220" display="http://amigo.geneontology.org/amigo/term/GO:0045337"/>
    <hyperlink ref="E223" r:id="rId221" display="http://amigo.geneontology.org/amigo/term/GO:0046487"/>
    <hyperlink ref="E224" r:id="rId222" display="http://amigo.geneontology.org/amigo/term/GO:0072657"/>
    <hyperlink ref="E225" r:id="rId223" display="http://amigo.geneontology.org/amigo/term/GO:0044272"/>
    <hyperlink ref="E226" r:id="rId224" display="http://amigo.geneontology.org/amigo/term/GO:0006952"/>
    <hyperlink ref="E227" r:id="rId225" display="http://amigo.geneontology.org/amigo/term/GO:0007154"/>
    <hyperlink ref="E228" r:id="rId226" display="http://amigo.geneontology.org/amigo/term/GO:0030490"/>
    <hyperlink ref="E229" r:id="rId227" display="http://amigo.geneontology.org/amigo/term/GO:0006081"/>
    <hyperlink ref="E230" r:id="rId228" display="http://amigo.geneontology.org/amigo/term/GO:0000470"/>
    <hyperlink ref="E231" r:id="rId229" display="http://amigo.geneontology.org/amigo/term/GO:0000462"/>
    <hyperlink ref="E232" r:id="rId230" display="http://amigo.geneontology.org/amigo/term/GO:0080163"/>
    <hyperlink ref="E233" r:id="rId231" display="http://amigo.geneontology.org/amigo/term/GO:0006022"/>
    <hyperlink ref="E234" r:id="rId232" display="http://amigo.geneontology.org/amigo/term/GO:0051336"/>
    <hyperlink ref="E235" r:id="rId233" display="http://amigo.geneontology.org/amigo/term/GO:0010142"/>
    <hyperlink ref="E236" r:id="rId234" display="http://amigo.geneontology.org/amigo/term/GO:0033365"/>
    <hyperlink ref="E237" r:id="rId235" display="http://amigo.geneontology.org/amigo/term/GO:1902767"/>
    <hyperlink ref="E238" r:id="rId236" display="http://amigo.geneontology.org/amigo/term/GO:0072330"/>
    <hyperlink ref="E239" r:id="rId237" display="http://amigo.geneontology.org/amigo/term/GO:0006139"/>
    <hyperlink ref="E240" r:id="rId238" display="http://amigo.geneontology.org/amigo/term/GO:0035966"/>
    <hyperlink ref="E241" r:id="rId239" display="http://amigo.geneontology.org/amigo/term/GO:0044242"/>
    <hyperlink ref="E242" r:id="rId240" display="http://amigo.geneontology.org/amigo/term/GO:0030388"/>
    <hyperlink ref="E243" r:id="rId241" display="http://amigo.geneontology.org/amigo/term/GO:0034660"/>
    <hyperlink ref="E244" r:id="rId242" display="http://amigo.geneontology.org/amigo/term/GO:0009057"/>
    <hyperlink ref="E245" r:id="rId243" display="http://amigo.geneontology.org/amigo/term/GO:0045454"/>
    <hyperlink ref="E246" r:id="rId244" display="http://amigo.geneontology.org/amigo/term/GO:0065008"/>
    <hyperlink ref="E247" r:id="rId245" display="http://amigo.geneontology.org/amigo/term/GO:0072594"/>
    <hyperlink ref="E248" r:id="rId246" display="http://amigo.geneontology.org/amigo/term/GO:0051246"/>
    <hyperlink ref="E249" r:id="rId247" display="http://amigo.geneontology.org/amigo/term/GO:0009738"/>
    <hyperlink ref="E250" r:id="rId248" display="http://amigo.geneontology.org/amigo/term/GO:0071215"/>
    <hyperlink ref="E251" r:id="rId249" display="http://amigo.geneontology.org/amigo/term/GO:0097306"/>
    <hyperlink ref="E252" r:id="rId250" display="http://amigo.geneontology.org/amigo/term/GO:0006085"/>
    <hyperlink ref="E253" r:id="rId251" display="http://amigo.geneontology.org/amigo/term/GO:0046490"/>
    <hyperlink ref="E254" r:id="rId252" display="http://amigo.geneontology.org/amigo/term/GO:0051603"/>
    <hyperlink ref="E255" r:id="rId253" display="http://amigo.geneontology.org/amigo/term/GO:0009240"/>
    <hyperlink ref="E256" r:id="rId254" display="http://amigo.geneontology.org/amigo/term/GO:0006888"/>
    <hyperlink ref="E257" r:id="rId255" display="http://amigo.geneontology.org/amigo/term/GO:0009062"/>
    <hyperlink ref="E258" r:id="rId256" display="http://amigo.geneontology.org/amigo/term/GO:0030163"/>
    <hyperlink ref="E259" r:id="rId257" display="http://amigo.geneontology.org/amigo/term/GO:0044257"/>
    <hyperlink ref="E260" r:id="rId258" display="http://amigo.geneontology.org/amigo/term/GO:0035967"/>
    <hyperlink ref="E261" r:id="rId259" display="http://amigo.geneontology.org/amigo/term/GO:0009607"/>
    <hyperlink ref="E262" r:id="rId260" display="http://amigo.geneontology.org/amigo/term/GO:0035384"/>
    <hyperlink ref="E263" r:id="rId261" display="http://amigo.geneontology.org/amigo/term/GO:0006026"/>
    <hyperlink ref="E264" r:id="rId262" display="http://amigo.geneontology.org/amigo/term/GO:0006030"/>
    <hyperlink ref="E265" r:id="rId263" display="http://amigo.geneontology.org/amigo/term/GO:0006032"/>
    <hyperlink ref="E266" r:id="rId264" display="http://amigo.geneontology.org/amigo/term/GO:0046348"/>
    <hyperlink ref="E267" r:id="rId265" display="http://amigo.geneontology.org/amigo/term/GO:0071616"/>
    <hyperlink ref="E268" r:id="rId266" display="http://amigo.geneontology.org/amigo/term/GO:1901072"/>
    <hyperlink ref="E269" r:id="rId267" display="http://amigo.geneontology.org/amigo/term/GO:1901615"/>
    <hyperlink ref="E270" r:id="rId268" display="http://amigo.geneontology.org/amigo/term/GO:0006040"/>
    <hyperlink ref="E271" r:id="rId269" display="http://amigo.geneontology.org/amigo/term/GO:0032268"/>
    <hyperlink ref="E272" r:id="rId270" display="http://amigo.geneontology.org/amigo/term/GO:0042592"/>
    <hyperlink ref="E273" r:id="rId271" display="http://amigo.geneontology.org/amigo/term/GO:0006396"/>
    <hyperlink ref="E274" r:id="rId272" display="http://amigo.geneontology.org/amigo/term/GO:0010033"/>
    <hyperlink ref="E275" r:id="rId273" display="http://amigo.geneontology.org/amigo/term/GO:0042044"/>
    <hyperlink ref="E276" r:id="rId274" display="http://amigo.geneontology.org/amigo/term/GO:0006833"/>
    <hyperlink ref="E277" r:id="rId275" display="http://amigo.geneontology.org/amigo/term/GO:0006986"/>
    <hyperlink ref="E278" r:id="rId276" display="http://amigo.geneontology.org/amigo/term/GO:0007005"/>
    <hyperlink ref="E279" r:id="rId277" display="http://amigo.geneontology.org/amigo/term/GO:0006612"/>
    <hyperlink ref="E280" r:id="rId278" display="http://amigo.geneontology.org/amigo/term/GO:0006487"/>
    <hyperlink ref="E281" r:id="rId279" display="http://amigo.geneontology.org/amigo/term/GO:0006820"/>
    <hyperlink ref="E282" r:id="rId280" display="http://amigo.geneontology.org/amigo/term/GO:0006122"/>
    <hyperlink ref="E283" r:id="rId281" display="http://amigo.geneontology.org/amigo/term/GO:1902652"/>
    <hyperlink ref="E284" r:id="rId282" display="http://amigo.geneontology.org/amigo/term/GO:0033108"/>
    <hyperlink ref="E285" r:id="rId283" display="http://amigo.geneontology.org/amigo/term/GO:0005996"/>
    <hyperlink ref="E286" r:id="rId284" display="http://amigo.geneontology.org/amigo/term/GO:0019941"/>
    <hyperlink ref="E287" r:id="rId285" display="http://amigo.geneontology.org/amigo/term/GO:0050992"/>
    <hyperlink ref="E288" r:id="rId286" display="http://amigo.geneontology.org/amigo/term/GO:0050993"/>
    <hyperlink ref="E289" r:id="rId287" display="http://amigo.geneontology.org/amigo/term/GO:1902221"/>
    <hyperlink ref="E290" r:id="rId288" display="http://amigo.geneontology.org/amigo/term/GO:1902292"/>
    <hyperlink ref="E291" r:id="rId289" display="http://amigo.geneontology.org/amigo/term/GO:1902315"/>
    <hyperlink ref="E292" r:id="rId290" display="http://amigo.geneontology.org/amigo/term/GO:1902975"/>
    <hyperlink ref="E293" r:id="rId291" display="http://amigo.geneontology.org/amigo/term/GO:0006558"/>
    <hyperlink ref="E294" r:id="rId292" display="http://amigo.geneontology.org/amigo/term/GO:0048193"/>
    <hyperlink ref="E295" r:id="rId293" display="http://amigo.geneontology.org/amigo/term/GO:0016192"/>
    <hyperlink ref="E296" r:id="rId294" display="http://amigo.geneontology.org/amigo/term/GO:0008654"/>
    <hyperlink ref="E297" r:id="rId295" display="http://amigo.geneontology.org/amigo/term/GO:0034470"/>
    <hyperlink ref="E298" r:id="rId296" display="http://amigo.geneontology.org/amigo/term/GO:0065007"/>
    <hyperlink ref="E299" r:id="rId297" display="http://amigo.geneontology.org/amigo/term/GO:0030968"/>
    <hyperlink ref="E300" r:id="rId298" display="http://amigo.geneontology.org/amigo/term/GO:0034620"/>
    <hyperlink ref="E301" r:id="rId299" display="http://amigo.geneontology.org/amigo/term/GO:0043632"/>
    <hyperlink ref="E302" r:id="rId300" display="http://amigo.geneontology.org/amigo/term/GO:0006644"/>
    <hyperlink ref="E303" r:id="rId301" display="http://amigo.geneontology.org/amigo/term/GO:1902222"/>
    <hyperlink ref="E304" r:id="rId302" display="http://amigo.geneontology.org/amigo/term/GO:0006559"/>
    <hyperlink ref="E305" r:id="rId303" display="http://amigo.geneontology.org/amigo/term/GO:0006097"/>
    <hyperlink ref="E306" r:id="rId304" display="http://amigo.geneontology.org/amigo/term/GO:0006102"/>
    <hyperlink ref="E307" r:id="rId305" display="http://amigo.geneontology.org/amigo/term/GO:0072344"/>
    <hyperlink ref="E308" r:id="rId306" display="http://amigo.geneontology.org/amigo/term/GO:1902969"/>
    <hyperlink ref="E309" r:id="rId307" display="http://amigo.geneontology.org/amigo/term/GO:0006261"/>
    <hyperlink ref="E310" r:id="rId308" display="http://amigo.geneontology.org/amigo/term/GO:0044092"/>
    <hyperlink ref="E311" r:id="rId309" display="http://amigo.geneontology.org/amigo/term/GO:0042026"/>
    <hyperlink ref="E312" r:id="rId310" display="http://amigo.geneontology.org/amigo/term/GO:0006739"/>
    <hyperlink ref="E313" r:id="rId311" display="http://amigo.geneontology.org/amigo/term/GO:0010923"/>
    <hyperlink ref="E314" r:id="rId312" display="http://amigo.geneontology.org/amigo/term/GO:0032515"/>
    <hyperlink ref="E315" r:id="rId313" display="http://amigo.geneontology.org/amigo/term/GO:0035305"/>
    <hyperlink ref="E316" r:id="rId314" display="http://amigo.geneontology.org/amigo/term/GO:0035308"/>
    <hyperlink ref="E317" r:id="rId315" display="http://amigo.geneontology.org/amigo/term/GO:0048544"/>
    <hyperlink ref="E318" r:id="rId316" display="http://amigo.geneontology.org/amigo/term/GO:0008037"/>
    <hyperlink ref="E319" r:id="rId317" display="http://amigo.geneontology.org/amigo/term/GO:0048523"/>
    <hyperlink ref="E320" r:id="rId318" display="http://amigo.geneontology.org/amigo/term/GO:1901606"/>
    <hyperlink ref="E321" r:id="rId319" display="http://amigo.geneontology.org/amigo/term/GO:0010243"/>
    <hyperlink ref="E322" r:id="rId320" display="http://amigo.geneontology.org/amigo/term/GO:0062197"/>
    <hyperlink ref="E323" r:id="rId321" display="http://amigo.geneontology.org/amigo/term/GO:0009875"/>
    <hyperlink ref="E324" r:id="rId322" display="http://amigo.geneontology.org/amigo/term/GO:0009755"/>
    <hyperlink ref="E325" r:id="rId323" display="http://amigo.geneontology.org/amigo/term/GO:0019395"/>
    <hyperlink ref="E326" r:id="rId324" display="http://amigo.geneontology.org/amigo/term/GO:0071495"/>
    <hyperlink ref="E327" r:id="rId325" display="http://amigo.geneontology.org/amigo/term/GO:0015711"/>
    <hyperlink ref="E328" r:id="rId326" display="http://amigo.geneontology.org/amigo/term/GO:0016114"/>
    <hyperlink ref="E329" r:id="rId327" display="http://amigo.geneontology.org/amigo/term/GO:0006417"/>
    <hyperlink ref="E330" r:id="rId328" display="http://amigo.geneontology.org/amigo/term/GO:0010608"/>
    <hyperlink ref="E331" r:id="rId329" display="http://amigo.geneontology.org/amigo/term/GO:1901071"/>
    <hyperlink ref="E332" r:id="rId330" display="http://amigo.geneontology.org/amigo/term/GO:0009737"/>
    <hyperlink ref="E333" r:id="rId331" display="http://amigo.geneontology.org/amigo/term/GO:0032870"/>
    <hyperlink ref="E334" r:id="rId332" display="http://amigo.geneontology.org/amigo/term/GO:0097305"/>
    <hyperlink ref="E335" r:id="rId333" display="http://amigo.geneontology.org/amigo/term/GO:0065009"/>
    <hyperlink ref="E336" r:id="rId334" display="http://amigo.geneontology.org/amigo/term/GO:0043086"/>
    <hyperlink ref="E337" r:id="rId335" display="http://amigo.geneontology.org/amigo/term/GO:0009063"/>
    <hyperlink ref="E338" r:id="rId336" display="http://amigo.geneontology.org/amigo/term/GO:0006571"/>
    <hyperlink ref="E339" r:id="rId337" display="http://amigo.geneontology.org/amigo/term/GO:0034248"/>
    <hyperlink ref="E340" r:id="rId338" display="http://amigo.geneontology.org/amigo/term/GO:1901698"/>
    <hyperlink ref="E341" r:id="rId339" display="http://amigo.geneontology.org/amigo/term/GO:0016485"/>
    <hyperlink ref="E342" r:id="rId340" display="http://amigo.geneontology.org/amigo/term/GO:0034599"/>
    <hyperlink ref="E343" r:id="rId341" display="http://amigo.geneontology.org/amigo/term/GO:0015748"/>
    <hyperlink ref="E344" r:id="rId342" display="http://amigo.geneontology.org/amigo/term/GO:0009628"/>
    <hyperlink ref="E345" r:id="rId343" display="http://amigo.geneontology.org/amigo/term/GO:0001732"/>
    <hyperlink ref="E346" r:id="rId344" display="http://amigo.geneontology.org/amigo/term/GO:0006553"/>
    <hyperlink ref="E347" r:id="rId345" display="http://amigo.geneontology.org/amigo/term/GO:0022616"/>
    <hyperlink ref="E348" r:id="rId346" display="http://amigo.geneontology.org/amigo/term/GO:0033356"/>
    <hyperlink ref="E349" r:id="rId347" display="http://amigo.geneontology.org/amigo/term/GO:0006271"/>
    <hyperlink ref="E350" r:id="rId348" display="http://amigo.geneontology.org/amigo/term/GO:0009095"/>
    <hyperlink ref="E351" r:id="rId349" display="http://amigo.geneontology.org/amigo/term/GO:0009100"/>
    <hyperlink ref="E352" r:id="rId350" display="http://amigo.geneontology.org/amigo/term/GO:0033993"/>
    <hyperlink ref="E353" r:id="rId351" display="http://amigo.geneontology.org/amigo/term/GO:0050790"/>
    <hyperlink ref="E354" r:id="rId352" display="http://amigo.geneontology.org/amigo/term/GO:0006468"/>
    <hyperlink ref="E355" r:id="rId353" display="http://amigo.geneontology.org/amigo/term/GO:0044786"/>
    <hyperlink ref="E356" r:id="rId354" display="http://amigo.geneontology.org/amigo/term/GO:0050789"/>
    <hyperlink ref="E357" r:id="rId355" display="http://amigo.geneontology.org/amigo/term/GO:0007006"/>
    <hyperlink ref="E358" r:id="rId356" display="http://amigo.geneontology.org/amigo/term/GO:0006413"/>
    <hyperlink ref="E359" r:id="rId357" display="http://amigo.geneontology.org/amigo/term/GO:0008202"/>
    <hyperlink ref="E360" r:id="rId358" display="http://amigo.geneontology.org/amigo/term/GO:0009856"/>
    <hyperlink ref="E361" r:id="rId359" display="http://amigo.geneontology.org/amigo/term/GO:0044706"/>
    <hyperlink ref="E362" r:id="rId360" display="http://amigo.geneontology.org/amigo/term/GO:0051156"/>
    <hyperlink ref="E363" r:id="rId361" display="http://amigo.geneontology.org/amigo/term/GO:0006635"/>
    <hyperlink ref="E364" r:id="rId362" display="http://amigo.geneontology.org/amigo/term/GO:0006260"/>
    <hyperlink ref="E365" r:id="rId363" display="http://amigo.geneontology.org/amigo/term/GO:0043413"/>
    <hyperlink ref="E366" r:id="rId364" display="http://amigo.geneontology.org/amigo/term/GO:0006486"/>
    <hyperlink ref="E367" r:id="rId365" display="http://amigo.geneontology.org/amigo/term/GO:0016998"/>
    <hyperlink ref="E368" r:id="rId366" display="http://amigo.geneontology.org/amigo/term/GO:0006098"/>
    <hyperlink ref="E369" r:id="rId367" display="http://amigo.geneontology.org/amigo/term/GO:0006740"/>
    <hyperlink ref="E370" r:id="rId368" display="http://amigo.geneontology.org/amigo/term/GO:0009101"/>
    <hyperlink ref="E371" r:id="rId369" display="http://amigo.geneontology.org/amigo/term/GO:0009699"/>
    <hyperlink ref="E372" r:id="rId370" display="http://amigo.geneontology.org/amigo/term/GO:0018193"/>
    <hyperlink ref="E373" r:id="rId371" display="http://amigo.geneontology.org/amigo/term/GO:0023052"/>
    <hyperlink ref="E374" r:id="rId372" display="http://amigo.geneontology.org/amigo/term/GO:0016126"/>
    <hyperlink ref="E375" r:id="rId373" display="http://amigo.geneontology.org/amigo/term/GO:0070585"/>
    <hyperlink ref="E376" r:id="rId374" display="http://amigo.geneontology.org/amigo/term/GO:0072655"/>
    <hyperlink ref="E377" r:id="rId375" display="http://amigo.geneontology.org/amigo/term/GO:0009809"/>
    <hyperlink ref="E378" r:id="rId376" display="http://amigo.geneontology.org/amigo/term/GO:0033866"/>
    <hyperlink ref="E379" r:id="rId377" display="http://amigo.geneontology.org/amigo/term/GO:0034030"/>
    <hyperlink ref="E380" r:id="rId378" display="http://amigo.geneontology.org/amigo/term/GO:0034033"/>
    <hyperlink ref="E381" r:id="rId379" display="http://amigo.geneontology.org/amigo/term/GO:0006721"/>
    <hyperlink ref="E382" r:id="rId380" display="http://amigo.geneontology.org/amigo/term/GO:0018196"/>
    <hyperlink ref="E383" r:id="rId381" display="http://amigo.geneontology.org/amigo/term/GO:0018279"/>
    <hyperlink ref="E384" r:id="rId382" display="http://amigo.geneontology.org/amigo/term/GO:0032527"/>
    <hyperlink ref="E385" r:id="rId383" display="http://amigo.geneontology.org/amigo/term/GO:0006525"/>
    <hyperlink ref="E386" r:id="rId384" display="http://amigo.geneontology.org/amigo/term/GO:0052547"/>
    <hyperlink ref="E387" r:id="rId385" display="http://amigo.geneontology.org/amigo/term/GO:0048519"/>
    <hyperlink ref="E388" r:id="rId386" display="http://amigo.geneontology.org/amigo/term/GO:1901362"/>
    <hyperlink ref="E389" r:id="rId387" display="http://amigo.geneontology.org/amigo/term/GO:0046148"/>
    <hyperlink ref="E390" r:id="rId388" display="http://amigo.geneontology.org/amigo/term/GO:0007165"/>
    <hyperlink ref="E391" r:id="rId389" display="http://amigo.geneontology.org/amigo/term/GO:0010498"/>
    <hyperlink ref="E392" r:id="rId390" display="http://amigo.geneontology.org/amigo/term/GO:0070972"/>
    <hyperlink ref="E393" r:id="rId391" display="http://amigo.geneontology.org/amigo/term/GO:0046470"/>
    <hyperlink ref="E394" r:id="rId392" display="http://amigo.geneontology.org/amigo/term/GO:0009074"/>
    <hyperlink ref="E395" r:id="rId393" display="http://amigo.geneontology.org/amigo/term/GO:0036503"/>
    <hyperlink ref="E396" r:id="rId394" display="http://amigo.geneontology.org/amigo/term/GO:1901136"/>
    <hyperlink ref="E397" r:id="rId395" display="http://amigo.geneontology.org/amigo/term/GO:0006633"/>
    <hyperlink ref="E398" r:id="rId396" display="http://amigo.geneontology.org/amigo/term/GO:0050794"/>
    <hyperlink ref="E399" r:id="rId397" display="http://amigo.geneontology.org/amigo/term/GO:0016125"/>
    <hyperlink ref="E400" r:id="rId398" display="http://amigo.geneontology.org/amigo/term/GO:0009082"/>
    <hyperlink ref="E401" r:id="rId399" display="http://amigo.geneontology.org/amigo/term/GO:0019318"/>
    <hyperlink ref="E402" r:id="rId400" display="http://amigo.geneontology.org/amigo/term/GO:1901264"/>
    <hyperlink ref="E403" r:id="rId401" display="http://amigo.geneontology.org/amigo/term/GO:0034440"/>
    <hyperlink ref="E404" r:id="rId402" display="http://amigo.geneontology.org/amigo/term/GO:0030970"/>
    <hyperlink ref="E405" r:id="rId403" display="http://amigo.geneontology.org/amigo/term/GO:1902626"/>
    <hyperlink ref="E406" r:id="rId404" display="http://amigo.geneontology.org/amigo/term/GO:1903513"/>
    <hyperlink ref="E407" r:id="rId405" display="http://amigo.geneontology.org/amigo/term/GO:0009735"/>
    <hyperlink ref="E408" r:id="rId406" display="http://amigo.geneontology.org/amigo/term/GO:0009066"/>
    <hyperlink ref="E409" r:id="rId407" display="http://amigo.geneontology.org/amigo/term/GO:0051172"/>
    <hyperlink ref="E410" r:id="rId408" display="http://amigo.geneontology.org/amigo/term/GO:0010043"/>
    <hyperlink ref="E411" r:id="rId409" display="http://amigo.geneontology.org/amigo/term/GO:0019427"/>
    <hyperlink ref="E412" r:id="rId410" display="http://amigo.geneontology.org/amigo/term/GO:0019474"/>
    <hyperlink ref="E413" r:id="rId411" display="http://amigo.geneontology.org/amigo/term/GO:0019477"/>
    <hyperlink ref="E414" r:id="rId412" display="http://amigo.geneontology.org/amigo/term/GO:0033512"/>
    <hyperlink ref="E415" r:id="rId413" display="http://amigo.geneontology.org/amigo/term/GO:0006083"/>
    <hyperlink ref="E416" r:id="rId414" display="http://amigo.geneontology.org/amigo/term/GO:0046440"/>
    <hyperlink ref="E417" r:id="rId415" display="http://amigo.geneontology.org/amigo/term/GO:0006423"/>
    <hyperlink ref="E418" r:id="rId416" display="http://amigo.geneontology.org/amigo/term/GO:0006554"/>
    <hyperlink ref="E419" r:id="rId417" display="http://amigo.geneontology.org/amigo/term/GO:0030433"/>
    <hyperlink ref="E420" r:id="rId418" display="http://amigo.geneontology.org/amigo/term/GO:0015718"/>
    <hyperlink ref="E421" r:id="rId419" display="http://amigo.geneontology.org/amigo/term/GO:0051205"/>
    <hyperlink ref="E422" r:id="rId420" display="http://amigo.geneontology.org/amigo/term/GO:0044550"/>
    <hyperlink ref="E423" r:id="rId421" display="http://amigo.geneontology.org/amigo/term/GO:0006511"/>
    <hyperlink ref="E424" r:id="rId422" display="http://amigo.geneontology.org/amigo/term/GO:0009620"/>
    <hyperlink ref="E425" r:id="rId423" display="http://amigo.geneontology.org/amigo/term/GO:0030001"/>
    <hyperlink ref="E426" r:id="rId424" display="http://amigo.geneontology.org/amigo/term/GO:0046365"/>
    <hyperlink ref="E427" r:id="rId425" display="http://amigo.geneontology.org/amigo/term/GO:0006268"/>
    <hyperlink ref="E428" r:id="rId426" display="http://amigo.geneontology.org/amigo/term/GO:0006526"/>
    <hyperlink ref="E429" r:id="rId427" display="http://amigo.geneontology.org/amigo/term/GO:0043161"/>
    <hyperlink ref="E430" r:id="rId428" display="http://amigo.geneontology.org/amigo/term/GO:0010466"/>
    <hyperlink ref="E431" r:id="rId429" display="http://amigo.geneontology.org/amigo/term/GO:0010951"/>
    <hyperlink ref="E432" r:id="rId430" display="http://amigo.geneontology.org/amigo/term/GO:0052548"/>
    <hyperlink ref="E433" r:id="rId431" display="http://amigo.geneontology.org/amigo/term/GO:0070085"/>
    <hyperlink ref="E434" r:id="rId432" display="http://amigo.geneontology.org/amigo/term/GO:0090151"/>
    <hyperlink ref="E435" r:id="rId433" display="http://amigo.geneontology.org/amigo/term/GO:0120255"/>
    <hyperlink ref="E436" r:id="rId434" display="http://amigo.geneontology.org/amigo/term/GO:0006613"/>
    <hyperlink ref="E437" r:id="rId435" display="http://amigo.geneontology.org/amigo/term/GO:0006614"/>
    <hyperlink ref="E438" r:id="rId436" display="http://amigo.geneontology.org/amigo/term/GO:0006626"/>
    <hyperlink ref="E439" r:id="rId437" display="http://amigo.geneontology.org/amigo/term/GO:0010563"/>
    <hyperlink ref="E440" r:id="rId438" display="http://amigo.geneontology.org/amigo/term/GO:0045936"/>
    <hyperlink ref="E441" r:id="rId439" display="http://amigo.geneontology.org/amigo/term/GO:0046128"/>
    <hyperlink ref="E442" r:id="rId440" display="http://amigo.geneontology.org/amigo/term/GO:0015867"/>
    <hyperlink ref="E443" r:id="rId441" display="http://amigo.geneontology.org/amigo/term/GO:0045861"/>
    <hyperlink ref="E444" r:id="rId442" display="http://amigo.geneontology.org/amigo/term/GO:0000041"/>
    <hyperlink ref="E445" r:id="rId443" display="http://amigo.geneontology.org/amigo/term/GO:0031324"/>
    <hyperlink ref="E446" r:id="rId444" display="http://amigo.geneontology.org/amigo/term/GO:0031400"/>
    <hyperlink ref="E447" r:id="rId445" display="http://amigo.geneontology.org/amigo/term/GO:1901657"/>
    <hyperlink ref="E448" r:id="rId446" display="http://amigo.geneontology.org/amigo/term/GO:0031401"/>
    <hyperlink ref="E449" r:id="rId447" display="http://amigo.geneontology.org/amigo/term/GO:0010605"/>
    <hyperlink ref="E450" r:id="rId448" display="http://amigo.geneontology.org/amigo/term/GO:0009119"/>
    <hyperlink ref="E451" r:id="rId449" display="http://amigo.geneontology.org/amigo/term/GO:0032270"/>
    <hyperlink ref="E452" r:id="rId450" display="http://amigo.geneontology.org/amigo/term/GO:0071577"/>
    <hyperlink ref="E453" r:id="rId451" display="http://amigo.geneontology.org/amigo/term/GO:0032981"/>
    <hyperlink ref="E454" r:id="rId452" display="http://amigo.geneontology.org/amigo/term/GO:2000377"/>
    <hyperlink ref="E455" r:id="rId453" display="http://amigo.geneontology.org/amigo/term/GO:0030003"/>
    <hyperlink ref="E456" r:id="rId454" display="http://amigo.geneontology.org/amigo/term/GO:0051247"/>
    <hyperlink ref="E457" r:id="rId455" display="http://amigo.geneontology.org/amigo/term/GO:0015865"/>
    <hyperlink ref="E458" r:id="rId456" display="http://amigo.geneontology.org/amigo/term/GO:0015868"/>
    <hyperlink ref="E459" r:id="rId457" display="http://amigo.geneontology.org/amigo/term/GO:0051503"/>
    <hyperlink ref="E460" r:id="rId458" display="http://amigo.geneontology.org/amigo/term/GO:0006766"/>
    <hyperlink ref="E461" r:id="rId459" display="http://amigo.geneontology.org/amigo/term/GO:0030004"/>
    <hyperlink ref="E462" r:id="rId460" display="http://amigo.geneontology.org/amigo/term/GO:0120254"/>
    <hyperlink ref="E463" r:id="rId461" display="http://amigo.geneontology.org/amigo/term/GO:0006829"/>
    <hyperlink ref="E464" r:id="rId462" display="http://amigo.geneontology.org/amigo/term/GO:0015931"/>
    <hyperlink ref="E465" r:id="rId463" display="http://amigo.geneontology.org/amigo/term/GO:0042440"/>
    <hyperlink ref="E466" r:id="rId464" display="http://amigo.geneontology.org/amigo/term/GO:0006862"/>
    <hyperlink ref="E467" r:id="rId465" display="http://amigo.geneontology.org/amigo/term/GO:0009892"/>
    <hyperlink ref="E468" r:id="rId466" display="http://amigo.geneontology.org/amigo/term/GO:0046451"/>
    <hyperlink ref="E469" r:id="rId467" display="http://amigo.geneontology.org/amigo/term/GO:0006123"/>
    <hyperlink ref="E470" r:id="rId468" display="http://amigo.geneontology.org/amigo/term/GO:0071586"/>
    <hyperlink ref="E471" r:id="rId469" display="http://amigo.geneontology.org/amigo/term/GO:0080120"/>
    <hyperlink ref="E472" r:id="rId470" display="http://amigo.geneontology.org/amigo/term/GO:1903825"/>
    <hyperlink ref="E473" r:id="rId471" display="http://amigo.geneontology.org/amigo/term/GO:1905039"/>
    <hyperlink ref="E474" r:id="rId472" display="http://amigo.geneontology.org/amigo/term/GO:0006616"/>
    <hyperlink ref="E475" r:id="rId473" display="http://amigo.geneontology.org/amigo/term/GO:0009089"/>
    <hyperlink ref="E476" r:id="rId474" display="http://amigo.geneontology.org/amigo/term/GO:0050832"/>
    <hyperlink ref="E477" r:id="rId475" display="http://amigo.geneontology.org/amigo/term/GO:0009116"/>
    <hyperlink ref="E478" r:id="rId476" display="http://amigo.geneontology.org/amigo/term/GO:0055082"/>
    <hyperlink ref="E479" r:id="rId477" display="http://amigo.geneontology.org/amigo/term/GO:0042278"/>
    <hyperlink ref="E480" r:id="rId478" display="http://amigo.geneontology.org/amigo/term/GO:0070838"/>
    <hyperlink ref="E481" r:id="rId479" display="http://amigo.geneontology.org/amigo/term/GO:0009808"/>
    <hyperlink ref="E482" r:id="rId480" display="http://amigo.geneontology.org/amigo/term/GO:0051604"/>
    <hyperlink ref="E483" r:id="rId481" display="http://amigo.geneontology.org/amigo/term/GO:0046219"/>
    <hyperlink ref="E484" r:id="rId482" display="http://amigo.geneontology.org/amigo/term/GO:0000162"/>
    <hyperlink ref="E485" r:id="rId483" display="http://amigo.geneontology.org/amigo/term/GO:0032780"/>
    <hyperlink ref="E486" r:id="rId484" display="http://amigo.geneontology.org/amigo/term/GO:0072321"/>
    <hyperlink ref="E487" r:id="rId485" display="http://amigo.geneontology.org/amigo/term/GO:0006873"/>
    <hyperlink ref="E488" r:id="rId486" display="http://amigo.geneontology.org/amigo/term/GO:0009218"/>
    <hyperlink ref="E489" r:id="rId487" display="http://amigo.geneontology.org/amigo/term/GO:0009220"/>
    <hyperlink ref="E490" r:id="rId488" display="http://amigo.geneontology.org/amigo/term/GO:0002183"/>
    <hyperlink ref="E491" r:id="rId489" display="http://amigo.geneontology.org/amigo/term/GO:0051084"/>
    <hyperlink ref="E492" r:id="rId490" display="http://amigo.geneontology.org/amigo/term/GO:0051085"/>
    <hyperlink ref="E493" r:id="rId491" display="http://amigo.geneontology.org/amigo/term/GO:0055080"/>
    <hyperlink ref="E494" r:id="rId492" display="http://amigo.geneontology.org/amigo/term/GO:0009611"/>
    <hyperlink ref="E495" r:id="rId493" display="http://amigo.geneontology.org/amigo/term/GO:0072511"/>
    <hyperlink ref="E496" r:id="rId494" display="http://amigo.geneontology.org/amigo/term/GO:0009800"/>
    <hyperlink ref="E497" r:id="rId495" display="http://amigo.geneontology.org/amigo/term/GO:0009803"/>
    <hyperlink ref="E498" r:id="rId496" display="http://amigo.geneontology.org/amigo/term/GO:0010497"/>
    <hyperlink ref="E499" r:id="rId497" display="http://amigo.geneontology.org/amigo/term/GO:0019320"/>
    <hyperlink ref="E500" r:id="rId498" display="http://amigo.geneontology.org/amigo/term/GO:0019646"/>
    <hyperlink ref="E501" r:id="rId499" display="http://amigo.geneontology.org/amigo/term/GO:0006086"/>
    <hyperlink ref="E502" r:id="rId500" display="http://amigo.geneontology.org/amigo/term/GO:0006207"/>
    <hyperlink ref="K3" r:id="rId501" display="http://amigo.geneontology.org/amigo/term/GO:0022626"/>
    <hyperlink ref="K4" r:id="rId502" display="http://amigo.geneontology.org/amigo/term/GO:0005840"/>
    <hyperlink ref="K5" r:id="rId503" display="http://amigo.geneontology.org/amigo/term/GO:0044391"/>
    <hyperlink ref="K6" r:id="rId504" display="http://amigo.geneontology.org/amigo/term/GO:0005829"/>
    <hyperlink ref="K7" r:id="rId505" display="http://amigo.geneontology.org/amigo/term/GO:1990904"/>
    <hyperlink ref="K8" r:id="rId506" display="http://amigo.geneontology.org/amigo/term/GO:0032991"/>
    <hyperlink ref="K9" r:id="rId507" display="http://amigo.geneontology.org/amigo/term/GO:0022625"/>
    <hyperlink ref="K10" r:id="rId508" display="http://amigo.geneontology.org/amigo/term/GO:0015934"/>
    <hyperlink ref="K11" r:id="rId509" display="http://amigo.geneontology.org/amigo/term/GO:0043228"/>
    <hyperlink ref="K12" r:id="rId510" display="http://amigo.geneontology.org/amigo/term/GO:0043232"/>
    <hyperlink ref="K13" r:id="rId511" display="http://amigo.geneontology.org/amigo/term/GO:0022627"/>
    <hyperlink ref="K14" r:id="rId512" display="http://amigo.geneontology.org/amigo/term/GO:0005739"/>
    <hyperlink ref="K15" r:id="rId513" display="http://amigo.geneontology.org/amigo/term/GO:0031090"/>
    <hyperlink ref="K16" r:id="rId514" display="http://amigo.geneontology.org/amigo/term/GO:0015935"/>
    <hyperlink ref="K17" r:id="rId515" display="http://amigo.geneontology.org/amigo/term/GO:0005740"/>
    <hyperlink ref="K18" r:id="rId516" display="http://amigo.geneontology.org/amigo/term/GO:0031966"/>
    <hyperlink ref="K19" r:id="rId517" display="http://amigo.geneontology.org/amigo/term/GO:0031967"/>
    <hyperlink ref="K20" r:id="rId518" display="http://amigo.geneontology.org/amigo/term/GO:0031975"/>
    <hyperlink ref="K21" r:id="rId519" display="http://amigo.geneontology.org/amigo/term/GO:0005743"/>
    <hyperlink ref="K22" r:id="rId520" display="http://amigo.geneontology.org/amigo/term/GO:0019866"/>
    <hyperlink ref="K23" r:id="rId521" display="http://amigo.geneontology.org/amigo/term/GO:1990204"/>
    <hyperlink ref="K24" r:id="rId522" display="http://amigo.geneontology.org/amigo/term/GO:0098796"/>
    <hyperlink ref="K25" r:id="rId523" display="http://amigo.geneontology.org/amigo/term/GO:0098798"/>
    <hyperlink ref="K26" r:id="rId524" display="http://amigo.geneontology.org/amigo/term/GO:0098800"/>
    <hyperlink ref="K27" r:id="rId525" display="http://amigo.geneontology.org/amigo/term/GO:0005783"/>
    <hyperlink ref="K28" r:id="rId526" display="http://amigo.geneontology.org/amigo/term/GO:0098803"/>
    <hyperlink ref="K29" r:id="rId527" display="http://amigo.geneontology.org/amigo/term/GO:0005746"/>
    <hyperlink ref="K30" r:id="rId528" display="http://amigo.geneontology.org/amigo/term/GO:0070469"/>
    <hyperlink ref="K31" r:id="rId529" display="http://amigo.geneontology.org/amigo/term/GO:0009536"/>
    <hyperlink ref="K32" r:id="rId530" display="http://amigo.geneontology.org/amigo/term/GO:0012505"/>
    <hyperlink ref="K33" r:id="rId531" display="http://amigo.geneontology.org/amigo/term/GO:0016469"/>
    <hyperlink ref="K34" r:id="rId532" display="http://amigo.geneontology.org/amigo/term/GO:0009507"/>
    <hyperlink ref="K35" r:id="rId533" display="http://amigo.geneontology.org/amigo/term/GO:0033176"/>
    <hyperlink ref="K36" r:id="rId534" display="http://amigo.geneontology.org/amigo/term/GO:0005747"/>
    <hyperlink ref="K37" r:id="rId535" display="http://amigo.geneontology.org/amigo/term/GO:0045271"/>
    <hyperlink ref="K38" r:id="rId536" display="http://amigo.geneontology.org/amigo/term/GO:0030964"/>
    <hyperlink ref="K39" r:id="rId537" display="http://amigo.geneontology.org/amigo/term/GO:1902494"/>
    <hyperlink ref="K40" r:id="rId538" display="http://amigo.geneontology.org/amigo/term/GO:0005789"/>
    <hyperlink ref="K41" r:id="rId539" display="http://amigo.geneontology.org/amigo/term/GO:0042175"/>
    <hyperlink ref="K42" r:id="rId540" display="http://amigo.geneontology.org/amigo/term/GO:0098805"/>
    <hyperlink ref="K43" r:id="rId541" display="http://amigo.geneontology.org/amigo/term/GO:0005788"/>
    <hyperlink ref="K44" r:id="rId542" display="http://amigo.geneontology.org/amigo/term/GO:0033178"/>
    <hyperlink ref="K45" r:id="rId543" display="http://amigo.geneontology.org/amigo/term/GO:0005773"/>
    <hyperlink ref="K46" r:id="rId544" display="http://amigo.geneontology.org/amigo/term/GO:0098588"/>
    <hyperlink ref="K47" r:id="rId545" display="http://amigo.geneontology.org/amigo/term/GO:0045239"/>
    <hyperlink ref="K48" r:id="rId546" display="http://amigo.geneontology.org/amigo/term/GO:0045252"/>
    <hyperlink ref="K49" r:id="rId547" display="http://amigo.geneontology.org/amigo/term/GO:0005839"/>
    <hyperlink ref="K50" r:id="rId548" display="http://amigo.geneontology.org/amigo/term/GO:0005777"/>
    <hyperlink ref="K51" r:id="rId549" display="http://amigo.geneontology.org/amigo/term/GO:0042579"/>
    <hyperlink ref="K52" r:id="rId550" display="http://amigo.geneontology.org/amigo/term/GO:0042555"/>
    <hyperlink ref="K53" r:id="rId551" display="http://amigo.geneontology.org/amigo/term/GO:0005774"/>
    <hyperlink ref="K54" r:id="rId552" display="http://amigo.geneontology.org/amigo/term/GO:0000502"/>
    <hyperlink ref="K55" r:id="rId553" display="http://amigo.geneontology.org/amigo/term/GO:0033179"/>
    <hyperlink ref="K56" r:id="rId554" display="http://amigo.geneontology.org/amigo/term/GO:0071944"/>
    <hyperlink ref="K57" r:id="rId555" display="http://amigo.geneontology.org/amigo/term/GO:1905369"/>
    <hyperlink ref="K58" r:id="rId556" display="http://amigo.geneontology.org/amigo/term/GO:0033180"/>
    <hyperlink ref="K59" r:id="rId557" display="http://amigo.geneontology.org/amigo/term/GO:0045240"/>
    <hyperlink ref="K60" r:id="rId558" display="http://amigo.geneontology.org/amigo/term/GO:0005886"/>
    <hyperlink ref="K61" r:id="rId559" display="http://amigo.geneontology.org/amigo/term/GO:1905368"/>
    <hyperlink ref="K62" r:id="rId560" display="http://amigo.geneontology.org/amigo/term/GO:0005753"/>
    <hyperlink ref="K63" r:id="rId561" display="http://amigo.geneontology.org/amigo/term/GO:0009532"/>
    <hyperlink ref="K64" r:id="rId562" display="http://amigo.geneontology.org/amigo/term/GO:0033177"/>
    <hyperlink ref="K65" r:id="rId563" display="http://amigo.geneontology.org/amigo/term/GO:0016471"/>
    <hyperlink ref="K66" r:id="rId564" display="http://amigo.geneontology.org/amigo/term/GO:0009570"/>
    <hyperlink ref="K67" r:id="rId565" display="http://amigo.geneontology.org/amigo/term/GO:0000275"/>
    <hyperlink ref="K68" r:id="rId566" display="http://amigo.geneontology.org/amigo/term/GO:0005798"/>
    <hyperlink ref="K69" r:id="rId567" display="http://amigo.geneontology.org/amigo/term/GO:0005750"/>
    <hyperlink ref="K70" r:id="rId568" display="http://amigo.geneontology.org/amigo/term/GO:0045275"/>
    <hyperlink ref="K71" r:id="rId569" display="http://amigo.geneontology.org/amigo/term/GO:0005794"/>
    <hyperlink ref="K72" r:id="rId570" display="http://amigo.geneontology.org/amigo/term/GO:0070069"/>
    <hyperlink ref="K73" r:id="rId571" display="http://amigo.geneontology.org/amigo/term/GO:0101031"/>
    <hyperlink ref="K74" r:id="rId572" display="http://amigo.geneontology.org/amigo/term/GO:0045259"/>
    <hyperlink ref="K75" r:id="rId573" display="http://amigo.geneontology.org/amigo/term/GO:0045261"/>
    <hyperlink ref="K76" r:id="rId574" display="http://amigo.geneontology.org/amigo/term/GO:0045254"/>
    <hyperlink ref="K77" r:id="rId575" display="http://amigo.geneontology.org/amigo/term/GO:0005911"/>
    <hyperlink ref="K78" r:id="rId576" display="http://amigo.geneontology.org/amigo/term/GO:0009506"/>
    <hyperlink ref="K79" r:id="rId577" display="http://amigo.geneontology.org/amigo/term/GO:0055044"/>
    <hyperlink ref="K80" r:id="rId578" display="http://amigo.geneontology.org/amigo/term/GO:0070161"/>
    <hyperlink ref="K81" r:id="rId579" display="http://amigo.geneontology.org/amigo/term/GO:0005759"/>
    <hyperlink ref="K82" r:id="rId580" display="http://amigo.geneontology.org/amigo/term/GO:0030054"/>
    <hyperlink ref="K83" r:id="rId581" display="http://amigo.geneontology.org/amigo/term/GO:0030135"/>
    <hyperlink ref="K84" r:id="rId582" display="http://amigo.geneontology.org/amigo/term/GO:0031974"/>
    <hyperlink ref="K85" r:id="rId583" display="http://amigo.geneontology.org/amigo/term/GO:0043233"/>
    <hyperlink ref="K86" r:id="rId584" display="http://amigo.geneontology.org/amigo/term/GO:0070013"/>
    <hyperlink ref="K87" r:id="rId585" display="http://amigo.geneontology.org/amigo/term/GO:0009941"/>
    <hyperlink ref="K88" r:id="rId586" display="http://amigo.geneontology.org/amigo/term/GO:0030117"/>
    <hyperlink ref="K89" r:id="rId587" display="http://amigo.geneontology.org/amigo/term/GO:0048475"/>
    <hyperlink ref="K90" r:id="rId588" display="http://amigo.geneontology.org/amigo/term/GO:0005832"/>
    <hyperlink ref="K91" r:id="rId589" display="http://amigo.geneontology.org/amigo/term/GO:0019773"/>
    <hyperlink ref="K92" r:id="rId590" display="http://amigo.geneontology.org/amigo/term/GO:0019867"/>
    <hyperlink ref="K93" r:id="rId591" display="http://amigo.geneontology.org/amigo/term/GO:0031968"/>
    <hyperlink ref="K94" r:id="rId592" display="http://amigo.geneontology.org/amigo/term/GO:0009526"/>
    <hyperlink ref="K95" r:id="rId593" display="http://amigo.geneontology.org/amigo/term/GO:0030120"/>
    <hyperlink ref="K96" r:id="rId594" display="http://amigo.geneontology.org/amigo/term/GO:0000347"/>
    <hyperlink ref="K97" r:id="rId595" display="http://amigo.geneontology.org/amigo/term/GO:0031969"/>
    <hyperlink ref="K98" r:id="rId596" display="http://amigo.geneontology.org/amigo/term/GO:0000221"/>
    <hyperlink ref="K99" r:id="rId597" display="http://amigo.geneontology.org/amigo/term/GO:0012506"/>
    <hyperlink ref="K100" r:id="rId598" display="http://amigo.geneontology.org/amigo/term/GO:0042170"/>
    <hyperlink ref="K101" r:id="rId599" display="http://amigo.geneontology.org/amigo/term/GO:0005741"/>
    <hyperlink ref="K102" r:id="rId600" display="http://amigo.geneontology.org/amigo/term/GO:0008250"/>
    <hyperlink ref="K103" r:id="rId601" display="http://amigo.geneontology.org/amigo/term/GO:0005793"/>
    <hyperlink ref="K104" r:id="rId602" display="http://amigo.geneontology.org/amigo/term/GO:0005749"/>
    <hyperlink ref="K105" r:id="rId603" display="http://amigo.geneontology.org/amigo/term/GO:0005854"/>
    <hyperlink ref="K106" r:id="rId604" display="http://amigo.geneontology.org/amigo/term/GO:0005967"/>
    <hyperlink ref="K107" r:id="rId605" display="http://amigo.geneontology.org/amigo/term/GO:0045257"/>
    <hyperlink ref="K108" r:id="rId606" display="http://amigo.geneontology.org/amigo/term/GO:0045273"/>
    <hyperlink ref="K109" r:id="rId607" display="http://amigo.geneontology.org/amigo/term/GO:0045281"/>
    <hyperlink ref="K110" r:id="rId608" display="http://amigo.geneontology.org/amigo/term/GO:0045283"/>
    <hyperlink ref="K111" r:id="rId609" display="http://amigo.geneontology.org/amigo/term/GO:0005730"/>
    <hyperlink ref="K112" r:id="rId610" display="http://amigo.geneontology.org/amigo/term/GO:0033290"/>
    <hyperlink ref="K113" r:id="rId611" display="http://amigo.geneontology.org/amigo/term/GO:0070993"/>
    <hyperlink ref="K114" r:id="rId612" display="http://amigo.geneontology.org/amigo/term/GO:0030659"/>
    <hyperlink ref="K115" r:id="rId613" display="http://amigo.geneontology.org/amigo/term/GO:0005576"/>
    <hyperlink ref="K116" r:id="rId614" display="http://amigo.geneontology.org/amigo/term/GO:0005634"/>
    <hyperlink ref="K117" r:id="rId615" display="http://amigo.geneontology.org/amigo/term/GO:0009514"/>
    <hyperlink ref="K118" r:id="rId616" display="http://amigo.geneontology.org/amigo/term/GO:0034663"/>
    <hyperlink ref="K119" r:id="rId617" display="http://amigo.geneontology.org/amigo/term/GO:0071541"/>
    <hyperlink ref="K120" r:id="rId618" display="http://amigo.geneontology.org/amigo/term/GO:0005658"/>
    <hyperlink ref="K121" r:id="rId619" display="http://amigo.geneontology.org/amigo/term/GO:0042709"/>
    <hyperlink ref="K122" r:id="rId620" display="http://amigo.geneontology.org/amigo/term/GO:0030684"/>
    <hyperlink ref="K123" r:id="rId621" display="http://amigo.geneontology.org/amigo/term/GO:0030134"/>
    <hyperlink ref="K124" r:id="rId622" display="http://amigo.geneontology.org/amigo/term/GO:0030662"/>
    <hyperlink ref="K125" r:id="rId623" display="http://amigo.geneontology.org/amigo/term/GO:0030176"/>
    <hyperlink ref="K126" r:id="rId624" display="http://amigo.geneontology.org/amigo/term/GO:0031301"/>
    <hyperlink ref="K127" r:id="rId625" display="http://amigo.geneontology.org/amigo/term/GO:0005684"/>
    <hyperlink ref="K128" r:id="rId626" display="http://amigo.geneontology.org/amigo/term/GO:0030660"/>
    <hyperlink ref="K129" r:id="rId627" display="http://amigo.geneontology.org/amigo/term/GO:0005732"/>
    <hyperlink ref="K130" r:id="rId628" display="http://amigo.geneontology.org/amigo/term/GO:0031227"/>
    <hyperlink ref="K131" r:id="rId629" display="http://amigo.geneontology.org/amigo/term/GO:0030126"/>
    <hyperlink ref="K132" r:id="rId630" display="http://amigo.geneontology.org/amigo/term/GO:0030137"/>
    <hyperlink ref="K133" r:id="rId631" display="http://amigo.geneontology.org/amigo/term/GO:0030663"/>
    <hyperlink ref="K134" r:id="rId632" display="http://amigo.geneontology.org/amigo/term/GO:0009986"/>
    <hyperlink ref="K135" r:id="rId633" display="http://amigo.geneontology.org/amigo/term/GO:0034719"/>
    <hyperlink ref="K136" r:id="rId634" display="http://amigo.geneontology.org/amigo/term/GO:0031300"/>
    <hyperlink ref="K137" r:id="rId635" display="http://amigo.geneontology.org/amigo/term/GO:0005852"/>
    <hyperlink ref="K138" r:id="rId636" display="http://amigo.geneontology.org/amigo/term/GO:0032040"/>
    <hyperlink ref="K139" r:id="rId637" display="http://amigo.geneontology.org/amigo/term/GO:0000274"/>
    <hyperlink ref="K140" r:id="rId638" display="http://amigo.geneontology.org/amigo/term/GO:0045265"/>
    <hyperlink ref="K141" r:id="rId639" display="http://amigo.geneontology.org/amigo/term/GO:0031982"/>
    <hyperlink ref="K142" r:id="rId640" display="http://amigo.geneontology.org/amigo/term/GO:0031428"/>
    <hyperlink ref="K143" r:id="rId641" display="http://amigo.geneontology.org/amigo/term/GO:0005689"/>
    <hyperlink ref="K144" r:id="rId642" display="http://amigo.geneontology.org/amigo/term/GO:0031410"/>
    <hyperlink ref="K145" r:id="rId643" display="http://amigo.geneontology.org/amigo/term/GO:0016282"/>
    <hyperlink ref="K146" r:id="rId644" display="http://amigo.geneontology.org/amigo/term/GO:0097708"/>
    <hyperlink ref="K147" r:id="rId645" display="http://amigo.geneontology.org/amigo/term/GO:0000243"/>
    <hyperlink ref="K148" r:id="rId646" display="http://amigo.geneontology.org/amigo/term/GO:0048471"/>
    <hyperlink ref="K149" r:id="rId647" display="http://amigo.geneontology.org/amigo/term/GO:0000015"/>
    <hyperlink ref="K150" r:id="rId648" display="http://amigo.geneontology.org/amigo/term/GO:0005635"/>
    <hyperlink ref="K151" r:id="rId649" display="http://amigo.geneontology.org/amigo/term/GO:0005686"/>
    <hyperlink ref="K152" r:id="rId650" display="http://amigo.geneontology.org/amigo/term/GO:0005853"/>
    <hyperlink ref="K153" r:id="rId651" display="http://amigo.geneontology.org/amigo/term/GO:0009509"/>
    <hyperlink ref="K154" r:id="rId652" display="http://amigo.geneontology.org/amigo/term/GO:0030132"/>
    <hyperlink ref="K155" r:id="rId653" display="http://amigo.geneontology.org/amigo/term/GO:0031415"/>
    <hyperlink ref="K156" r:id="rId654" display="http://amigo.geneontology.org/amigo/term/GO:0098797"/>
    <hyperlink ref="K157" r:id="rId655" display="http://amigo.geneontology.org/amigo/term/GO:0005791"/>
    <hyperlink ref="K158" r:id="rId656" display="http://amigo.geneontology.org/amigo/term/GO:0008541"/>
    <hyperlink ref="K159" r:id="rId657" display="http://amigo.geneontology.org/amigo/term/GO:0030867"/>
    <hyperlink ref="K160" r:id="rId658" display="http://amigo.geneontology.org/amigo/term/GO:0005682"/>
    <hyperlink ref="K161" r:id="rId659" display="http://amigo.geneontology.org/amigo/term/GO:0009543"/>
    <hyperlink ref="K162" r:id="rId660" display="http://amigo.geneontology.org/amigo/term/GO:0031978"/>
    <hyperlink ref="Q3" r:id="rId661" display="http://amigo.geneontology.org/amigo/term/GO:0003735"/>
    <hyperlink ref="Q4" r:id="rId662" display="http://amigo.geneontology.org/amigo/term/GO:0005198"/>
    <hyperlink ref="Q5" r:id="rId663" display="http://amigo.geneontology.org/amigo/term/GO:0003723"/>
    <hyperlink ref="Q6" r:id="rId664" display="http://amigo.geneontology.org/amigo/term/GO:0016491"/>
    <hyperlink ref="Q7" r:id="rId665" display="http://amigo.geneontology.org/amigo/term/GO:0036094"/>
    <hyperlink ref="Q8" r:id="rId666" display="http://amigo.geneontology.org/amigo/term/GO:0043168"/>
    <hyperlink ref="Q9" r:id="rId667" display="http://amigo.geneontology.org/amigo/term/GO:0000166"/>
    <hyperlink ref="Q10" r:id="rId668" display="http://amigo.geneontology.org/amigo/term/GO:1901265"/>
    <hyperlink ref="Q11" r:id="rId669" display="http://amigo.geneontology.org/amigo/term/GO:0043169"/>
    <hyperlink ref="Q12" r:id="rId670" display="http://amigo.geneontology.org/amigo/term/GO:0019843"/>
    <hyperlink ref="Q13" r:id="rId671" display="http://amigo.geneontology.org/amigo/term/GO:0046872"/>
    <hyperlink ref="Q14" r:id="rId672" display="http://amigo.geneontology.org/amigo/term/GO:0035639"/>
    <hyperlink ref="Q15" r:id="rId673" display="http://amigo.geneontology.org/amigo/term/GO:0097367"/>
    <hyperlink ref="Q16" r:id="rId674" display="http://amigo.geneontology.org/amigo/term/GO:0005524"/>
    <hyperlink ref="Q17" r:id="rId675" display="http://amigo.geneontology.org/amigo/term/GO:0015318"/>
    <hyperlink ref="Q18" r:id="rId676" display="http://amigo.geneontology.org/amigo/term/GO:0032553"/>
    <hyperlink ref="Q19" r:id="rId677" display="http://amigo.geneontology.org/amigo/term/GO:0044769"/>
    <hyperlink ref="Q20" r:id="rId678" display="http://amigo.geneontology.org/amigo/term/GO:0046961"/>
    <hyperlink ref="Q21" r:id="rId679" display="http://amigo.geneontology.org/amigo/term/GO:0009678"/>
    <hyperlink ref="Q22" r:id="rId680" display="http://amigo.geneontology.org/amigo/term/GO:0016829"/>
    <hyperlink ref="Q23" r:id="rId681" display="http://amigo.geneontology.org/amigo/term/GO:0015078"/>
    <hyperlink ref="Q24" r:id="rId682" display="http://amigo.geneontology.org/amigo/term/GO:0017076"/>
    <hyperlink ref="Q25" r:id="rId683" display="http://amigo.geneontology.org/amigo/term/GO:0003676"/>
    <hyperlink ref="Q26" r:id="rId684" display="http://amigo.geneontology.org/amigo/term/GO:0015075"/>
    <hyperlink ref="Q27" r:id="rId685" display="http://amigo.geneontology.org/amigo/term/GO:0032555"/>
    <hyperlink ref="Q28" r:id="rId686" display="http://amigo.geneontology.org/amigo/term/GO:0016740"/>
    <hyperlink ref="Q29" r:id="rId687" display="http://amigo.geneontology.org/amigo/term/GO:0030554"/>
    <hyperlink ref="Q30" r:id="rId688" display="http://amigo.geneontology.org/amigo/term/GO:0016853"/>
    <hyperlink ref="Q31" r:id="rId689" display="http://amigo.geneontology.org/amigo/term/GO:0022804"/>
    <hyperlink ref="Q32" r:id="rId690" display="http://amigo.geneontology.org/amigo/term/GO:0022857"/>
    <hyperlink ref="Q33" r:id="rId691" display="http://amigo.geneontology.org/amigo/term/GO:0032559"/>
    <hyperlink ref="Q34" r:id="rId692" display="http://amigo.geneontology.org/amigo/term/GO:0140096"/>
    <hyperlink ref="Q35" r:id="rId693" display="http://amigo.geneontology.org/amigo/term/GO:0022853"/>
    <hyperlink ref="Q36" r:id="rId694" display="http://amigo.geneontology.org/amigo/term/GO:0019842"/>
    <hyperlink ref="Q37" r:id="rId695" display="http://amigo.geneontology.org/amigo/term/GO:0015077"/>
    <hyperlink ref="Q38" r:id="rId696" display="http://amigo.geneontology.org/amigo/term/GO:0016787"/>
    <hyperlink ref="Q39" r:id="rId697" display="http://amigo.geneontology.org/amigo/term/GO:0005215"/>
    <hyperlink ref="Q40" r:id="rId698" display="http://amigo.geneontology.org/amigo/term/GO:0019829"/>
    <hyperlink ref="Q41" r:id="rId699" display="http://amigo.geneontology.org/amigo/term/GO:0042625"/>
    <hyperlink ref="Q42" r:id="rId700" display="http://amigo.geneontology.org/amigo/term/GO:0022890"/>
    <hyperlink ref="Q43" r:id="rId701" display="http://amigo.geneontology.org/amigo/term/GO:0008324"/>
    <hyperlink ref="Q44" r:id="rId702" display="http://amigo.geneontology.org/amigo/term/GO:0051082"/>
    <hyperlink ref="Q45" r:id="rId703" display="http://amigo.geneontology.org/amigo/term/GO:0016836"/>
    <hyperlink ref="Q46" r:id="rId704" display="http://amigo.geneontology.org/amigo/term/GO:0016209"/>
    <hyperlink ref="Q47" r:id="rId705" display="http://amigo.geneontology.org/amigo/term/GO:0016651"/>
    <hyperlink ref="Q48" r:id="rId706" display="http://amigo.geneontology.org/amigo/term/GO:0016860"/>
    <hyperlink ref="Q49" r:id="rId707" display="http://amigo.geneontology.org/amigo/term/GO:0016835"/>
    <hyperlink ref="Q50" r:id="rId708" display="http://amigo.geneontology.org/amigo/term/GO:0004298"/>
    <hyperlink ref="Q51" r:id="rId709" display="http://amigo.geneontology.org/amigo/term/GO:0004601"/>
    <hyperlink ref="Q52" r:id="rId710" display="http://amigo.geneontology.org/amigo/term/GO:0016684"/>
    <hyperlink ref="Q53" r:id="rId711" display="http://amigo.geneontology.org/amigo/term/GO:0030170"/>
    <hyperlink ref="Q54" r:id="rId712" display="http://amigo.geneontology.org/amigo/term/GO:0070279"/>
    <hyperlink ref="Q55" r:id="rId713" display="http://amigo.geneontology.org/amigo/term/GO:0070180"/>
    <hyperlink ref="Q56" r:id="rId714" display="http://amigo.geneontology.org/amigo/term/GO:0015399"/>
    <hyperlink ref="Q57" r:id="rId715" display="http://amigo.geneontology.org/amigo/term/GO:0010181"/>
    <hyperlink ref="Q58" r:id="rId716" display="http://amigo.geneontology.org/amigo/term/GO:0020037"/>
    <hyperlink ref="Q59" r:id="rId717" display="http://amigo.geneontology.org/amigo/term/GO:0016874"/>
    <hyperlink ref="Q60" r:id="rId718" display="http://amigo.geneontology.org/amigo/term/GO:0042626"/>
    <hyperlink ref="Q61" r:id="rId719" display="http://amigo.geneontology.org/amigo/term/GO:0090079"/>
    <hyperlink ref="Q62" r:id="rId720" display="http://amigo.geneontology.org/amigo/term/GO:0043022"/>
    <hyperlink ref="Q63" r:id="rId721" display="http://amigo.geneontology.org/amigo/term/GO:0045182"/>
    <hyperlink ref="Q64" r:id="rId722" display="http://amigo.geneontology.org/amigo/term/GO:0016903"/>
    <hyperlink ref="Q65" r:id="rId723" display="http://amigo.geneontology.org/amigo/term/GO:0070003"/>
    <hyperlink ref="Q66" r:id="rId724" display="http://amigo.geneontology.org/amigo/term/GO:0031406"/>
    <hyperlink ref="Q67" r:id="rId725" display="http://amigo.geneontology.org/amigo/term/GO:0043177"/>
    <hyperlink ref="Q68" r:id="rId726" display="http://amigo.geneontology.org/amigo/term/GO:0004364"/>
    <hyperlink ref="Q69" r:id="rId727" display="http://amigo.geneontology.org/amigo/term/GO:0008135"/>
    <hyperlink ref="Q70" r:id="rId728" display="http://amigo.geneontology.org/amigo/term/GO:0003746"/>
    <hyperlink ref="Q71" r:id="rId729" display="http://amigo.geneontology.org/amigo/term/GO:0003756"/>
    <hyperlink ref="Q72" r:id="rId730" display="http://amigo.geneontology.org/amigo/term/GO:0016864"/>
    <hyperlink ref="Q73" r:id="rId731" display="http://amigo.geneontology.org/amigo/term/GO:0043021"/>
    <hyperlink ref="Q74" r:id="rId732" display="http://amigo.geneontology.org/amigo/term/GO:0046906"/>
    <hyperlink ref="Q75" r:id="rId733" display="http://amigo.geneontology.org/amigo/term/GO:0016616"/>
    <hyperlink ref="Q76" r:id="rId734" display="http://amigo.geneontology.org/amigo/term/GO:0050661"/>
    <hyperlink ref="Q77" r:id="rId735" display="http://amigo.geneontology.org/amigo/term/GO:0016614"/>
    <hyperlink ref="Q78" r:id="rId736" display="http://amigo.geneontology.org/amigo/term/GO:0009055"/>
    <hyperlink ref="Q79" r:id="rId737" display="http://amigo.geneontology.org/amigo/term/GO:0033293"/>
    <hyperlink ref="Q80" r:id="rId738" display="http://amigo.geneontology.org/amigo/term/GO:0016627"/>
    <hyperlink ref="Q81" r:id="rId739" display="http://amigo.geneontology.org/amigo/term/GO:0044877"/>
    <hyperlink ref="Q82" r:id="rId740" display="http://amigo.geneontology.org/amigo/term/GO:0016817"/>
    <hyperlink ref="Q83" r:id="rId741" display="http://amigo.geneontology.org/amigo/term/GO:0051536"/>
    <hyperlink ref="Q84" r:id="rId742" display="http://amigo.geneontology.org/amigo/term/GO:0051540"/>
    <hyperlink ref="Q85" r:id="rId743" display="http://amigo.geneontology.org/amigo/term/GO:0008233"/>
    <hyperlink ref="Q86" r:id="rId744" display="http://amigo.geneontology.org/amigo/term/GO:0016655"/>
    <hyperlink ref="Q87" r:id="rId745" display="http://amigo.geneontology.org/amigo/term/GO:0016878"/>
    <hyperlink ref="Q88" r:id="rId746" display="http://amigo.geneontology.org/amigo/term/GO:0016830"/>
    <hyperlink ref="Q89" r:id="rId747" display="http://amigo.geneontology.org/amigo/term/GO:0016818"/>
    <hyperlink ref="Q90" r:id="rId748" display="http://amigo.geneontology.org/amigo/term/GO:0000287"/>
    <hyperlink ref="Q91" r:id="rId749" display="http://amigo.geneontology.org/amigo/term/GO:0015267"/>
    <hyperlink ref="Q92" r:id="rId750" display="http://amigo.geneontology.org/amigo/term/GO:0022803"/>
    <hyperlink ref="Q93" r:id="rId751" display="http://amigo.geneontology.org/amigo/term/GO:0008509"/>
    <hyperlink ref="Q94" r:id="rId752" display="http://amigo.geneontology.org/amigo/term/GO:0016462"/>
    <hyperlink ref="Q95" r:id="rId753" display="http://amigo.geneontology.org/amigo/term/GO:0015297"/>
    <hyperlink ref="Q96" r:id="rId754" display="http://amigo.geneontology.org/amigo/term/GO:0050660"/>
    <hyperlink ref="Q97" r:id="rId755" display="http://amigo.geneontology.org/amigo/term/GO:0016301"/>
    <hyperlink ref="Q98" r:id="rId756" display="http://amigo.geneontology.org/amigo/term/GO:0008237"/>
    <hyperlink ref="Q99" r:id="rId757" display="http://amigo.geneontology.org/amigo/term/GO:0004568"/>
    <hyperlink ref="Q100" r:id="rId758" display="http://amigo.geneontology.org/amigo/term/GO:0015291"/>
    <hyperlink ref="Q101" r:id="rId759" display="http://amigo.geneontology.org/amigo/term/GO:0051287"/>
    <hyperlink ref="Q102" r:id="rId760" display="http://amigo.geneontology.org/amigo/term/GO:1901681"/>
    <hyperlink ref="Q103" r:id="rId761" display="http://amigo.geneontology.org/amigo/term/GO:0016877"/>
    <hyperlink ref="Q104" r:id="rId762" display="http://amigo.geneontology.org/amigo/term/GO:0003729"/>
    <hyperlink ref="Q105" r:id="rId763" display="http://amigo.geneontology.org/amigo/term/GO:0004175"/>
    <hyperlink ref="Q106" r:id="rId764" display="http://amigo.geneontology.org/amigo/term/GO:0016772"/>
    <hyperlink ref="Q107" r:id="rId765" display="http://amigo.geneontology.org/amigo/term/GO:0019904"/>
    <hyperlink ref="Q108" r:id="rId766" display="http://amigo.geneontology.org/amigo/term/GO:0016765"/>
    <hyperlink ref="Q109" r:id="rId767" display="http://amigo.geneontology.org/amigo/term/GO:0046933"/>
    <hyperlink ref="Q110" r:id="rId768" display="http://amigo.geneontology.org/amigo/term/GO:0004576"/>
    <hyperlink ref="Q111" r:id="rId769" display="http://amigo.geneontology.org/amigo/term/GO:0004579"/>
    <hyperlink ref="Q112" r:id="rId770" display="http://amigo.geneontology.org/amigo/term/GO:0005372"/>
    <hyperlink ref="Q113" r:id="rId771" display="http://amigo.geneontology.org/amigo/term/GO:0015250"/>
    <hyperlink ref="Q114" r:id="rId772" display="http://amigo.geneontology.org/amigo/term/GO:0015252"/>
    <hyperlink ref="Q115" r:id="rId773" display="http://amigo.geneontology.org/amigo/term/GO:0017111"/>
    <hyperlink ref="Q116" r:id="rId774" display="http://amigo.geneontology.org/amigo/term/GO:0016705"/>
    <hyperlink ref="Q117" r:id="rId775" display="http://amigo.geneontology.org/amigo/term/GO:0042277"/>
    <hyperlink ref="Q118" r:id="rId776" display="http://amigo.geneontology.org/amigo/term/GO:0030246"/>
    <hyperlink ref="Q119" r:id="rId777" display="http://amigo.geneontology.org/amigo/term/GO:0016417"/>
    <hyperlink ref="Q120" r:id="rId778" display="http://amigo.geneontology.org/amigo/term/GO:0008514"/>
    <hyperlink ref="Q121" r:id="rId779" display="http://amigo.geneontology.org/amigo/term/GO:0051537"/>
    <hyperlink ref="Q122" r:id="rId780" display="http://amigo.geneontology.org/amigo/term/GO:0010427"/>
    <hyperlink ref="Q123" r:id="rId781" display="http://amigo.geneontology.org/amigo/term/GO:0030976"/>
    <hyperlink ref="Q124" r:id="rId782" display="http://amigo.geneontology.org/amigo/term/GO:0003954"/>
    <hyperlink ref="Q125" r:id="rId783" display="http://amigo.geneontology.org/amigo/term/GO:0016207"/>
    <hyperlink ref="Q126" r:id="rId784" display="http://amigo.geneontology.org/amigo/term/GO:0070181"/>
    <hyperlink ref="Q127" r:id="rId785" display="http://amigo.geneontology.org/amigo/term/GO:0004448"/>
    <hyperlink ref="Q128" r:id="rId786" display="http://amigo.geneontology.org/amigo/term/GO:0017116"/>
    <hyperlink ref="Q129" r:id="rId787" display="http://amigo.geneontology.org/amigo/term/GO:0016887"/>
    <hyperlink ref="Q130" r:id="rId788" display="http://amigo.geneontology.org/amigo/term/GO:0046912"/>
    <hyperlink ref="Q131" r:id="rId789" display="http://amigo.geneontology.org/amigo/term/GO:0005509"/>
    <hyperlink ref="Q132" r:id="rId790" display="http://amigo.geneontology.org/amigo/term/GO:0016773"/>
    <hyperlink ref="Q133" r:id="rId791" display="http://amigo.geneontology.org/amigo/term/GO:0019840"/>
    <hyperlink ref="Q134" r:id="rId792" display="http://amigo.geneontology.org/amigo/term/GO:0003688"/>
    <hyperlink ref="Q135" r:id="rId793" display="http://amigo.geneontology.org/amigo/term/GO:0004742"/>
    <hyperlink ref="Q136" r:id="rId794" display="http://amigo.geneontology.org/amigo/term/GO:0004764"/>
    <hyperlink ref="Q137" r:id="rId795" display="http://amigo.geneontology.org/amigo/term/GO:0005080"/>
    <hyperlink ref="Q138" r:id="rId796" display="http://amigo.geneontology.org/amigo/term/GO:0015605"/>
    <hyperlink ref="Q139" r:id="rId797" display="http://amigo.geneontology.org/amigo/term/GO:0016418"/>
    <hyperlink ref="Q140" r:id="rId798" display="http://amigo.geneontology.org/amigo/term/GO:0030234"/>
    <hyperlink ref="Q141" r:id="rId799" display="http://amigo.geneontology.org/amigo/term/GO:0030523"/>
    <hyperlink ref="Q142" r:id="rId800" display="http://amigo.geneontology.org/amigo/term/GO:0052592"/>
    <hyperlink ref="Q143" r:id="rId801" display="http://amigo.geneontology.org/amigo/term/GO:0016831"/>
    <hyperlink ref="Q144" r:id="rId802" display="http://amigo.geneontology.org/amigo/term/GO:0042562"/>
    <hyperlink ref="Q145" r:id="rId803" display="http://amigo.geneontology.org/amigo/term/GO:0016405"/>
    <hyperlink ref="Q146" r:id="rId804" display="http://amigo.geneontology.org/amigo/term/GO:0016628"/>
    <hyperlink ref="Q147" r:id="rId805" display="http://amigo.geneontology.org/amigo/term/GO:0008137"/>
    <hyperlink ref="Q148" r:id="rId806" display="http://amigo.geneontology.org/amigo/term/GO:0050136"/>
    <hyperlink ref="Q149" r:id="rId807" display="http://amigo.geneontology.org/amigo/term/GO:0015301"/>
    <hyperlink ref="Q150" r:id="rId808" display="http://amigo.geneontology.org/amigo/term/GO:0140323"/>
    <hyperlink ref="Q151" r:id="rId809" display="http://amigo.geneontology.org/amigo/term/GO:0004864"/>
    <hyperlink ref="Q152" r:id="rId810" display="http://amigo.geneontology.org/amigo/term/GO:0019212"/>
    <hyperlink ref="Q153" r:id="rId811" display="http://amigo.geneontology.org/amigo/term/GO:0043178"/>
    <hyperlink ref="Q154" r:id="rId812" display="http://amigo.geneontology.org/amigo/term/GO:0016620"/>
    <hyperlink ref="Q155" r:id="rId813" display="http://amigo.geneontology.org/amigo/term/GO:0004497"/>
    <hyperlink ref="Q156" r:id="rId814" display="http://amigo.geneontology.org/amigo/term/GO:0008061"/>
    <hyperlink ref="Q157" r:id="rId815" display="http://amigo.geneontology.org/amigo/term/GO:0003743"/>
    <hyperlink ref="Q158" r:id="rId816" display="http://amigo.geneontology.org/amigo/term/GO:0004332"/>
    <hyperlink ref="Q159" r:id="rId817" display="http://amigo.geneontology.org/amigo/term/GO:0033218"/>
    <hyperlink ref="Q160" r:id="rId818" display="http://amigo.geneontology.org/amigo/term/GO:0004672"/>
    <hyperlink ref="Q161" r:id="rId819" display="http://amigo.geneontology.org/amigo/term/GO:0004421"/>
    <hyperlink ref="Q162" r:id="rId820" display="http://amigo.geneontology.org/amigo/term/GO:0004857"/>
    <hyperlink ref="Q163" r:id="rId821" display="http://amigo.geneontology.org/amigo/term/GO:0016667"/>
    <hyperlink ref="Q164" r:id="rId822" display="http://amigo.geneontology.org/amigo/term/GO:0016624"/>
    <hyperlink ref="Q165" r:id="rId823" display="http://amigo.geneontology.org/amigo/term/GO:1901505"/>
    <hyperlink ref="Q166" r:id="rId824" display="http://amigo.geneontology.org/amigo/term/GO:0071949"/>
    <hyperlink ref="Q167" r:id="rId825" display="http://amigo.geneontology.org/amigo/term/GO:0008553"/>
    <hyperlink ref="Q168" r:id="rId826" display="http://amigo.geneontology.org/amigo/term/GO:0005048"/>
    <hyperlink ref="Q169" r:id="rId827" display="http://amigo.geneontology.org/amigo/term/GO:0016717"/>
    <hyperlink ref="Q170" r:id="rId828" display="http://amigo.geneontology.org/amigo/term/GO:0031386"/>
    <hyperlink ref="Q171" r:id="rId829" display="http://amigo.geneontology.org/amigo/term/GO:0030247"/>
    <hyperlink ref="Q172" r:id="rId830" display="http://amigo.geneontology.org/amigo/term/GO:0051087"/>
    <hyperlink ref="Q173" r:id="rId831" display="http://amigo.geneontology.org/amigo/term/GO:0016746"/>
    <hyperlink ref="Q174" r:id="rId832" display="http://amigo.geneontology.org/amigo/term/GO:0004148"/>
    <hyperlink ref="Q175" r:id="rId833" display="http://amigo.geneontology.org/amigo/term/GO:0016725"/>
    <hyperlink ref="Q176" r:id="rId834" display="http://amigo.geneontology.org/amigo/term/GO:0061134"/>
    <hyperlink ref="Q177" r:id="rId835" display="http://amigo.geneontology.org/amigo/term/GO:0016866"/>
    <hyperlink ref="Q178" r:id="rId836" display="http://amigo.geneontology.org/amigo/term/GO:0004553"/>
    <hyperlink ref="Q179" r:id="rId837" display="http://amigo.geneontology.org/amigo/term/GO:0031072"/>
    <hyperlink ref="Q180" r:id="rId838" display="http://amigo.geneontology.org/amigo/term/GO:0016408"/>
    <hyperlink ref="Q181" r:id="rId839" display="http://amigo.geneontology.org/amigo/term/GO:0005216"/>
    <hyperlink ref="Q182" r:id="rId840" display="http://amigo.geneontology.org/amigo/term/GO:0004674"/>
    <hyperlink ref="Q183" r:id="rId841" display="http://amigo.geneontology.org/amigo/term/GO:0000035"/>
    <hyperlink ref="Q184" r:id="rId842" display="http://amigo.geneontology.org/amigo/term/GO:0004069"/>
    <hyperlink ref="Q185" r:id="rId843" display="http://amigo.geneontology.org/amigo/term/GO:0008121"/>
    <hyperlink ref="Q186" r:id="rId844" display="http://amigo.geneontology.org/amigo/term/GO:0015120"/>
    <hyperlink ref="Q187" r:id="rId845" display="http://amigo.geneontology.org/amigo/term/GO:0016681"/>
    <hyperlink ref="Q188" r:id="rId846" display="http://amigo.geneontology.org/amigo/term/GO:0048029"/>
    <hyperlink ref="Q189" r:id="rId847" display="http://amigo.geneontology.org/amigo/term/GO:0071917"/>
    <hyperlink ref="Q190" r:id="rId848" display="http://amigo.geneontology.org/amigo/term/GO:0016863"/>
    <hyperlink ref="Q191" r:id="rId849" display="http://amigo.geneontology.org/amigo/term/GO:0003855"/>
    <hyperlink ref="Q192" r:id="rId850" display="http://amigo.geneontology.org/amigo/term/GO:0003987"/>
    <hyperlink ref="Q193" r:id="rId851" display="http://amigo.geneontology.org/amigo/term/GO:0004107"/>
    <hyperlink ref="Q194" r:id="rId852" display="http://amigo.geneontology.org/amigo/term/GO:0004149"/>
    <hyperlink ref="Q195" r:id="rId853" display="http://amigo.geneontology.org/amigo/term/GO:0004591"/>
    <hyperlink ref="Q196" r:id="rId854" display="http://amigo.geneontology.org/amigo/term/GO:0004774"/>
    <hyperlink ref="Q197" r:id="rId855" display="http://amigo.geneontology.org/amigo/term/GO:0004775"/>
    <hyperlink ref="Q198" r:id="rId856" display="http://amigo.geneontology.org/amigo/term/GO:0004776"/>
    <hyperlink ref="Q199" r:id="rId857" display="http://amigo.geneontology.org/amigo/term/GO:0004817"/>
    <hyperlink ref="Q200" r:id="rId858" display="http://amigo.geneontology.org/amigo/term/GO:0005506"/>
    <hyperlink ref="Q201" r:id="rId859" display="http://amigo.geneontology.org/amigo/term/GO:0016034"/>
    <hyperlink ref="Q202" r:id="rId860" display="http://amigo.geneontology.org/amigo/term/GO:0016748"/>
    <hyperlink ref="Q203" r:id="rId861" display="http://amigo.geneontology.org/amigo/term/GO:0016751"/>
    <hyperlink ref="Q204" r:id="rId862" display="http://amigo.geneontology.org/amigo/term/GO:0046429"/>
    <hyperlink ref="Q205" r:id="rId863" display="http://amigo.geneontology.org/amigo/term/GO:0051539"/>
    <hyperlink ref="Q206" r:id="rId864" display="http://amigo.geneontology.org/amigo/term/GO:1990518"/>
    <hyperlink ref="Q207" r:id="rId865" display="http://amigo.geneontology.org/amigo/term/GO:0005507"/>
    <hyperlink ref="Q208" r:id="rId866" display="http://amigo.geneontology.org/amigo/term/GO:0046915"/>
    <hyperlink ref="Q209" r:id="rId867" display="http://amigo.geneontology.org/amigo/term/GO:0003678"/>
    <hyperlink ref="Q210" r:id="rId868" display="http://amigo.geneontology.org/amigo/term/GO:0038023"/>
    <hyperlink ref="Q211" r:id="rId869" display="http://amigo.geneontology.org/amigo/term/GO:0004866"/>
    <hyperlink ref="Q212" r:id="rId870" display="http://amigo.geneontology.org/amigo/term/GO:0005385"/>
    <hyperlink ref="Q213" r:id="rId871" display="http://amigo.geneontology.org/amigo/term/GO:0030414"/>
    <hyperlink ref="Q214" r:id="rId872" display="http://amigo.geneontology.org/amigo/term/GO:0061135"/>
    <hyperlink ref="Q215" r:id="rId873" display="http://amigo.geneontology.org/amigo/term/GO:0140104"/>
    <hyperlink ref="Q216" r:id="rId874" display="http://amigo.geneontology.org/amigo/term/GO:0005347"/>
    <hyperlink ref="Q217" r:id="rId875" display="http://amigo.geneontology.org/amigo/term/GO:0005342"/>
    <hyperlink ref="Q218" r:id="rId876" display="http://amigo.geneontology.org/amigo/term/GO:0042879"/>
    <hyperlink ref="Q219" r:id="rId877" display="http://amigo.geneontology.org/amigo/term/GO:0046943"/>
    <hyperlink ref="Q220" r:id="rId878" display="http://amigo.geneontology.org/amigo/term/GO:0008238"/>
    <hyperlink ref="Q221" r:id="rId879" display="http://amigo.geneontology.org/amigo/term/GO:0031625"/>
    <hyperlink ref="Q222" r:id="rId880" display="http://amigo.geneontology.org/amigo/term/GO:0016298"/>
    <hyperlink ref="Q223" r:id="rId881" display="http://amigo.geneontology.org/amigo/term/GO:0016757"/>
    <hyperlink ref="Q224" r:id="rId882" display="http://amigo.geneontology.org/amigo/term/GO:0016832"/>
    <hyperlink ref="Q225" r:id="rId883" display="http://amigo.geneontology.org/amigo/term/GO:0031369"/>
    <hyperlink ref="Q226" r:id="rId884" display="http://amigo.geneontology.org/amigo/term/GO:0070006"/>
    <hyperlink ref="Q227" r:id="rId885" display="http://amigo.geneontology.org/amigo/term/GO:0004222"/>
    <hyperlink ref="Q228" r:id="rId886" display="http://amigo.geneontology.org/amigo/term/GO:0016838"/>
    <hyperlink ref="Q229" r:id="rId887" display="http://amigo.geneontology.org/amigo/term/GO:0000295"/>
    <hyperlink ref="Q230" r:id="rId888" display="http://amigo.geneontology.org/amigo/term/GO:0005346"/>
    <hyperlink ref="Q231" r:id="rId889" display="http://amigo.geneontology.org/amigo/term/GO:0015215"/>
    <hyperlink ref="Q232" r:id="rId890" display="http://amigo.geneontology.org/amigo/term/GO:0015216"/>
    <hyperlink ref="Q233" r:id="rId891" display="http://amigo.geneontology.org/amigo/term/GO:0005515"/>
    <hyperlink ref="Q234" r:id="rId892" display="http://amigo.geneontology.org/amigo/term/GO:0008320"/>
    <hyperlink ref="Q235" r:id="rId893" display="http://amigo.geneontology.org/amigo/term/GO:0022884"/>
    <hyperlink ref="Q236" r:id="rId894" display="http://amigo.geneontology.org/amigo/term/GO:0140318"/>
    <hyperlink ref="Q237" r:id="rId895" display="http://amigo.geneontology.org/amigo/term/GO:0016859"/>
    <hyperlink ref="Q238" r:id="rId896" display="http://amigo.geneontology.org/amigo/term/GO:0042802"/>
    <hyperlink ref="Q239" r:id="rId897" display="http://amigo.geneontology.org/amigo/term/GO:0060589"/>
    <hyperlink ref="Q240" r:id="rId898" display="http://amigo.geneontology.org/amigo/term/GO:0060089"/>
    <hyperlink ref="Q241" r:id="rId899" display="http://amigo.geneontology.org/amigo/term/GO:0008028"/>
    <hyperlink ref="Q242" r:id="rId900" display="http://amigo.geneontology.org/amigo/term/GO:0008235"/>
    <hyperlink ref="Q243" r:id="rId901" display="http://amigo.geneontology.org/amigo/term/GO:0016868"/>
    <hyperlink ref="Q244" r:id="rId902" display="http://amigo.geneontology.org/amigo/term/GO:0031418"/>
    <hyperlink ref="Q245" r:id="rId903" display="http://amigo.geneontology.org/amigo/term/GO:0005471"/>
    <hyperlink ref="Q246" r:id="rId904" display="http://amigo.geneontology.org/amigo/term/GO:0052691"/>
    <hyperlink ref="Q247" r:id="rId905" display="http://amigo.geneontology.org/amigo/term/GO:0008194"/>
    <hyperlink ref="Q248" r:id="rId906" display="http://amigo.geneontology.org/amigo/term/GO:0001883"/>
    <hyperlink ref="Q249" r:id="rId907" display="http://amigo.geneontology.org/amigo/term/GO:0003919"/>
    <hyperlink ref="Q250" r:id="rId908" display="http://amigo.geneontology.org/amigo/term/GO:0003977"/>
    <hyperlink ref="Q251" r:id="rId909" display="http://amigo.geneontology.org/amigo/term/GO:0003985"/>
    <hyperlink ref="Q252" r:id="rId910" display="http://amigo.geneontology.org/amigo/term/GO:0004177"/>
    <hyperlink ref="Q253" r:id="rId911" display="http://amigo.geneontology.org/amigo/term/GO:0004449"/>
    <hyperlink ref="Q254" r:id="rId912" display="http://amigo.geneontology.org/amigo/term/GO:0004450"/>
    <hyperlink ref="Q255" r:id="rId913" display="http://amigo.geneontology.org/amigo/term/GO:0004452"/>
    <hyperlink ref="Q256" r:id="rId914" display="http://amigo.geneontology.org/amigo/term/GO:0004616"/>
    <hyperlink ref="Q257" r:id="rId915" display="http://amigo.geneontology.org/amigo/term/GO:0004665"/>
    <hyperlink ref="Q258" r:id="rId916" display="http://amigo.geneontology.org/amigo/term/GO:0005525"/>
    <hyperlink ref="Q259" r:id="rId917" display="http://amigo.geneontology.org/amigo/term/GO:0008977"/>
    <hyperlink ref="Q260" r:id="rId918" display="http://amigo.geneontology.org/amigo/term/GO:0016453"/>
    <hyperlink ref="Q261" r:id="rId919" display="http://amigo.geneontology.org/amigo/term/GO:0016743"/>
    <hyperlink ref="Q262" r:id="rId920" display="http://amigo.geneontology.org/amigo/term/GO:0019001"/>
    <hyperlink ref="Q263" r:id="rId921" display="http://amigo.geneontology.org/amigo/term/GO:0032550"/>
    <hyperlink ref="Q264" r:id="rId922" display="http://amigo.geneontology.org/amigo/term/GO:0032561"/>
    <hyperlink ref="Q265" r:id="rId923" display="http://amigo.geneontology.org/amigo/term/GO:0043138"/>
    <hyperlink ref="Q266" r:id="rId924" display="http://amigo.geneontology.org/amigo/term/GO:0047874"/>
    <hyperlink ref="Q267" r:id="rId925" display="http://amigo.geneontology.org/amigo/term/GO:0061650"/>
    <hyperlink ref="Q268" r:id="rId926" display="http://amigo.geneontology.org/amigo/term/GO:0016758"/>
    <hyperlink ref="Q269" r:id="rId927" display="http://amigo.geneontology.org/amigo/term/GO:0046873"/>
    <hyperlink ref="Q270" r:id="rId928" display="http://amigo.geneontology.org/amigo/term/GO:0098772"/>
    <hyperlink ref="Q271" r:id="rId929" display="http://amigo.geneontology.org/amigo/term/GO:0000036"/>
    <hyperlink ref="Q272" r:id="rId930" display="http://amigo.geneontology.org/amigo/term/GO:0004029"/>
    <hyperlink ref="Q273" r:id="rId931" display="http://amigo.geneontology.org/amigo/term/GO:0004030"/>
    <hyperlink ref="Q274" r:id="rId932" display="http://amigo.geneontology.org/amigo/term/GO:0004129"/>
    <hyperlink ref="Q275" r:id="rId933" display="http://amigo.geneontology.org/amigo/term/GO:0004738"/>
    <hyperlink ref="Q276" r:id="rId934" display="http://amigo.geneontology.org/amigo/term/GO:0004739"/>
    <hyperlink ref="Q277" r:id="rId935" display="http://amigo.geneontology.org/amigo/term/GO:0015002"/>
    <hyperlink ref="Q278" r:id="rId936" display="http://amigo.geneontology.org/amigo/term/GO:0016675"/>
    <hyperlink ref="Q279" r:id="rId937" display="http://amigo.geneontology.org/amigo/term/GO:0016676"/>
    <hyperlink ref="Q280" r:id="rId938" display="http://amigo.geneontology.org/amigo/term/GO:0042409"/>
    <hyperlink ref="Q281" r:id="rId939" display="http://amigo.geneontology.org/amigo/term/GO:0044620"/>
    <hyperlink ref="Q282" r:id="rId940" display="http://amigo.geneontology.org/amigo/term/GO:0051192"/>
    <hyperlink ref="Q283" r:id="rId941" display="http://amigo.geneontology.org/amigo/term/GO:0052593"/>
    <hyperlink ref="Q284" r:id="rId942" display="http://amigo.geneontology.org/amigo/term/GO:0052594"/>
    <hyperlink ref="Q285" r:id="rId943" display="http://amigo.geneontology.org/amigo/term/GO:0052595"/>
    <hyperlink ref="Q286" r:id="rId944" display="http://amigo.geneontology.org/amigo/term/GO:0052596"/>
    <hyperlink ref="Q287" r:id="rId945" display="http://amigo.geneontology.org/amigo/term/GO:0140414"/>
    <hyperlink ref="Q288" r:id="rId946" display="http://amigo.geneontology.org/amigo/term/GO:0016776"/>
    <hyperlink ref="Q289" r:id="rId947" display="http://amigo.geneontology.org/amigo/term/GO:0015932"/>
    <hyperlink ref="Q290" r:id="rId948" display="http://amigo.geneontology.org/amigo/term/GO:0008483"/>
    <hyperlink ref="Q291" r:id="rId949" display="http://amigo.geneontology.org/amigo/term/GO:0016769"/>
    <hyperlink ref="Q292" r:id="rId950" display="http://amigo.geneontology.org/amigo/term/GO:0001882"/>
    <hyperlink ref="Q293" r:id="rId951" display="http://amigo.geneontology.org/amigo/term/GO:0032549"/>
    <hyperlink ref="Q294" r:id="rId952" display="http://amigo.geneontology.org/amigo/term/GO:0044389"/>
    <hyperlink ref="Q295" r:id="rId953" display="http://amigo.geneontology.org/amigo/term/GO:0019208"/>
    <hyperlink ref="Q296" r:id="rId954" display="http://amigo.geneontology.org/amigo/term/GO:0019888"/>
    <hyperlink ref="Q297" r:id="rId955" display="http://amigo.geneontology.org/amigo/term/GO:0016679"/>
    <hyperlink ref="Q298" r:id="rId956" display="http://amigo.geneontology.org/amigo/term/GO:0004867"/>
    <hyperlink ref="Q299" r:id="rId957" display="http://amigo.geneontology.org/amigo/term/GO:0004097"/>
    <hyperlink ref="Q300" r:id="rId958" display="http://amigo.geneontology.org/amigo/term/GO:0004365"/>
    <hyperlink ref="Q301" r:id="rId959" display="http://amigo.geneontology.org/amigo/term/GO:0008131"/>
    <hyperlink ref="Q302" r:id="rId960" display="http://amigo.geneontology.org/amigo/term/GO:0015217"/>
    <hyperlink ref="Q303" r:id="rId961" display="http://amigo.geneontology.org/amigo/term/GO:0043891"/>
    <hyperlink ref="Q304" r:id="rId962" display="http://amigo.geneontology.org/amigo/term/GO:0045548"/>
    <hyperlink ref="Q305" r:id="rId963" display="http://amigo.geneontology.org/amigo/term/GO:0044183"/>
    <hyperlink ref="Q306" r:id="rId964" display="http://amigo.geneontology.org/amigo/term/GO:0005261"/>
    <hyperlink ref="Q307" r:id="rId965" display="http://amigo.geneontology.org/amigo/term/GO:0004386"/>
    <hyperlink ref="Q308" r:id="rId966" display="http://amigo.geneontology.org/amigo/term/GO:0004634"/>
    <hyperlink ref="Q309" r:id="rId967" display="http://amigo.geneontology.org/amigo/term/GO:0008692"/>
    <hyperlink ref="Q310" r:id="rId968" display="http://amigo.geneontology.org/amigo/term/GO:0016856"/>
    <hyperlink ref="Q311" r:id="rId969" display="http://amigo.geneontology.org/amigo/term/GO:0030942"/>
    <hyperlink ref="Q312" r:id="rId970" display="http://amigo.geneontology.org/amigo/term/GO:0016798"/>
    <hyperlink ref="Q313" r:id="rId971" display="http://amigo.geneontology.org/amigo/term/GO:0019205"/>
    <hyperlink ref="W3" r:id="rId972" display="http://www.genome.jp/kegg-bin/show_pathway?sot03010"/>
    <hyperlink ref="W4" r:id="rId973" display="http://www.genome.jp/kegg-bin/show_pathway?sot01100"/>
    <hyperlink ref="W5" r:id="rId974" display="http://www.genome.jp/kegg-bin/show_pathway?sot01110"/>
    <hyperlink ref="W6" r:id="rId975" display="http://www.genome.jp/kegg-bin/show_pathway?sot00190"/>
    <hyperlink ref="W7" r:id="rId976" display="http://www.genome.jp/kegg-bin/show_pathway?sot01230"/>
    <hyperlink ref="W8" r:id="rId977" display="http://www.genome.jp/kegg-bin/show_pathway?sot01200"/>
    <hyperlink ref="W9" r:id="rId978" display="http://www.genome.jp/kegg-bin/show_pathway?sot00020"/>
    <hyperlink ref="W10" r:id="rId979" display="http://www.genome.jp/kegg-bin/show_pathway?sot00400"/>
    <hyperlink ref="W11" r:id="rId980" display="http://www.genome.jp/kegg-bin/show_pathway?sot04145"/>
    <hyperlink ref="W12" r:id="rId981" display="http://www.genome.jp/kegg-bin/show_pathway?sot04141"/>
    <hyperlink ref="W13" r:id="rId982" display="http://www.genome.jp/kegg-bin/show_pathway?sot00010"/>
    <hyperlink ref="W14" r:id="rId983" display="http://www.genome.jp/kegg-bin/show_pathway?sot01210"/>
    <hyperlink ref="W15" r:id="rId984" display="http://www.genome.jp/kegg-bin/show_pathway?sot00480"/>
    <hyperlink ref="W16" r:id="rId985" display="http://www.genome.jp/kegg-bin/show_pathway?sot00360"/>
    <hyperlink ref="W17" r:id="rId986" display="http://www.genome.jp/kegg-bin/show_pathway?sot00620"/>
    <hyperlink ref="W18" r:id="rId987" display="http://www.genome.jp/kegg-bin/show_pathway?sot00900"/>
    <hyperlink ref="W19" r:id="rId988" display="http://www.genome.jp/kegg-bin/show_pathway?sot00630"/>
    <hyperlink ref="W20" r:id="rId989" display="http://www.genome.jp/kegg-bin/show_pathway?sot00960"/>
    <hyperlink ref="W21" r:id="rId990" display="http://www.genome.jp/kegg-bin/show_pathway?sot03030"/>
    <hyperlink ref="W22" r:id="rId991" display="http://www.genome.jp/kegg-bin/show_pathway?sot00260"/>
    <hyperlink ref="W23" r:id="rId992" display="http://www.genome.jp/kegg-bin/show_pathway?sot00640"/>
    <hyperlink ref="W24" r:id="rId993" display="http://www.genome.jp/kegg-bin/show_pathway?sot00350"/>
    <hyperlink ref="W25" r:id="rId994" display="http://www.genome.jp/kegg-bin/show_pathway?sot03050"/>
    <hyperlink ref="W26" r:id="rId995" display="http://www.genome.jp/kegg-bin/show_pathway?sot00940"/>
    <hyperlink ref="W27" r:id="rId996" display="http://www.genome.jp/kegg-bin/show_pathway?sot00513"/>
    <hyperlink ref="W28" r:id="rId997" display="http://www.genome.jp/kegg-bin/show_pathway?sot00330"/>
    <hyperlink ref="W29" r:id="rId998" display="http://www.genome.jp/kegg-bin/show_pathway?sot00510"/>
    <hyperlink ref="W30" r:id="rId999" display="http://www.genome.jp/kegg-bin/show_pathway?sot00520"/>
    <hyperlink ref="W31" r:id="rId1000" display="http://www.genome.jp/kegg-bin/show_pathway?sot00950"/>
    <hyperlink ref="W32" r:id="rId1001" display="http://www.genome.jp/kegg-bin/show_pathway?sot01240"/>
    <hyperlink ref="W33" r:id="rId1002" display="http://www.genome.jp/kegg-bin/show_pathway?sot03060"/>
    <hyperlink ref="W34" r:id="rId1003" display="http://www.genome.jp/kegg-bin/show_pathway?sot00270"/>
    <hyperlink ref="W35" r:id="rId1004" display="http://www.genome.jp/kegg-bin/show_pathway?sot00380"/>
    <hyperlink ref="W36" r:id="rId1005" display="http://www.genome.jp/kegg-bin/show_pathway?sot00592"/>
    <hyperlink ref="W37" r:id="rId1006" display="http://www.genome.jp/kegg-bin/show_pathway?sot00280"/>
    <hyperlink ref="W38" r:id="rId1007" display="http://www.genome.jp/kegg-bin/show_pathway?sot00072"/>
    <hyperlink ref="W39" r:id="rId1008" display="http://www.genome.jp/kegg-bin/show_pathway?sot00710"/>
    <hyperlink ref="W40" r:id="rId1009" display="http://www.genome.jp/kegg-bin/show_pathway?sot00220"/>
    <hyperlink ref="W41" r:id="rId1010" display="http://www.genome.jp/kegg-bin/show_pathway?sot03040"/>
    <hyperlink ref="W42" r:id="rId1011" display="http://www.genome.jp/kegg-bin/show_pathway?sot00650"/>
    <hyperlink ref="W43" r:id="rId1012" display="http://www.genome.jp/kegg-bin/show_pathway?sot04016"/>
    <hyperlink ref="W44" r:id="rId1013" display="http://www.genome.jp/kegg-bin/show_pathway?sot03013"/>
    <hyperlink ref="W45" r:id="rId1014" display="http://www.genome.jp/kegg-bin/show_pathway?sot00410"/>
    <hyperlink ref="W46" r:id="rId1015" display="http://www.genome.jp/kegg-bin/show_pathway?sot03008"/>
    <hyperlink ref="W47" r:id="rId1016" display="http://www.genome.jp/kegg-bin/show_pathway?sot00310"/>
    <hyperlink ref="W48" r:id="rId1017" display="http://www.genome.jp/kegg-bin/show_pathway?sot04075"/>
    <hyperlink ref="W49" r:id="rId1018" display="http://www.genome.jp/kegg-bin/show_pathway?sot04146"/>
    <hyperlink ref="W50" r:id="rId1019" display="http://www.genome.jp/kegg-bin/show_pathway?sot04626"/>
    <hyperlink ref="W51" r:id="rId1020" display="http://www.genome.jp/kegg-bin/show_pathway?sot01212"/>
    <hyperlink ref="W52" r:id="rId1021" display="http://www.genome.jp/kegg-bin/show_pathway?sot00030"/>
    <hyperlink ref="W53" r:id="rId1022" display="http://www.genome.jp/kegg-bin/show_pathway?sot00290"/>
    <hyperlink ref="W54" r:id="rId1023" display="http://www.genome.jp/kegg-bin/show_pathway?sot00945"/>
    <hyperlink ref="W55" r:id="rId1024" display="http://www.genome.jp/kegg-bin/show_pathway?sot03018"/>
    <hyperlink ref="W56" r:id="rId1025" display="http://www.genome.jp/kegg-bin/show_pathway?sot00906"/>
    <hyperlink ref="W57" r:id="rId1026" display="http://www.genome.jp/kegg-bin/show_pathway?sot00730"/>
    <hyperlink ref="W58" r:id="rId1027" display="http://www.genome.jp/kegg-bin/show_pathway?sot00500"/>
    <hyperlink ref="W59" r:id="rId1028" display="http://www.genome.jp/kegg-bin/show_pathway?sot00565"/>
  </hyperlinks>
  <pageMargins left="0.7" right="0.7" top="0.75" bottom="0.75" header="0.3" footer="0.3"/>
  <pageSetup paperSize="9" orientation="portrait" r:id="rId1029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20"/>
  <sheetViews>
    <sheetView workbookViewId="0"/>
  </sheetViews>
  <sheetFormatPr defaultRowHeight="15" x14ac:dyDescent="0.25"/>
  <cols>
    <col min="1" max="1" width="12.5703125" customWidth="1"/>
    <col min="2" max="2" width="13.28515625" customWidth="1"/>
    <col min="3" max="3" width="13" customWidth="1"/>
    <col min="4" max="4" width="45.85546875" customWidth="1"/>
    <col min="6" max="6" width="14.42578125" customWidth="1"/>
    <col min="7" max="7" width="15.28515625" customWidth="1"/>
    <col min="8" max="8" width="16.85546875" customWidth="1"/>
    <col min="9" max="9" width="48.140625" customWidth="1"/>
    <col min="11" max="11" width="18" customWidth="1"/>
    <col min="12" max="12" width="17.85546875" customWidth="1"/>
    <col min="13" max="13" width="20.140625" customWidth="1"/>
    <col min="14" max="14" width="57.7109375" customWidth="1"/>
    <col min="16" max="16" width="17.140625" customWidth="1"/>
    <col min="17" max="17" width="20.85546875" customWidth="1"/>
    <col min="18" max="18" width="18.42578125" customWidth="1"/>
    <col min="19" max="19" width="57.7109375" customWidth="1"/>
  </cols>
  <sheetData>
    <row r="1" spans="1:22" s="34" customFormat="1" ht="28.5" customHeight="1" x14ac:dyDescent="0.25">
      <c r="A1" s="34" t="s">
        <v>4060</v>
      </c>
      <c r="D1" s="35"/>
      <c r="J1" s="35"/>
      <c r="P1" s="35"/>
      <c r="V1" s="35"/>
    </row>
    <row r="2" spans="1:22" ht="15.75" thickBot="1" x14ac:dyDescent="0.3"/>
    <row r="3" spans="1:22" ht="30.75" thickBot="1" x14ac:dyDescent="0.3">
      <c r="A3" s="7" t="s">
        <v>0</v>
      </c>
      <c r="B3" s="8" t="s">
        <v>1</v>
      </c>
      <c r="C3" s="8" t="s">
        <v>2</v>
      </c>
      <c r="D3" s="8" t="s">
        <v>462</v>
      </c>
      <c r="F3" s="7" t="s">
        <v>0</v>
      </c>
      <c r="G3" s="8" t="s">
        <v>1</v>
      </c>
      <c r="H3" s="8" t="s">
        <v>2</v>
      </c>
      <c r="I3" s="8" t="s">
        <v>610</v>
      </c>
      <c r="K3" s="7" t="s">
        <v>0</v>
      </c>
      <c r="L3" s="8" t="s">
        <v>1</v>
      </c>
      <c r="M3" s="8" t="s">
        <v>2</v>
      </c>
      <c r="N3" s="8" t="s">
        <v>994</v>
      </c>
      <c r="P3" s="7" t="s">
        <v>0</v>
      </c>
      <c r="Q3" s="8" t="s">
        <v>1</v>
      </c>
      <c r="R3" s="8" t="s">
        <v>2</v>
      </c>
      <c r="S3" s="8" t="s">
        <v>1003</v>
      </c>
    </row>
    <row r="4" spans="1:22" ht="30" thickTop="1" thickBot="1" x14ac:dyDescent="0.3">
      <c r="A4" s="1">
        <v>5.8000000000000001E-128</v>
      </c>
      <c r="B4" s="2">
        <v>260</v>
      </c>
      <c r="C4" s="2">
        <v>1119</v>
      </c>
      <c r="D4" s="2" t="s">
        <v>3</v>
      </c>
      <c r="F4" s="1">
        <v>4.8000000000000004E-162</v>
      </c>
      <c r="G4" s="2">
        <v>456</v>
      </c>
      <c r="H4" s="2">
        <v>2922</v>
      </c>
      <c r="I4" s="2" t="s">
        <v>463</v>
      </c>
      <c r="K4" s="1">
        <v>1.5000000000000001E-115</v>
      </c>
      <c r="L4" s="2">
        <v>155</v>
      </c>
      <c r="M4" s="2">
        <v>379</v>
      </c>
      <c r="N4" s="2" t="s">
        <v>1005</v>
      </c>
      <c r="P4" s="1">
        <v>1.8999999999999999E-93</v>
      </c>
      <c r="Q4" s="2">
        <v>114</v>
      </c>
      <c r="R4" s="2">
        <v>242</v>
      </c>
      <c r="S4" s="2" t="s">
        <v>465</v>
      </c>
    </row>
    <row r="5" spans="1:22" ht="15.75" thickBot="1" x14ac:dyDescent="0.3">
      <c r="A5" s="3">
        <v>4.8000000000000001E-110</v>
      </c>
      <c r="B5" s="4">
        <v>179</v>
      </c>
      <c r="C5" s="4">
        <v>574</v>
      </c>
      <c r="D5" s="4" t="s">
        <v>5</v>
      </c>
      <c r="F5" s="3">
        <v>1.1E-140</v>
      </c>
      <c r="G5" s="4">
        <v>400</v>
      </c>
      <c r="H5" s="4">
        <v>2547</v>
      </c>
      <c r="I5" s="4" t="s">
        <v>464</v>
      </c>
      <c r="K5" s="3">
        <v>2.1999999999999999E-115</v>
      </c>
      <c r="L5" s="4">
        <v>164</v>
      </c>
      <c r="M5" s="4">
        <v>438</v>
      </c>
      <c r="N5" s="4" t="s">
        <v>1004</v>
      </c>
      <c r="P5" s="3">
        <v>1.4999999999999999E-78</v>
      </c>
      <c r="Q5" s="4">
        <v>218</v>
      </c>
      <c r="R5" s="4">
        <v>1294</v>
      </c>
      <c r="S5" s="4" t="s">
        <v>995</v>
      </c>
    </row>
    <row r="6" spans="1:22" ht="15.75" thickBot="1" x14ac:dyDescent="0.3">
      <c r="A6" s="1">
        <v>8.7999999999999997E-110</v>
      </c>
      <c r="B6" s="2">
        <v>175</v>
      </c>
      <c r="C6" s="2">
        <v>547</v>
      </c>
      <c r="D6" s="2" t="s">
        <v>7</v>
      </c>
      <c r="F6" s="1">
        <v>7.6999999999999997E-123</v>
      </c>
      <c r="G6" s="2">
        <v>162</v>
      </c>
      <c r="H6" s="2">
        <v>391</v>
      </c>
      <c r="I6" s="2" t="s">
        <v>465</v>
      </c>
      <c r="K6" s="1">
        <v>2E-41</v>
      </c>
      <c r="L6" s="2">
        <v>206</v>
      </c>
      <c r="M6" s="2">
        <v>1893</v>
      </c>
      <c r="N6" s="2" t="s">
        <v>1006</v>
      </c>
      <c r="P6" s="1">
        <v>2.2999999999999999E-45</v>
      </c>
      <c r="Q6" s="2">
        <v>125</v>
      </c>
      <c r="R6" s="2">
        <v>723</v>
      </c>
      <c r="S6" s="2" t="s">
        <v>1000</v>
      </c>
    </row>
    <row r="7" spans="1:22" ht="15.75" thickBot="1" x14ac:dyDescent="0.3">
      <c r="A7" s="3">
        <v>1.1E-109</v>
      </c>
      <c r="B7" s="4">
        <v>174</v>
      </c>
      <c r="C7" s="4">
        <v>541</v>
      </c>
      <c r="D7" s="4" t="s">
        <v>8</v>
      </c>
      <c r="F7" s="3">
        <v>1.8999999999999999E-113</v>
      </c>
      <c r="G7" s="4">
        <v>173</v>
      </c>
      <c r="H7" s="4">
        <v>514</v>
      </c>
      <c r="I7" s="4" t="s">
        <v>466</v>
      </c>
      <c r="K7" s="3">
        <v>6.1E-35</v>
      </c>
      <c r="L7" s="4">
        <v>151</v>
      </c>
      <c r="M7" s="4">
        <v>1250</v>
      </c>
      <c r="N7" s="4" t="s">
        <v>1007</v>
      </c>
      <c r="P7" s="3">
        <v>1.4E-34</v>
      </c>
      <c r="Q7" s="4">
        <v>43</v>
      </c>
      <c r="R7" s="4">
        <v>94</v>
      </c>
      <c r="S7" s="4" t="s">
        <v>252</v>
      </c>
    </row>
    <row r="8" spans="1:22" ht="15.75" thickBot="1" x14ac:dyDescent="0.3">
      <c r="A8" s="1">
        <v>2.5999999999999998E-109</v>
      </c>
      <c r="B8" s="2">
        <v>176</v>
      </c>
      <c r="C8" s="2">
        <v>559</v>
      </c>
      <c r="D8" s="2" t="s">
        <v>6</v>
      </c>
      <c r="F8" s="1">
        <v>1.6999999999999999E-106</v>
      </c>
      <c r="G8" s="2">
        <v>267</v>
      </c>
      <c r="H8" s="2">
        <v>1457</v>
      </c>
      <c r="I8" s="2" t="s">
        <v>467</v>
      </c>
      <c r="K8" s="1">
        <v>2.1000000000000001E-21</v>
      </c>
      <c r="L8" s="2">
        <v>69</v>
      </c>
      <c r="M8" s="2">
        <v>447</v>
      </c>
      <c r="N8" s="2" t="s">
        <v>1008</v>
      </c>
      <c r="P8" s="1">
        <v>4.1999999999999999E-24</v>
      </c>
      <c r="Q8" s="2">
        <v>43</v>
      </c>
      <c r="R8" s="2">
        <v>155</v>
      </c>
      <c r="S8" s="2" t="s">
        <v>1245</v>
      </c>
    </row>
    <row r="9" spans="1:22" ht="15.75" thickBot="1" x14ac:dyDescent="0.3">
      <c r="A9" s="3">
        <v>1.4999999999999999E-107</v>
      </c>
      <c r="B9" s="4">
        <v>184</v>
      </c>
      <c r="C9" s="4">
        <v>634</v>
      </c>
      <c r="D9" s="4" t="s">
        <v>4</v>
      </c>
      <c r="F9" s="3">
        <v>5.2999999999999996E-78</v>
      </c>
      <c r="G9" s="4">
        <v>174</v>
      </c>
      <c r="H9" s="4">
        <v>823</v>
      </c>
      <c r="I9" s="4" t="s">
        <v>470</v>
      </c>
      <c r="K9" s="3">
        <v>1.7999999999999999E-14</v>
      </c>
      <c r="L9" s="4">
        <v>51</v>
      </c>
      <c r="M9" s="4">
        <v>354</v>
      </c>
      <c r="N9" s="4" t="s">
        <v>1009</v>
      </c>
      <c r="P9" s="3">
        <v>3.7000000000000001E-20</v>
      </c>
      <c r="Q9" s="4">
        <v>42</v>
      </c>
      <c r="R9" s="4">
        <v>183</v>
      </c>
      <c r="S9" s="4" t="s">
        <v>1246</v>
      </c>
    </row>
    <row r="10" spans="1:22" ht="29.25" thickBot="1" x14ac:dyDescent="0.3">
      <c r="A10" s="1">
        <v>2.0999999999999999E-91</v>
      </c>
      <c r="B10" s="2">
        <v>429</v>
      </c>
      <c r="C10" s="2">
        <v>4030</v>
      </c>
      <c r="D10" s="2" t="s">
        <v>9</v>
      </c>
      <c r="F10" s="1">
        <v>5.2999999999999996E-78</v>
      </c>
      <c r="G10" s="2">
        <v>174</v>
      </c>
      <c r="H10" s="2">
        <v>823</v>
      </c>
      <c r="I10" s="2" t="s">
        <v>471</v>
      </c>
      <c r="K10" s="1">
        <v>2.4999999999999999E-13</v>
      </c>
      <c r="L10" s="2">
        <v>210</v>
      </c>
      <c r="M10" s="2">
        <v>3230</v>
      </c>
      <c r="N10" s="2" t="s">
        <v>934</v>
      </c>
      <c r="P10" s="1">
        <v>1.6000000000000001E-16</v>
      </c>
      <c r="Q10" s="2">
        <v>20</v>
      </c>
      <c r="R10" s="2">
        <v>43</v>
      </c>
      <c r="S10" s="2" t="s">
        <v>1247</v>
      </c>
    </row>
    <row r="11" spans="1:22" ht="15.75" thickBot="1" x14ac:dyDescent="0.3">
      <c r="A11" s="3">
        <v>5.4000000000000003E-67</v>
      </c>
      <c r="B11" s="4">
        <v>335</v>
      </c>
      <c r="C11" s="4">
        <v>3195</v>
      </c>
      <c r="D11" s="4" t="s">
        <v>14</v>
      </c>
      <c r="F11" s="3">
        <v>8.2999999999999997E-72</v>
      </c>
      <c r="G11" s="4">
        <v>430</v>
      </c>
      <c r="H11" s="4">
        <v>4683</v>
      </c>
      <c r="I11" s="4" t="s">
        <v>468</v>
      </c>
      <c r="K11" s="3">
        <v>3.3000000000000001E-12</v>
      </c>
      <c r="L11" s="4">
        <v>46</v>
      </c>
      <c r="M11" s="4">
        <v>338</v>
      </c>
      <c r="N11" s="4" t="s">
        <v>1013</v>
      </c>
      <c r="P11" s="3">
        <v>1.2999999999999999E-10</v>
      </c>
      <c r="Q11" s="4">
        <v>14</v>
      </c>
      <c r="R11" s="4">
        <v>35</v>
      </c>
      <c r="S11" s="4" t="s">
        <v>1254</v>
      </c>
    </row>
    <row r="12" spans="1:22" ht="15.75" thickBot="1" x14ac:dyDescent="0.3">
      <c r="A12" s="1">
        <v>5.7000000000000002E-67</v>
      </c>
      <c r="B12" s="2">
        <v>346</v>
      </c>
      <c r="C12" s="2">
        <v>3377</v>
      </c>
      <c r="D12" s="2" t="s">
        <v>11</v>
      </c>
      <c r="F12" s="1">
        <v>1.2000000000000001E-71</v>
      </c>
      <c r="G12" s="2">
        <v>430</v>
      </c>
      <c r="H12" s="2">
        <v>4690</v>
      </c>
      <c r="I12" s="2" t="s">
        <v>469</v>
      </c>
      <c r="K12" s="1">
        <v>2.7E-11</v>
      </c>
      <c r="L12" s="2">
        <v>24</v>
      </c>
      <c r="M12" s="2">
        <v>103</v>
      </c>
      <c r="N12" s="2" t="s">
        <v>1020</v>
      </c>
      <c r="P12" s="1">
        <v>2.5999999999999998E-10</v>
      </c>
      <c r="Q12" s="2">
        <v>17</v>
      </c>
      <c r="R12" s="2">
        <v>58</v>
      </c>
      <c r="S12" s="2" t="s">
        <v>1249</v>
      </c>
    </row>
    <row r="13" spans="1:22" ht="29.25" thickBot="1" x14ac:dyDescent="0.3">
      <c r="A13" s="3">
        <v>2.2000000000000001E-66</v>
      </c>
      <c r="B13" s="4">
        <v>338</v>
      </c>
      <c r="C13" s="4">
        <v>3265</v>
      </c>
      <c r="D13" s="4" t="s">
        <v>12</v>
      </c>
      <c r="F13" s="3">
        <v>1.1E-38</v>
      </c>
      <c r="G13" s="4">
        <v>89</v>
      </c>
      <c r="H13" s="4">
        <v>429</v>
      </c>
      <c r="I13" s="4" t="s">
        <v>473</v>
      </c>
      <c r="K13" s="3">
        <v>3E-11</v>
      </c>
      <c r="L13" s="4">
        <v>43</v>
      </c>
      <c r="M13" s="4">
        <v>321</v>
      </c>
      <c r="N13" s="4" t="s">
        <v>1014</v>
      </c>
      <c r="P13" s="3">
        <v>2.4E-9</v>
      </c>
      <c r="Q13" s="4">
        <v>18</v>
      </c>
      <c r="R13" s="4">
        <v>75</v>
      </c>
      <c r="S13" s="4" t="s">
        <v>1251</v>
      </c>
    </row>
    <row r="14" spans="1:22" ht="15.75" thickBot="1" x14ac:dyDescent="0.3">
      <c r="A14" s="1">
        <v>1.5E-52</v>
      </c>
      <c r="B14" s="2">
        <v>284</v>
      </c>
      <c r="C14" s="2">
        <v>2806</v>
      </c>
      <c r="D14" s="2" t="s">
        <v>17</v>
      </c>
      <c r="F14" s="1">
        <v>3.9999999999999998E-36</v>
      </c>
      <c r="G14" s="2">
        <v>57</v>
      </c>
      <c r="H14" s="2">
        <v>175</v>
      </c>
      <c r="I14" s="2" t="s">
        <v>476</v>
      </c>
      <c r="K14" s="1">
        <v>3.5000000000000002E-11</v>
      </c>
      <c r="L14" s="2">
        <v>70</v>
      </c>
      <c r="M14" s="2">
        <v>724</v>
      </c>
      <c r="N14" s="2" t="s">
        <v>951</v>
      </c>
      <c r="P14" s="1">
        <v>9.8999999999999993E-9</v>
      </c>
      <c r="Q14" s="2">
        <v>18</v>
      </c>
      <c r="R14" s="2">
        <v>82</v>
      </c>
      <c r="S14" s="2" t="s">
        <v>1256</v>
      </c>
    </row>
    <row r="15" spans="1:22" ht="15.75" thickBot="1" x14ac:dyDescent="0.3">
      <c r="A15" s="3">
        <v>1.7E-51</v>
      </c>
      <c r="B15" s="4">
        <v>160</v>
      </c>
      <c r="C15" s="4">
        <v>1032</v>
      </c>
      <c r="D15" s="4" t="s">
        <v>10</v>
      </c>
      <c r="F15" s="3">
        <v>4.0000000000000002E-33</v>
      </c>
      <c r="G15" s="4">
        <v>176</v>
      </c>
      <c r="H15" s="4">
        <v>1700</v>
      </c>
      <c r="I15" s="4" t="s">
        <v>474</v>
      </c>
      <c r="K15" s="3">
        <v>8.5000000000000004E-11</v>
      </c>
      <c r="L15" s="4">
        <v>28</v>
      </c>
      <c r="M15" s="4">
        <v>150</v>
      </c>
      <c r="N15" s="4" t="s">
        <v>1011</v>
      </c>
      <c r="P15" s="3">
        <v>9.8999999999999993E-9</v>
      </c>
      <c r="Q15" s="4">
        <v>27</v>
      </c>
      <c r="R15" s="4">
        <v>182</v>
      </c>
      <c r="S15" s="4" t="s">
        <v>1250</v>
      </c>
    </row>
    <row r="16" spans="1:22" ht="15.75" thickBot="1" x14ac:dyDescent="0.3">
      <c r="A16" s="1">
        <v>3.4E-49</v>
      </c>
      <c r="B16" s="2">
        <v>308</v>
      </c>
      <c r="C16" s="2">
        <v>3325</v>
      </c>
      <c r="D16" s="2" t="s">
        <v>18</v>
      </c>
      <c r="F16" s="1">
        <v>4.0000000000000002E-33</v>
      </c>
      <c r="G16" s="2">
        <v>176</v>
      </c>
      <c r="H16" s="2">
        <v>1699</v>
      </c>
      <c r="I16" s="2" t="s">
        <v>475</v>
      </c>
      <c r="K16" s="1">
        <v>2.1E-10</v>
      </c>
      <c r="L16" s="2">
        <v>78</v>
      </c>
      <c r="M16" s="2">
        <v>889</v>
      </c>
      <c r="N16" s="2" t="s">
        <v>1010</v>
      </c>
      <c r="P16" s="1">
        <v>1.3000000000000001E-8</v>
      </c>
      <c r="Q16" s="2">
        <v>13</v>
      </c>
      <c r="R16" s="2">
        <v>41</v>
      </c>
      <c r="S16" s="2" t="s">
        <v>1252</v>
      </c>
    </row>
    <row r="17" spans="1:19" ht="29.25" thickBot="1" x14ac:dyDescent="0.3">
      <c r="A17" s="3">
        <v>3.6000000000000002E-48</v>
      </c>
      <c r="B17" s="4">
        <v>255</v>
      </c>
      <c r="C17" s="4">
        <v>2475</v>
      </c>
      <c r="D17" s="4" t="s">
        <v>20</v>
      </c>
      <c r="F17" s="3">
        <v>2.0000000000000002E-30</v>
      </c>
      <c r="G17" s="4">
        <v>48</v>
      </c>
      <c r="H17" s="4">
        <v>148</v>
      </c>
      <c r="I17" s="4" t="s">
        <v>478</v>
      </c>
      <c r="K17" s="3">
        <v>2.8000000000000002E-10</v>
      </c>
      <c r="L17" s="4">
        <v>82</v>
      </c>
      <c r="M17" s="4">
        <v>965</v>
      </c>
      <c r="N17" s="4" t="s">
        <v>1012</v>
      </c>
      <c r="P17" s="3">
        <v>7.4999999999999997E-8</v>
      </c>
      <c r="Q17" s="4">
        <v>12</v>
      </c>
      <c r="R17" s="4">
        <v>39</v>
      </c>
      <c r="S17" s="4" t="s">
        <v>1248</v>
      </c>
    </row>
    <row r="18" spans="1:19" ht="15.75" thickBot="1" x14ac:dyDescent="0.3">
      <c r="A18" s="1">
        <v>5.4E-46</v>
      </c>
      <c r="B18" s="2">
        <v>221</v>
      </c>
      <c r="C18" s="2">
        <v>2005</v>
      </c>
      <c r="D18" s="2" t="s">
        <v>19</v>
      </c>
      <c r="F18" s="1">
        <v>1.5000000000000001E-29</v>
      </c>
      <c r="G18" s="2">
        <v>33</v>
      </c>
      <c r="H18" s="2">
        <v>62</v>
      </c>
      <c r="I18" s="2" t="s">
        <v>479</v>
      </c>
      <c r="K18" s="1">
        <v>4.5E-10</v>
      </c>
      <c r="L18" s="2">
        <v>174</v>
      </c>
      <c r="M18" s="2">
        <v>2759</v>
      </c>
      <c r="N18" s="2" t="s">
        <v>1023</v>
      </c>
      <c r="P18" s="1">
        <v>7.3E-7</v>
      </c>
      <c r="Q18" s="2">
        <v>19</v>
      </c>
      <c r="R18" s="2">
        <v>120</v>
      </c>
      <c r="S18" s="2" t="s">
        <v>1275</v>
      </c>
    </row>
    <row r="19" spans="1:19" ht="15.75" thickBot="1" x14ac:dyDescent="0.3">
      <c r="A19" s="3">
        <v>4.8000000000000002E-44</v>
      </c>
      <c r="B19" s="4">
        <v>114</v>
      </c>
      <c r="C19" s="4">
        <v>616</v>
      </c>
      <c r="D19" s="4" t="s">
        <v>13</v>
      </c>
      <c r="F19" s="3">
        <v>4.5999999999999997E-28</v>
      </c>
      <c r="G19" s="4">
        <v>74</v>
      </c>
      <c r="H19" s="4">
        <v>412</v>
      </c>
      <c r="I19" s="4" t="s">
        <v>472</v>
      </c>
      <c r="K19" s="3">
        <v>6.5000000000000003E-10</v>
      </c>
      <c r="L19" s="4">
        <v>148</v>
      </c>
      <c r="M19" s="4">
        <v>2241</v>
      </c>
      <c r="N19" s="4" t="s">
        <v>926</v>
      </c>
      <c r="P19" s="3">
        <v>9.2999999999999999E-7</v>
      </c>
      <c r="Q19" s="4">
        <v>10</v>
      </c>
      <c r="R19" s="4">
        <v>32</v>
      </c>
      <c r="S19" s="4" t="s">
        <v>1314</v>
      </c>
    </row>
    <row r="20" spans="1:19" ht="15.75" thickBot="1" x14ac:dyDescent="0.3">
      <c r="A20" s="1">
        <v>1.8999999999999998E-43</v>
      </c>
      <c r="B20" s="2">
        <v>112</v>
      </c>
      <c r="C20" s="2">
        <v>603</v>
      </c>
      <c r="D20" s="2" t="s">
        <v>16</v>
      </c>
      <c r="F20" s="1">
        <v>6.0000000000000001E-28</v>
      </c>
      <c r="G20" s="2">
        <v>44</v>
      </c>
      <c r="H20" s="2">
        <v>136</v>
      </c>
      <c r="I20" s="2" t="s">
        <v>482</v>
      </c>
      <c r="K20" s="1">
        <v>9.6999999999999996E-10</v>
      </c>
      <c r="L20" s="2">
        <v>62</v>
      </c>
      <c r="M20" s="2">
        <v>653</v>
      </c>
      <c r="N20" s="2" t="s">
        <v>1028</v>
      </c>
      <c r="P20" s="1">
        <v>3.1999999999999999E-6</v>
      </c>
      <c r="Q20" s="2">
        <v>13</v>
      </c>
      <c r="R20" s="2">
        <v>64</v>
      </c>
      <c r="S20" s="2" t="s">
        <v>1274</v>
      </c>
    </row>
    <row r="21" spans="1:19" ht="15.75" thickBot="1" x14ac:dyDescent="0.3">
      <c r="A21" s="3">
        <v>1.8999999999999998E-43</v>
      </c>
      <c r="B21" s="4">
        <v>113</v>
      </c>
      <c r="C21" s="4">
        <v>614</v>
      </c>
      <c r="D21" s="4" t="s">
        <v>15</v>
      </c>
      <c r="F21" s="3">
        <v>4.4000000000000002E-26</v>
      </c>
      <c r="G21" s="4">
        <v>38</v>
      </c>
      <c r="H21" s="4">
        <v>106</v>
      </c>
      <c r="I21" s="4" t="s">
        <v>483</v>
      </c>
      <c r="K21" s="3">
        <v>1.3999999999999999E-9</v>
      </c>
      <c r="L21" s="4">
        <v>16</v>
      </c>
      <c r="M21" s="4">
        <v>53</v>
      </c>
      <c r="N21" s="4" t="s">
        <v>1022</v>
      </c>
      <c r="P21" s="3">
        <v>3.1999999999999999E-6</v>
      </c>
      <c r="Q21" s="4">
        <v>11</v>
      </c>
      <c r="R21" s="4">
        <v>45</v>
      </c>
      <c r="S21" s="4" t="s">
        <v>1255</v>
      </c>
    </row>
    <row r="22" spans="1:19" ht="29.25" thickBot="1" x14ac:dyDescent="0.3">
      <c r="A22" s="1">
        <v>2.1000000000000001E-41</v>
      </c>
      <c r="B22" s="2">
        <v>304</v>
      </c>
      <c r="C22" s="2">
        <v>3560</v>
      </c>
      <c r="D22" s="2" t="s">
        <v>24</v>
      </c>
      <c r="F22" s="1">
        <v>2.4E-23</v>
      </c>
      <c r="G22" s="2">
        <v>39</v>
      </c>
      <c r="H22" s="2">
        <v>131</v>
      </c>
      <c r="I22" s="2" t="s">
        <v>484</v>
      </c>
      <c r="K22" s="1">
        <v>1.6000000000000001E-9</v>
      </c>
      <c r="L22" s="2">
        <v>171</v>
      </c>
      <c r="M22" s="2">
        <v>2750</v>
      </c>
      <c r="N22" s="2" t="s">
        <v>1025</v>
      </c>
      <c r="P22" s="1">
        <v>4.7999999999999998E-6</v>
      </c>
      <c r="Q22" s="2">
        <v>11</v>
      </c>
      <c r="R22" s="2">
        <v>47</v>
      </c>
      <c r="S22" s="2" t="s">
        <v>1260</v>
      </c>
    </row>
    <row r="23" spans="1:19" ht="15.75" thickBot="1" x14ac:dyDescent="0.3">
      <c r="A23" s="3">
        <v>4.5999999999999999E-36</v>
      </c>
      <c r="B23" s="4">
        <v>227</v>
      </c>
      <c r="C23" s="4">
        <v>2420</v>
      </c>
      <c r="D23" s="4" t="s">
        <v>36</v>
      </c>
      <c r="F23" s="3">
        <v>1.8999999999999999E-20</v>
      </c>
      <c r="G23" s="4">
        <v>57</v>
      </c>
      <c r="H23" s="4">
        <v>337</v>
      </c>
      <c r="I23" s="4" t="s">
        <v>492</v>
      </c>
      <c r="K23" s="3">
        <v>3E-9</v>
      </c>
      <c r="L23" s="4">
        <v>191</v>
      </c>
      <c r="M23" s="4">
        <v>3197</v>
      </c>
      <c r="N23" s="4" t="s">
        <v>935</v>
      </c>
      <c r="P23" s="3">
        <v>6.4999999999999996E-6</v>
      </c>
      <c r="Q23" s="4">
        <v>7</v>
      </c>
      <c r="R23" s="4">
        <v>17</v>
      </c>
      <c r="S23" s="4" t="s">
        <v>1271</v>
      </c>
    </row>
    <row r="24" spans="1:19" ht="29.25" thickBot="1" x14ac:dyDescent="0.3">
      <c r="A24" s="1">
        <v>2.8E-35</v>
      </c>
      <c r="B24" s="2">
        <v>228</v>
      </c>
      <c r="C24" s="2">
        <v>2466</v>
      </c>
      <c r="D24" s="2" t="s">
        <v>35</v>
      </c>
      <c r="F24" s="1">
        <v>1.8999999999999999E-20</v>
      </c>
      <c r="G24" s="2">
        <v>57</v>
      </c>
      <c r="H24" s="2">
        <v>337</v>
      </c>
      <c r="I24" s="2" t="s">
        <v>493</v>
      </c>
      <c r="K24" s="1">
        <v>3.1E-9</v>
      </c>
      <c r="L24" s="2">
        <v>25</v>
      </c>
      <c r="M24" s="2">
        <v>143</v>
      </c>
      <c r="N24" s="2" t="s">
        <v>1024</v>
      </c>
      <c r="P24" s="1">
        <v>1.4E-5</v>
      </c>
      <c r="Q24" s="2">
        <v>10</v>
      </c>
      <c r="R24" s="2">
        <v>43</v>
      </c>
      <c r="S24" s="2" t="s">
        <v>1258</v>
      </c>
    </row>
    <row r="25" spans="1:19" ht="15.75" thickBot="1" x14ac:dyDescent="0.3">
      <c r="A25" s="3">
        <v>2.0999999999999999E-31</v>
      </c>
      <c r="B25" s="4">
        <v>86</v>
      </c>
      <c r="C25" s="4">
        <v>489</v>
      </c>
      <c r="D25" s="4" t="s">
        <v>25</v>
      </c>
      <c r="F25" s="3">
        <v>2.8E-19</v>
      </c>
      <c r="G25" s="4">
        <v>53</v>
      </c>
      <c r="H25" s="4">
        <v>310</v>
      </c>
      <c r="I25" s="4" t="s">
        <v>481</v>
      </c>
      <c r="K25" s="3">
        <v>4.1000000000000003E-9</v>
      </c>
      <c r="L25" s="4">
        <v>33</v>
      </c>
      <c r="M25" s="4">
        <v>243</v>
      </c>
      <c r="N25" s="4" t="s">
        <v>1026</v>
      </c>
      <c r="P25" s="3">
        <v>3.4E-5</v>
      </c>
      <c r="Q25" s="4">
        <v>8</v>
      </c>
      <c r="R25" s="4">
        <v>29</v>
      </c>
      <c r="S25" s="4" t="s">
        <v>1282</v>
      </c>
    </row>
    <row r="26" spans="1:19" ht="29.25" thickBot="1" x14ac:dyDescent="0.3">
      <c r="A26" s="1">
        <v>4.8000000000000004E-28</v>
      </c>
      <c r="B26" s="2">
        <v>336</v>
      </c>
      <c r="C26" s="2">
        <v>4845</v>
      </c>
      <c r="D26" s="2" t="s">
        <v>39</v>
      </c>
      <c r="F26" s="1">
        <v>2.3000000000000001E-18</v>
      </c>
      <c r="G26" s="2">
        <v>268</v>
      </c>
      <c r="H26" s="2">
        <v>4123</v>
      </c>
      <c r="I26" s="2" t="s">
        <v>487</v>
      </c>
      <c r="K26" s="1">
        <v>4.1000000000000003E-9</v>
      </c>
      <c r="L26" s="2">
        <v>12</v>
      </c>
      <c r="M26" s="2">
        <v>29</v>
      </c>
      <c r="N26" s="2" t="s">
        <v>1030</v>
      </c>
      <c r="P26" s="1">
        <v>6.7000000000000002E-5</v>
      </c>
      <c r="Q26" s="2">
        <v>10</v>
      </c>
      <c r="R26" s="2">
        <v>51</v>
      </c>
      <c r="S26" s="2" t="s">
        <v>1265</v>
      </c>
    </row>
    <row r="27" spans="1:19" ht="15.75" thickBot="1" x14ac:dyDescent="0.3">
      <c r="A27" s="3">
        <v>2.3000000000000001E-26</v>
      </c>
      <c r="B27" s="4">
        <v>218</v>
      </c>
      <c r="C27" s="4">
        <v>2656</v>
      </c>
      <c r="D27" s="4" t="s">
        <v>43</v>
      </c>
      <c r="F27" s="3">
        <v>1.1E-17</v>
      </c>
      <c r="G27" s="4">
        <v>269</v>
      </c>
      <c r="H27" s="4">
        <v>4194</v>
      </c>
      <c r="I27" s="4" t="s">
        <v>488</v>
      </c>
      <c r="K27" s="3">
        <v>4.1000000000000003E-9</v>
      </c>
      <c r="L27" s="4">
        <v>63</v>
      </c>
      <c r="M27" s="4">
        <v>699</v>
      </c>
      <c r="N27" s="4" t="s">
        <v>1039</v>
      </c>
      <c r="P27" s="3">
        <v>1.4999999999999999E-4</v>
      </c>
      <c r="Q27" s="4">
        <v>13</v>
      </c>
      <c r="R27" s="4">
        <v>92</v>
      </c>
      <c r="S27" s="4" t="s">
        <v>1253</v>
      </c>
    </row>
    <row r="28" spans="1:19" ht="15.75" thickBot="1" x14ac:dyDescent="0.3">
      <c r="A28" s="1">
        <v>3.2999999999999998E-24</v>
      </c>
      <c r="B28" s="2">
        <v>62</v>
      </c>
      <c r="C28" s="2">
        <v>330</v>
      </c>
      <c r="D28" s="2" t="s">
        <v>27</v>
      </c>
      <c r="F28" s="1">
        <v>5.1000000000000003E-17</v>
      </c>
      <c r="G28" s="2">
        <v>22</v>
      </c>
      <c r="H28" s="2">
        <v>53</v>
      </c>
      <c r="I28" s="2" t="s">
        <v>485</v>
      </c>
      <c r="K28" s="1">
        <v>5.2000000000000002E-9</v>
      </c>
      <c r="L28" s="2">
        <v>31</v>
      </c>
      <c r="M28" s="2">
        <v>220</v>
      </c>
      <c r="N28" s="2" t="s">
        <v>1027</v>
      </c>
      <c r="P28" s="1">
        <v>3.3E-4</v>
      </c>
      <c r="Q28" s="2">
        <v>6</v>
      </c>
      <c r="R28" s="2">
        <v>21</v>
      </c>
      <c r="S28" s="2" t="s">
        <v>1283</v>
      </c>
    </row>
    <row r="29" spans="1:19" ht="29.25" thickBot="1" x14ac:dyDescent="0.3">
      <c r="A29" s="3">
        <v>3.2999999999999998E-24</v>
      </c>
      <c r="B29" s="4">
        <v>62</v>
      </c>
      <c r="C29" s="4">
        <v>330</v>
      </c>
      <c r="D29" s="4" t="s">
        <v>28</v>
      </c>
      <c r="F29" s="3">
        <v>3.2000000000000002E-16</v>
      </c>
      <c r="G29" s="4">
        <v>22</v>
      </c>
      <c r="H29" s="4">
        <v>57</v>
      </c>
      <c r="I29" s="4" t="s">
        <v>491</v>
      </c>
      <c r="K29" s="3">
        <v>5.4999999999999996E-9</v>
      </c>
      <c r="L29" s="4">
        <v>21</v>
      </c>
      <c r="M29" s="4">
        <v>105</v>
      </c>
      <c r="N29" s="4" t="s">
        <v>1018</v>
      </c>
      <c r="P29" s="3">
        <v>4.0999999999999999E-4</v>
      </c>
      <c r="Q29" s="4">
        <v>4</v>
      </c>
      <c r="R29" s="4">
        <v>8</v>
      </c>
      <c r="S29" s="4" t="s">
        <v>1276</v>
      </c>
    </row>
    <row r="30" spans="1:19" ht="15.75" thickBot="1" x14ac:dyDescent="0.3">
      <c r="A30" s="1">
        <v>1.7999999999999999E-23</v>
      </c>
      <c r="B30" s="2">
        <v>72</v>
      </c>
      <c r="C30" s="2">
        <v>454</v>
      </c>
      <c r="D30" s="2" t="s">
        <v>29</v>
      </c>
      <c r="F30" s="1">
        <v>3.2999999999999999E-16</v>
      </c>
      <c r="G30" s="2">
        <v>17</v>
      </c>
      <c r="H30" s="2">
        <v>30</v>
      </c>
      <c r="I30" s="2" t="s">
        <v>494</v>
      </c>
      <c r="K30" s="1">
        <v>9.8999999999999993E-9</v>
      </c>
      <c r="L30" s="2">
        <v>22</v>
      </c>
      <c r="M30" s="2">
        <v>119</v>
      </c>
      <c r="N30" s="2" t="s">
        <v>1015</v>
      </c>
      <c r="P30" s="1">
        <v>4.0999999999999999E-4</v>
      </c>
      <c r="Q30" s="2">
        <v>7</v>
      </c>
      <c r="R30" s="2">
        <v>31</v>
      </c>
      <c r="S30" s="2" t="s">
        <v>1259</v>
      </c>
    </row>
    <row r="31" spans="1:19" ht="15.75" thickBot="1" x14ac:dyDescent="0.3">
      <c r="A31" s="3">
        <v>2.6999999999999998E-23</v>
      </c>
      <c r="B31" s="4">
        <v>69</v>
      </c>
      <c r="C31" s="4">
        <v>422</v>
      </c>
      <c r="D31" s="4" t="s">
        <v>26</v>
      </c>
      <c r="F31" s="3">
        <v>3.8000000000000001E-16</v>
      </c>
      <c r="G31" s="4">
        <v>23</v>
      </c>
      <c r="H31" s="4">
        <v>64</v>
      </c>
      <c r="I31" s="4" t="s">
        <v>495</v>
      </c>
      <c r="K31" s="3">
        <v>1.3000000000000001E-8</v>
      </c>
      <c r="L31" s="4">
        <v>181</v>
      </c>
      <c r="M31" s="4">
        <v>3057</v>
      </c>
      <c r="N31" s="4" t="s">
        <v>925</v>
      </c>
      <c r="P31" s="3">
        <v>5.1000000000000004E-4</v>
      </c>
      <c r="Q31" s="4">
        <v>5</v>
      </c>
      <c r="R31" s="4">
        <v>15</v>
      </c>
      <c r="S31" s="4" t="s">
        <v>1278</v>
      </c>
    </row>
    <row r="32" spans="1:19" ht="29.25" thickBot="1" x14ac:dyDescent="0.3">
      <c r="A32" s="1">
        <v>2.7000000000000002E-22</v>
      </c>
      <c r="B32" s="2">
        <v>58</v>
      </c>
      <c r="C32" s="2">
        <v>314</v>
      </c>
      <c r="D32" s="2" t="s">
        <v>31</v>
      </c>
      <c r="F32" s="1">
        <v>1.3E-15</v>
      </c>
      <c r="G32" s="2">
        <v>43</v>
      </c>
      <c r="H32" s="2">
        <v>255</v>
      </c>
      <c r="I32" s="2" t="s">
        <v>480</v>
      </c>
      <c r="K32" s="1">
        <v>1.3000000000000001E-8</v>
      </c>
      <c r="L32" s="2">
        <v>181</v>
      </c>
      <c r="M32" s="2">
        <v>3057</v>
      </c>
      <c r="N32" s="2" t="s">
        <v>927</v>
      </c>
      <c r="P32" s="1">
        <v>5.1999999999999995E-4</v>
      </c>
      <c r="Q32" s="2">
        <v>10</v>
      </c>
      <c r="R32" s="2">
        <v>66</v>
      </c>
      <c r="S32" s="2" t="s">
        <v>1257</v>
      </c>
    </row>
    <row r="33" spans="1:19" ht="15.75" thickBot="1" x14ac:dyDescent="0.3">
      <c r="A33" s="3">
        <v>5.6999999999999996E-22</v>
      </c>
      <c r="B33" s="4">
        <v>53</v>
      </c>
      <c r="C33" s="4">
        <v>266</v>
      </c>
      <c r="D33" s="4" t="s">
        <v>33</v>
      </c>
      <c r="F33" s="3">
        <v>9.7999999999999999E-15</v>
      </c>
      <c r="G33" s="4">
        <v>23</v>
      </c>
      <c r="H33" s="4">
        <v>73</v>
      </c>
      <c r="I33" s="4" t="s">
        <v>499</v>
      </c>
      <c r="K33" s="3">
        <v>1.7999999999999999E-8</v>
      </c>
      <c r="L33" s="4">
        <v>24</v>
      </c>
      <c r="M33" s="4">
        <v>146</v>
      </c>
      <c r="N33" s="4" t="s">
        <v>1095</v>
      </c>
      <c r="P33" s="3">
        <v>7.6999999999999996E-4</v>
      </c>
      <c r="Q33" s="4">
        <v>9</v>
      </c>
      <c r="R33" s="4">
        <v>57</v>
      </c>
      <c r="S33" s="4" t="s">
        <v>1264</v>
      </c>
    </row>
    <row r="34" spans="1:19" ht="15.75" thickBot="1" x14ac:dyDescent="0.3">
      <c r="A34" s="1">
        <v>9.4000000000000006E-22</v>
      </c>
      <c r="B34" s="2">
        <v>47</v>
      </c>
      <c r="C34" s="2">
        <v>210</v>
      </c>
      <c r="D34" s="2" t="s">
        <v>32</v>
      </c>
      <c r="F34" s="1">
        <v>1.1999999999999999E-14</v>
      </c>
      <c r="G34" s="2">
        <v>20</v>
      </c>
      <c r="H34" s="2">
        <v>53</v>
      </c>
      <c r="I34" s="2" t="s">
        <v>497</v>
      </c>
      <c r="K34" s="1">
        <v>2E-8</v>
      </c>
      <c r="L34" s="2">
        <v>11</v>
      </c>
      <c r="M34" s="2">
        <v>27</v>
      </c>
      <c r="N34" s="2" t="s">
        <v>1068</v>
      </c>
      <c r="P34" s="1">
        <v>9.3000000000000005E-4</v>
      </c>
      <c r="Q34" s="2">
        <v>7</v>
      </c>
      <c r="R34" s="2">
        <v>36</v>
      </c>
      <c r="S34" s="2" t="s">
        <v>1268</v>
      </c>
    </row>
    <row r="35" spans="1:19" ht="15.75" thickBot="1" x14ac:dyDescent="0.3">
      <c r="A35" s="3">
        <v>9.4000000000000006E-22</v>
      </c>
      <c r="B35" s="4">
        <v>53</v>
      </c>
      <c r="C35" s="4">
        <v>269</v>
      </c>
      <c r="D35" s="4" t="s">
        <v>34</v>
      </c>
      <c r="F35" s="3">
        <v>3.2999999999999998E-14</v>
      </c>
      <c r="G35" s="4">
        <v>16</v>
      </c>
      <c r="H35" s="4">
        <v>32</v>
      </c>
      <c r="I35" s="4" t="s">
        <v>507</v>
      </c>
      <c r="K35" s="3">
        <v>2E-8</v>
      </c>
      <c r="L35" s="4">
        <v>11</v>
      </c>
      <c r="M35" s="4">
        <v>27</v>
      </c>
      <c r="N35" s="4" t="s">
        <v>1069</v>
      </c>
      <c r="P35" s="3">
        <v>9.3000000000000005E-4</v>
      </c>
      <c r="Q35" s="4">
        <v>8</v>
      </c>
      <c r="R35" s="4">
        <v>47</v>
      </c>
      <c r="S35" s="4" t="s">
        <v>1291</v>
      </c>
    </row>
    <row r="36" spans="1:19" ht="29.25" thickBot="1" x14ac:dyDescent="0.3">
      <c r="A36" s="1">
        <v>4.1999999999999998E-20</v>
      </c>
      <c r="B36" s="2">
        <v>64</v>
      </c>
      <c r="C36" s="2">
        <v>418</v>
      </c>
      <c r="D36" s="2" t="s">
        <v>61</v>
      </c>
      <c r="F36" s="1">
        <v>8.2000000000000004E-14</v>
      </c>
      <c r="G36" s="2">
        <v>34</v>
      </c>
      <c r="H36" s="2">
        <v>183</v>
      </c>
      <c r="I36" s="2" t="s">
        <v>486</v>
      </c>
      <c r="K36" s="1">
        <v>2.6000000000000001E-8</v>
      </c>
      <c r="L36" s="2">
        <v>24</v>
      </c>
      <c r="M36" s="2">
        <v>149</v>
      </c>
      <c r="N36" s="2" t="s">
        <v>1102</v>
      </c>
      <c r="P36" s="1">
        <v>1.1000000000000001E-3</v>
      </c>
      <c r="Q36" s="2">
        <v>6</v>
      </c>
      <c r="R36" s="2">
        <v>27</v>
      </c>
      <c r="S36" s="2" t="s">
        <v>1266</v>
      </c>
    </row>
    <row r="37" spans="1:19" ht="15.75" thickBot="1" x14ac:dyDescent="0.3">
      <c r="A37" s="3">
        <v>9.9999999999999998E-20</v>
      </c>
      <c r="B37" s="4">
        <v>42</v>
      </c>
      <c r="C37" s="4">
        <v>185</v>
      </c>
      <c r="D37" s="4" t="s">
        <v>42</v>
      </c>
      <c r="F37" s="3">
        <v>2.0999999999999999E-13</v>
      </c>
      <c r="G37" s="4">
        <v>62</v>
      </c>
      <c r="H37" s="4">
        <v>555</v>
      </c>
      <c r="I37" s="4" t="s">
        <v>477</v>
      </c>
      <c r="K37" s="3">
        <v>3.2999999999999998E-8</v>
      </c>
      <c r="L37" s="4">
        <v>25</v>
      </c>
      <c r="M37" s="4">
        <v>163</v>
      </c>
      <c r="N37" s="4" t="s">
        <v>1087</v>
      </c>
      <c r="P37" s="3">
        <v>1.2999999999999999E-3</v>
      </c>
      <c r="Q37" s="4">
        <v>6</v>
      </c>
      <c r="R37" s="4">
        <v>28</v>
      </c>
      <c r="S37" s="4" t="s">
        <v>1281</v>
      </c>
    </row>
    <row r="38" spans="1:19" ht="29.25" thickBot="1" x14ac:dyDescent="0.3">
      <c r="A38" s="1">
        <v>9.9999999999999998E-20</v>
      </c>
      <c r="B38" s="2">
        <v>44</v>
      </c>
      <c r="C38" s="2">
        <v>204</v>
      </c>
      <c r="D38" s="2" t="s">
        <v>37</v>
      </c>
      <c r="F38" s="1">
        <v>2.8000000000000002E-12</v>
      </c>
      <c r="G38" s="2">
        <v>13</v>
      </c>
      <c r="H38" s="2">
        <v>24</v>
      </c>
      <c r="I38" s="2" t="s">
        <v>496</v>
      </c>
      <c r="K38" s="1">
        <v>4.6999999999999997E-8</v>
      </c>
      <c r="L38" s="2">
        <v>189</v>
      </c>
      <c r="M38" s="2">
        <v>3291</v>
      </c>
      <c r="N38" s="2" t="s">
        <v>942</v>
      </c>
      <c r="P38" s="1">
        <v>3.3E-3</v>
      </c>
      <c r="Q38" s="2">
        <v>6</v>
      </c>
      <c r="R38" s="2">
        <v>33</v>
      </c>
      <c r="S38" s="2" t="s">
        <v>1296</v>
      </c>
    </row>
    <row r="39" spans="1:19" ht="29.25" thickBot="1" x14ac:dyDescent="0.3">
      <c r="A39" s="3">
        <v>2E-19</v>
      </c>
      <c r="B39" s="4">
        <v>34</v>
      </c>
      <c r="C39" s="4">
        <v>119</v>
      </c>
      <c r="D39" s="4" t="s">
        <v>44</v>
      </c>
      <c r="F39" s="3">
        <v>2.8000000000000002E-12</v>
      </c>
      <c r="G39" s="4">
        <v>13</v>
      </c>
      <c r="H39" s="4">
        <v>24</v>
      </c>
      <c r="I39" s="4" t="s">
        <v>513</v>
      </c>
      <c r="K39" s="3">
        <v>5.2000000000000002E-8</v>
      </c>
      <c r="L39" s="4">
        <v>28</v>
      </c>
      <c r="M39" s="4">
        <v>205</v>
      </c>
      <c r="N39" s="4" t="s">
        <v>1038</v>
      </c>
      <c r="P39" s="3">
        <v>3.8999999999999998E-3</v>
      </c>
      <c r="Q39" s="4">
        <v>8</v>
      </c>
      <c r="R39" s="4">
        <v>59</v>
      </c>
      <c r="S39" s="4" t="s">
        <v>1277</v>
      </c>
    </row>
    <row r="40" spans="1:19" ht="29.25" thickBot="1" x14ac:dyDescent="0.3">
      <c r="A40" s="1">
        <v>2E-19</v>
      </c>
      <c r="B40" s="2">
        <v>34</v>
      </c>
      <c r="C40" s="2">
        <v>119</v>
      </c>
      <c r="D40" s="2" t="s">
        <v>45</v>
      </c>
      <c r="F40" s="1">
        <v>2.8000000000000002E-12</v>
      </c>
      <c r="G40" s="2">
        <v>13</v>
      </c>
      <c r="H40" s="2">
        <v>24</v>
      </c>
      <c r="I40" s="2" t="s">
        <v>498</v>
      </c>
      <c r="K40" s="1">
        <v>6.8E-8</v>
      </c>
      <c r="L40" s="2">
        <v>18</v>
      </c>
      <c r="M40" s="2">
        <v>90</v>
      </c>
      <c r="N40" s="2" t="s">
        <v>1062</v>
      </c>
      <c r="P40" s="1">
        <v>4.0000000000000001E-3</v>
      </c>
      <c r="Q40" s="2">
        <v>6</v>
      </c>
      <c r="R40" s="2">
        <v>35</v>
      </c>
      <c r="S40" s="2" t="s">
        <v>1261</v>
      </c>
    </row>
    <row r="41" spans="1:19" ht="15.75" thickBot="1" x14ac:dyDescent="0.3">
      <c r="A41" s="3">
        <v>3.4000000000000002E-19</v>
      </c>
      <c r="B41" s="4">
        <v>42</v>
      </c>
      <c r="C41" s="4">
        <v>191</v>
      </c>
      <c r="D41" s="4" t="s">
        <v>41</v>
      </c>
      <c r="F41" s="3">
        <v>5.4999999999999997E-11</v>
      </c>
      <c r="G41" s="4">
        <v>37</v>
      </c>
      <c r="H41" s="4">
        <v>267</v>
      </c>
      <c r="I41" s="4" t="s">
        <v>489</v>
      </c>
      <c r="K41" s="3">
        <v>6.8E-8</v>
      </c>
      <c r="L41" s="4">
        <v>18</v>
      </c>
      <c r="M41" s="4">
        <v>90</v>
      </c>
      <c r="N41" s="4" t="s">
        <v>1063</v>
      </c>
      <c r="P41" s="3">
        <v>4.0000000000000001E-3</v>
      </c>
      <c r="Q41" s="4">
        <v>5</v>
      </c>
      <c r="R41" s="4">
        <v>24</v>
      </c>
      <c r="S41" s="4" t="s">
        <v>998</v>
      </c>
    </row>
    <row r="42" spans="1:19" ht="29.25" thickBot="1" x14ac:dyDescent="0.3">
      <c r="A42" s="1">
        <v>4.5000000000000001E-19</v>
      </c>
      <c r="B42" s="2">
        <v>41</v>
      </c>
      <c r="C42" s="2">
        <v>183</v>
      </c>
      <c r="D42" s="2" t="s">
        <v>40</v>
      </c>
      <c r="F42" s="1">
        <v>6.6000000000000005E-11</v>
      </c>
      <c r="G42" s="2">
        <v>41</v>
      </c>
      <c r="H42" s="2">
        <v>322</v>
      </c>
      <c r="I42" s="2" t="s">
        <v>490</v>
      </c>
      <c r="K42" s="1">
        <v>7.4000000000000001E-8</v>
      </c>
      <c r="L42" s="2">
        <v>16</v>
      </c>
      <c r="M42" s="2">
        <v>71</v>
      </c>
      <c r="N42" s="2" t="s">
        <v>1043</v>
      </c>
      <c r="P42" s="1">
        <v>4.0000000000000001E-3</v>
      </c>
      <c r="Q42" s="2">
        <v>5</v>
      </c>
      <c r="R42" s="2">
        <v>24</v>
      </c>
      <c r="S42" s="2" t="s">
        <v>1263</v>
      </c>
    </row>
    <row r="43" spans="1:19" ht="29.25" thickBot="1" x14ac:dyDescent="0.3">
      <c r="A43" s="3">
        <v>8.1000000000000002E-19</v>
      </c>
      <c r="B43" s="4">
        <v>34</v>
      </c>
      <c r="C43" s="4">
        <v>124</v>
      </c>
      <c r="D43" s="4" t="s">
        <v>48</v>
      </c>
      <c r="F43" s="3">
        <v>2.3000000000000001E-10</v>
      </c>
      <c r="G43" s="4">
        <v>16</v>
      </c>
      <c r="H43" s="4">
        <v>52</v>
      </c>
      <c r="I43" s="4" t="s">
        <v>512</v>
      </c>
      <c r="K43" s="3">
        <v>1.1999999999999999E-7</v>
      </c>
      <c r="L43" s="4">
        <v>12</v>
      </c>
      <c r="M43" s="4">
        <v>39</v>
      </c>
      <c r="N43" s="4" t="s">
        <v>1050</v>
      </c>
      <c r="P43" s="3">
        <v>6.1999999999999998E-3</v>
      </c>
      <c r="Q43" s="4">
        <v>17</v>
      </c>
      <c r="R43" s="4">
        <v>211</v>
      </c>
      <c r="S43" s="4" t="s">
        <v>997</v>
      </c>
    </row>
    <row r="44" spans="1:19" ht="15.75" thickBot="1" x14ac:dyDescent="0.3">
      <c r="A44" s="1">
        <v>1.3E-18</v>
      </c>
      <c r="B44" s="2">
        <v>51</v>
      </c>
      <c r="C44" s="2">
        <v>292</v>
      </c>
      <c r="D44" s="2" t="s">
        <v>30</v>
      </c>
      <c r="F44" s="1">
        <v>3.1999999999999998E-10</v>
      </c>
      <c r="G44" s="2">
        <v>20</v>
      </c>
      <c r="H44" s="2">
        <v>87</v>
      </c>
      <c r="I44" s="2" t="s">
        <v>501</v>
      </c>
      <c r="K44" s="1">
        <v>2.1E-7</v>
      </c>
      <c r="L44" s="2">
        <v>24</v>
      </c>
      <c r="M44" s="2">
        <v>167</v>
      </c>
      <c r="N44" s="2" t="s">
        <v>1032</v>
      </c>
      <c r="P44" s="1">
        <v>1.0999999999999999E-2</v>
      </c>
      <c r="Q44" s="2">
        <v>11</v>
      </c>
      <c r="R44" s="2">
        <v>118</v>
      </c>
      <c r="S44" s="2" t="s">
        <v>1001</v>
      </c>
    </row>
    <row r="45" spans="1:19" ht="29.25" thickBot="1" x14ac:dyDescent="0.3">
      <c r="A45" s="3">
        <v>1.6E-18</v>
      </c>
      <c r="B45" s="4">
        <v>61</v>
      </c>
      <c r="C45" s="4">
        <v>412</v>
      </c>
      <c r="D45" s="4" t="s">
        <v>38</v>
      </c>
      <c r="F45" s="3">
        <v>6.6E-10</v>
      </c>
      <c r="G45" s="4">
        <v>12</v>
      </c>
      <c r="H45" s="4">
        <v>28</v>
      </c>
      <c r="I45" s="4" t="s">
        <v>511</v>
      </c>
      <c r="K45" s="3">
        <v>2.2999999999999999E-7</v>
      </c>
      <c r="L45" s="4">
        <v>153</v>
      </c>
      <c r="M45" s="4">
        <v>2587</v>
      </c>
      <c r="N45" s="4" t="s">
        <v>945</v>
      </c>
      <c r="P45" s="3">
        <v>1.2E-2</v>
      </c>
      <c r="Q45" s="4">
        <v>6</v>
      </c>
      <c r="R45" s="4">
        <v>44</v>
      </c>
      <c r="S45" s="4" t="s">
        <v>1287</v>
      </c>
    </row>
    <row r="46" spans="1:19" ht="15.75" thickBot="1" x14ac:dyDescent="0.3">
      <c r="A46" s="1">
        <v>3.3000000000000002E-18</v>
      </c>
      <c r="B46" s="2">
        <v>32</v>
      </c>
      <c r="C46" s="2">
        <v>113</v>
      </c>
      <c r="D46" s="2" t="s">
        <v>50</v>
      </c>
      <c r="F46" s="1">
        <v>7.7000000000000003E-10</v>
      </c>
      <c r="G46" s="2">
        <v>38</v>
      </c>
      <c r="H46" s="2">
        <v>307</v>
      </c>
      <c r="I46" s="2" t="s">
        <v>510</v>
      </c>
      <c r="K46" s="1">
        <v>2.2999999999999999E-7</v>
      </c>
      <c r="L46" s="2">
        <v>20</v>
      </c>
      <c r="M46" s="2">
        <v>120</v>
      </c>
      <c r="N46" s="2" t="s">
        <v>1016</v>
      </c>
      <c r="P46" s="1">
        <v>1.2999999999999999E-2</v>
      </c>
      <c r="Q46" s="2">
        <v>5</v>
      </c>
      <c r="R46" s="2">
        <v>32</v>
      </c>
      <c r="S46" s="2" t="s">
        <v>1295</v>
      </c>
    </row>
    <row r="47" spans="1:19" ht="15.75" thickBot="1" x14ac:dyDescent="0.3">
      <c r="A47" s="3">
        <v>6.3999999999999998E-18</v>
      </c>
      <c r="B47" s="4">
        <v>34</v>
      </c>
      <c r="C47" s="4">
        <v>132</v>
      </c>
      <c r="D47" s="4" t="s">
        <v>49</v>
      </c>
      <c r="F47" s="3">
        <v>1.2E-9</v>
      </c>
      <c r="G47" s="4">
        <v>19</v>
      </c>
      <c r="H47" s="4">
        <v>84</v>
      </c>
      <c r="I47" s="4" t="s">
        <v>502</v>
      </c>
      <c r="K47" s="3">
        <v>2.2999999999999999E-7</v>
      </c>
      <c r="L47" s="4">
        <v>20</v>
      </c>
      <c r="M47" s="4">
        <v>120</v>
      </c>
      <c r="N47" s="4" t="s">
        <v>1017</v>
      </c>
      <c r="P47" s="3">
        <v>1.4999999999999999E-2</v>
      </c>
      <c r="Q47" s="4">
        <v>5</v>
      </c>
      <c r="R47" s="4">
        <v>33</v>
      </c>
      <c r="S47" s="4" t="s">
        <v>1280</v>
      </c>
    </row>
    <row r="48" spans="1:19" ht="29.25" thickBot="1" x14ac:dyDescent="0.3">
      <c r="A48" s="1">
        <v>2.7000000000000001E-17</v>
      </c>
      <c r="B48" s="2">
        <v>37</v>
      </c>
      <c r="C48" s="2">
        <v>165</v>
      </c>
      <c r="D48" s="2" t="s">
        <v>52</v>
      </c>
      <c r="F48" s="1">
        <v>2.7000000000000002E-9</v>
      </c>
      <c r="G48" s="2">
        <v>14</v>
      </c>
      <c r="H48" s="2">
        <v>45</v>
      </c>
      <c r="I48" s="2" t="s">
        <v>531</v>
      </c>
      <c r="K48" s="1">
        <v>2.2000000000000001E-6</v>
      </c>
      <c r="L48" s="2">
        <v>13</v>
      </c>
      <c r="M48" s="2">
        <v>59</v>
      </c>
      <c r="N48" s="2" t="s">
        <v>1071</v>
      </c>
      <c r="P48" s="1">
        <v>1.7000000000000001E-2</v>
      </c>
      <c r="Q48" s="2">
        <v>10</v>
      </c>
      <c r="R48" s="2">
        <v>110</v>
      </c>
      <c r="S48" s="2" t="s">
        <v>1270</v>
      </c>
    </row>
    <row r="49" spans="1:19" ht="15.75" thickBot="1" x14ac:dyDescent="0.3">
      <c r="A49" s="3">
        <v>5.1000000000000003E-17</v>
      </c>
      <c r="B49" s="4">
        <v>79</v>
      </c>
      <c r="C49" s="4">
        <v>691</v>
      </c>
      <c r="D49" s="4" t="s">
        <v>99</v>
      </c>
      <c r="F49" s="3">
        <v>2.7000000000000002E-9</v>
      </c>
      <c r="G49" s="4">
        <v>14</v>
      </c>
      <c r="H49" s="4">
        <v>45</v>
      </c>
      <c r="I49" s="4" t="s">
        <v>532</v>
      </c>
      <c r="K49" s="3">
        <v>2.2000000000000001E-6</v>
      </c>
      <c r="L49" s="4">
        <v>12</v>
      </c>
      <c r="M49" s="4">
        <v>50</v>
      </c>
      <c r="N49" s="4" t="s">
        <v>1046</v>
      </c>
      <c r="P49" s="3">
        <v>1.9E-2</v>
      </c>
      <c r="Q49" s="4">
        <v>4</v>
      </c>
      <c r="R49" s="4">
        <v>23</v>
      </c>
      <c r="S49" s="4" t="s">
        <v>1298</v>
      </c>
    </row>
    <row r="50" spans="1:19" ht="15.75" thickBot="1" x14ac:dyDescent="0.3">
      <c r="A50" s="1">
        <v>8.8E-17</v>
      </c>
      <c r="B50" s="2">
        <v>35</v>
      </c>
      <c r="C50" s="2">
        <v>152</v>
      </c>
      <c r="D50" s="2" t="s">
        <v>110</v>
      </c>
      <c r="F50" s="1">
        <v>3E-9</v>
      </c>
      <c r="G50" s="2">
        <v>25</v>
      </c>
      <c r="H50" s="2">
        <v>153</v>
      </c>
      <c r="I50" s="2" t="s">
        <v>500</v>
      </c>
      <c r="K50" s="1">
        <v>2.2000000000000001E-6</v>
      </c>
      <c r="L50" s="2">
        <v>12</v>
      </c>
      <c r="M50" s="2">
        <v>50</v>
      </c>
      <c r="N50" s="2" t="s">
        <v>1047</v>
      </c>
      <c r="P50" s="1">
        <v>2.4E-2</v>
      </c>
      <c r="Q50" s="2">
        <v>7</v>
      </c>
      <c r="R50" s="2">
        <v>67</v>
      </c>
      <c r="S50" s="2" t="s">
        <v>1294</v>
      </c>
    </row>
    <row r="51" spans="1:19" ht="15.75" thickBot="1" x14ac:dyDescent="0.3">
      <c r="A51" s="3">
        <v>9.5999999999999995E-17</v>
      </c>
      <c r="B51" s="4">
        <v>24</v>
      </c>
      <c r="C51" s="4">
        <v>65</v>
      </c>
      <c r="D51" s="4" t="s">
        <v>58</v>
      </c>
      <c r="F51" s="3">
        <v>5.0000000000000001E-9</v>
      </c>
      <c r="G51" s="4">
        <v>15</v>
      </c>
      <c r="H51" s="4">
        <v>55</v>
      </c>
      <c r="I51" s="4" t="s">
        <v>523</v>
      </c>
      <c r="K51" s="3">
        <v>2.2000000000000001E-6</v>
      </c>
      <c r="L51" s="4">
        <v>12</v>
      </c>
      <c r="M51" s="4">
        <v>50</v>
      </c>
      <c r="N51" s="4" t="s">
        <v>1048</v>
      </c>
      <c r="P51" s="3">
        <v>0.03</v>
      </c>
      <c r="Q51" s="4">
        <v>6</v>
      </c>
      <c r="R51" s="4">
        <v>55</v>
      </c>
      <c r="S51" s="4" t="s">
        <v>1285</v>
      </c>
    </row>
    <row r="52" spans="1:19" ht="29.25" thickBot="1" x14ac:dyDescent="0.3">
      <c r="A52" s="1">
        <v>1.1E-16</v>
      </c>
      <c r="B52" s="2">
        <v>34</v>
      </c>
      <c r="C52" s="2">
        <v>144</v>
      </c>
      <c r="D52" s="2" t="s">
        <v>56</v>
      </c>
      <c r="F52" s="1">
        <v>6.5000000000000003E-9</v>
      </c>
      <c r="G52" s="2">
        <v>11</v>
      </c>
      <c r="H52" s="2">
        <v>27</v>
      </c>
      <c r="I52" s="2" t="s">
        <v>544</v>
      </c>
      <c r="K52" s="1">
        <v>2.6000000000000001E-6</v>
      </c>
      <c r="L52" s="2">
        <v>136</v>
      </c>
      <c r="M52" s="2">
        <v>2330</v>
      </c>
      <c r="N52" s="2" t="s">
        <v>923</v>
      </c>
      <c r="P52" s="1">
        <v>0.03</v>
      </c>
      <c r="Q52" s="2">
        <v>6</v>
      </c>
      <c r="R52" s="2">
        <v>55</v>
      </c>
      <c r="S52" s="2" t="s">
        <v>1286</v>
      </c>
    </row>
    <row r="53" spans="1:19" ht="29.25" thickBot="1" x14ac:dyDescent="0.3">
      <c r="A53" s="3">
        <v>1.2999999999999999E-16</v>
      </c>
      <c r="B53" s="4">
        <v>33</v>
      </c>
      <c r="C53" s="4">
        <v>136</v>
      </c>
      <c r="D53" s="4" t="s">
        <v>53</v>
      </c>
      <c r="F53" s="3">
        <v>1.0999999999999999E-8</v>
      </c>
      <c r="G53" s="4">
        <v>6</v>
      </c>
      <c r="H53" s="4">
        <v>6</v>
      </c>
      <c r="I53" s="4" t="s">
        <v>1371</v>
      </c>
      <c r="K53" s="3">
        <v>3.8999999999999999E-6</v>
      </c>
      <c r="L53" s="4">
        <v>18</v>
      </c>
      <c r="M53" s="4">
        <v>118</v>
      </c>
      <c r="N53" s="4" t="s">
        <v>1033</v>
      </c>
      <c r="P53" s="3">
        <v>3.3000000000000002E-2</v>
      </c>
      <c r="Q53" s="4">
        <v>2</v>
      </c>
      <c r="R53" s="4">
        <v>6</v>
      </c>
      <c r="S53" s="4" t="s">
        <v>1301</v>
      </c>
    </row>
    <row r="54" spans="1:19" ht="29.25" thickBot="1" x14ac:dyDescent="0.3">
      <c r="A54" s="1">
        <v>1.2999999999999999E-16</v>
      </c>
      <c r="B54" s="2">
        <v>33</v>
      </c>
      <c r="C54" s="2">
        <v>136</v>
      </c>
      <c r="D54" s="2" t="s">
        <v>54</v>
      </c>
      <c r="F54" s="1">
        <v>6.8E-8</v>
      </c>
      <c r="G54" s="2">
        <v>10</v>
      </c>
      <c r="H54" s="2">
        <v>26</v>
      </c>
      <c r="I54" s="2" t="s">
        <v>542</v>
      </c>
      <c r="K54" s="1">
        <v>4.1999999999999996E-6</v>
      </c>
      <c r="L54" s="2">
        <v>16</v>
      </c>
      <c r="M54" s="2">
        <v>95</v>
      </c>
      <c r="N54" s="2" t="s">
        <v>1019</v>
      </c>
      <c r="P54" s="1">
        <v>4.2999999999999997E-2</v>
      </c>
      <c r="Q54" s="2">
        <v>4</v>
      </c>
      <c r="R54" s="2">
        <v>30</v>
      </c>
      <c r="S54" s="2" t="s">
        <v>1408</v>
      </c>
    </row>
    <row r="55" spans="1:19" ht="29.25" thickBot="1" x14ac:dyDescent="0.3">
      <c r="A55" s="3">
        <v>2.2E-16</v>
      </c>
      <c r="B55" s="4">
        <v>25</v>
      </c>
      <c r="C55" s="4">
        <v>74</v>
      </c>
      <c r="D55" s="4" t="s">
        <v>60</v>
      </c>
      <c r="F55" s="3">
        <v>9.9999999999999995E-8</v>
      </c>
      <c r="G55" s="4">
        <v>21</v>
      </c>
      <c r="H55" s="4">
        <v>132</v>
      </c>
      <c r="I55" s="4" t="s">
        <v>503</v>
      </c>
      <c r="K55" s="3">
        <v>4.1999999999999996E-6</v>
      </c>
      <c r="L55" s="4">
        <v>29</v>
      </c>
      <c r="M55" s="4">
        <v>271</v>
      </c>
      <c r="N55" s="4" t="s">
        <v>1021</v>
      </c>
      <c r="P55" s="5">
        <v>4.8000000000000001E-2</v>
      </c>
      <c r="Q55" s="6">
        <v>6</v>
      </c>
      <c r="R55" s="6">
        <v>62</v>
      </c>
      <c r="S55" s="6" t="s">
        <v>575</v>
      </c>
    </row>
    <row r="56" spans="1:19" ht="15.75" thickBot="1" x14ac:dyDescent="0.3">
      <c r="A56" s="1">
        <v>5.4999999999999996E-16</v>
      </c>
      <c r="B56" s="2">
        <v>44</v>
      </c>
      <c r="C56" s="2">
        <v>255</v>
      </c>
      <c r="D56" s="2" t="s">
        <v>47</v>
      </c>
      <c r="F56" s="1">
        <v>2.6E-7</v>
      </c>
      <c r="G56" s="2">
        <v>7</v>
      </c>
      <c r="H56" s="2">
        <v>12</v>
      </c>
      <c r="I56" s="2" t="s">
        <v>520</v>
      </c>
      <c r="K56" s="1">
        <v>5.4999999999999999E-6</v>
      </c>
      <c r="L56" s="2">
        <v>24</v>
      </c>
      <c r="M56" s="2">
        <v>201</v>
      </c>
      <c r="N56" s="2" t="s">
        <v>1111</v>
      </c>
    </row>
    <row r="57" spans="1:19" ht="15.75" thickBot="1" x14ac:dyDescent="0.3">
      <c r="A57" s="3">
        <v>1.4999999999999999E-15</v>
      </c>
      <c r="B57" s="4">
        <v>140</v>
      </c>
      <c r="C57" s="4">
        <v>1765</v>
      </c>
      <c r="D57" s="4" t="s">
        <v>22</v>
      </c>
      <c r="F57" s="3">
        <v>2.6E-7</v>
      </c>
      <c r="G57" s="4">
        <v>7</v>
      </c>
      <c r="H57" s="4">
        <v>12</v>
      </c>
      <c r="I57" s="4" t="s">
        <v>521</v>
      </c>
      <c r="K57" s="3">
        <v>5.9000000000000003E-6</v>
      </c>
      <c r="L57" s="4">
        <v>10</v>
      </c>
      <c r="M57" s="4">
        <v>37</v>
      </c>
      <c r="N57" s="4" t="s">
        <v>1049</v>
      </c>
    </row>
    <row r="58" spans="1:19" ht="15.75" thickBot="1" x14ac:dyDescent="0.3">
      <c r="A58" s="1">
        <v>2.8000000000000001E-15</v>
      </c>
      <c r="B58" s="2">
        <v>137</v>
      </c>
      <c r="C58" s="2">
        <v>1724</v>
      </c>
      <c r="D58" s="2" t="s">
        <v>21</v>
      </c>
      <c r="F58" s="1">
        <v>2.6E-7</v>
      </c>
      <c r="G58" s="2">
        <v>7</v>
      </c>
      <c r="H58" s="2">
        <v>12</v>
      </c>
      <c r="I58" s="2" t="s">
        <v>551</v>
      </c>
      <c r="K58" s="1">
        <v>8.1999999999999994E-6</v>
      </c>
      <c r="L58" s="2">
        <v>6</v>
      </c>
      <c r="M58" s="2">
        <v>11</v>
      </c>
      <c r="N58" s="2" t="s">
        <v>1072</v>
      </c>
    </row>
    <row r="59" spans="1:19" ht="29.25" thickBot="1" x14ac:dyDescent="0.3">
      <c r="A59" s="3">
        <v>4.1999999999999996E-15</v>
      </c>
      <c r="B59" s="4">
        <v>137</v>
      </c>
      <c r="C59" s="4">
        <v>1733</v>
      </c>
      <c r="D59" s="4" t="s">
        <v>23</v>
      </c>
      <c r="F59" s="3">
        <v>2.6E-7</v>
      </c>
      <c r="G59" s="4">
        <v>7</v>
      </c>
      <c r="H59" s="4">
        <v>12</v>
      </c>
      <c r="I59" s="4" t="s">
        <v>522</v>
      </c>
      <c r="K59" s="3">
        <v>8.1999999999999994E-6</v>
      </c>
      <c r="L59" s="4">
        <v>6</v>
      </c>
      <c r="M59" s="4">
        <v>11</v>
      </c>
      <c r="N59" s="4" t="s">
        <v>1073</v>
      </c>
    </row>
    <row r="60" spans="1:19" ht="29.25" thickBot="1" x14ac:dyDescent="0.3">
      <c r="A60" s="1">
        <v>6.9000000000000001E-15</v>
      </c>
      <c r="B60" s="2">
        <v>70</v>
      </c>
      <c r="C60" s="2">
        <v>620</v>
      </c>
      <c r="D60" s="2" t="s">
        <v>115</v>
      </c>
      <c r="F60" s="1">
        <v>4.4000000000000002E-7</v>
      </c>
      <c r="G60" s="2">
        <v>8</v>
      </c>
      <c r="H60" s="2">
        <v>18</v>
      </c>
      <c r="I60" s="2" t="s">
        <v>563</v>
      </c>
      <c r="K60" s="1">
        <v>8.8999999999999995E-6</v>
      </c>
      <c r="L60" s="2">
        <v>46</v>
      </c>
      <c r="M60" s="2">
        <v>567</v>
      </c>
      <c r="N60" s="2" t="s">
        <v>1052</v>
      </c>
    </row>
    <row r="61" spans="1:19" ht="15.75" thickBot="1" x14ac:dyDescent="0.3">
      <c r="A61" s="3">
        <v>8.0999999999999999E-15</v>
      </c>
      <c r="B61" s="4">
        <v>51</v>
      </c>
      <c r="C61" s="4">
        <v>360</v>
      </c>
      <c r="D61" s="4" t="s">
        <v>63</v>
      </c>
      <c r="F61" s="3">
        <v>1.1999999999999999E-6</v>
      </c>
      <c r="G61" s="4">
        <v>19</v>
      </c>
      <c r="H61" s="4">
        <v>128</v>
      </c>
      <c r="I61" s="4" t="s">
        <v>504</v>
      </c>
      <c r="K61" s="3">
        <v>1.2999999999999999E-5</v>
      </c>
      <c r="L61" s="4">
        <v>13</v>
      </c>
      <c r="M61" s="4">
        <v>70</v>
      </c>
      <c r="N61" s="4" t="s">
        <v>1041</v>
      </c>
    </row>
    <row r="62" spans="1:19" ht="29.25" thickBot="1" x14ac:dyDescent="0.3">
      <c r="A62" s="1">
        <v>1.9000000000000001E-14</v>
      </c>
      <c r="B62" s="2">
        <v>26</v>
      </c>
      <c r="C62" s="2">
        <v>96</v>
      </c>
      <c r="D62" s="2" t="s">
        <v>66</v>
      </c>
      <c r="F62" s="1">
        <v>1.1999999999999999E-6</v>
      </c>
      <c r="G62" s="2">
        <v>19</v>
      </c>
      <c r="H62" s="2">
        <v>128</v>
      </c>
      <c r="I62" s="2" t="s">
        <v>505</v>
      </c>
      <c r="K62" s="1">
        <v>1.4E-5</v>
      </c>
      <c r="L62" s="2">
        <v>121</v>
      </c>
      <c r="M62" s="2">
        <v>2089</v>
      </c>
      <c r="N62" s="2" t="s">
        <v>924</v>
      </c>
    </row>
    <row r="63" spans="1:19" ht="29.25" thickBot="1" x14ac:dyDescent="0.3">
      <c r="A63" s="3">
        <v>1.9000000000000001E-14</v>
      </c>
      <c r="B63" s="4">
        <v>26</v>
      </c>
      <c r="C63" s="4">
        <v>96</v>
      </c>
      <c r="D63" s="4" t="s">
        <v>67</v>
      </c>
      <c r="F63" s="3">
        <v>1.3999999999999999E-6</v>
      </c>
      <c r="G63" s="4">
        <v>19</v>
      </c>
      <c r="H63" s="4">
        <v>129</v>
      </c>
      <c r="I63" s="4" t="s">
        <v>506</v>
      </c>
      <c r="K63" s="3">
        <v>1.4E-5</v>
      </c>
      <c r="L63" s="4">
        <v>12</v>
      </c>
      <c r="M63" s="4">
        <v>60</v>
      </c>
      <c r="N63" s="4" t="s">
        <v>1103</v>
      </c>
    </row>
    <row r="64" spans="1:19" ht="29.25" thickBot="1" x14ac:dyDescent="0.3">
      <c r="A64" s="1">
        <v>2.2000000000000001E-14</v>
      </c>
      <c r="B64" s="2">
        <v>35</v>
      </c>
      <c r="C64" s="2">
        <v>181</v>
      </c>
      <c r="D64" s="2" t="s">
        <v>65</v>
      </c>
      <c r="F64" s="1">
        <v>1.7E-6</v>
      </c>
      <c r="G64" s="2">
        <v>17</v>
      </c>
      <c r="H64" s="2">
        <v>107</v>
      </c>
      <c r="I64" s="2" t="s">
        <v>524</v>
      </c>
      <c r="K64" s="1">
        <v>1.4E-5</v>
      </c>
      <c r="L64" s="2">
        <v>16</v>
      </c>
      <c r="M64" s="2">
        <v>105</v>
      </c>
      <c r="N64" s="2" t="s">
        <v>1031</v>
      </c>
    </row>
    <row r="65" spans="1:14" ht="15.75" thickBot="1" x14ac:dyDescent="0.3">
      <c r="A65" s="3">
        <v>2.6E-14</v>
      </c>
      <c r="B65" s="4">
        <v>31</v>
      </c>
      <c r="C65" s="4">
        <v>142</v>
      </c>
      <c r="D65" s="4" t="s">
        <v>51</v>
      </c>
      <c r="F65" s="3">
        <v>1.7E-6</v>
      </c>
      <c r="G65" s="4">
        <v>17</v>
      </c>
      <c r="H65" s="4">
        <v>107</v>
      </c>
      <c r="I65" s="4" t="s">
        <v>525</v>
      </c>
      <c r="K65" s="3">
        <v>1.5999999999999999E-5</v>
      </c>
      <c r="L65" s="4">
        <v>17</v>
      </c>
      <c r="M65" s="4">
        <v>119</v>
      </c>
      <c r="N65" s="4" t="s">
        <v>1034</v>
      </c>
    </row>
    <row r="66" spans="1:14" ht="29.25" thickBot="1" x14ac:dyDescent="0.3">
      <c r="A66" s="1">
        <v>3.5999999999999998E-14</v>
      </c>
      <c r="B66" s="2">
        <v>35</v>
      </c>
      <c r="C66" s="2">
        <v>184</v>
      </c>
      <c r="D66" s="2" t="s">
        <v>68</v>
      </c>
      <c r="F66" s="1">
        <v>1.7E-6</v>
      </c>
      <c r="G66" s="2">
        <v>17</v>
      </c>
      <c r="H66" s="2">
        <v>107</v>
      </c>
      <c r="I66" s="2" t="s">
        <v>526</v>
      </c>
      <c r="K66" s="1">
        <v>1.5999999999999999E-5</v>
      </c>
      <c r="L66" s="2">
        <v>17</v>
      </c>
      <c r="M66" s="2">
        <v>119</v>
      </c>
      <c r="N66" s="2" t="s">
        <v>1035</v>
      </c>
    </row>
    <row r="67" spans="1:14" ht="15.75" thickBot="1" x14ac:dyDescent="0.3">
      <c r="A67" s="3">
        <v>5.3000000000000001E-14</v>
      </c>
      <c r="B67" s="4">
        <v>42</v>
      </c>
      <c r="C67" s="4">
        <v>265</v>
      </c>
      <c r="D67" s="4" t="s">
        <v>62</v>
      </c>
      <c r="F67" s="3">
        <v>1.7E-6</v>
      </c>
      <c r="G67" s="4">
        <v>17</v>
      </c>
      <c r="H67" s="4">
        <v>107</v>
      </c>
      <c r="I67" s="4" t="s">
        <v>529</v>
      </c>
      <c r="K67" s="3">
        <v>2.1999999999999999E-5</v>
      </c>
      <c r="L67" s="4">
        <v>8</v>
      </c>
      <c r="M67" s="4">
        <v>26</v>
      </c>
      <c r="N67" s="4" t="s">
        <v>1036</v>
      </c>
    </row>
    <row r="68" spans="1:14" ht="29.25" thickBot="1" x14ac:dyDescent="0.3">
      <c r="A68" s="1">
        <v>6.5999999999999996E-14</v>
      </c>
      <c r="B68" s="2">
        <v>26</v>
      </c>
      <c r="C68" s="2">
        <v>101</v>
      </c>
      <c r="D68" s="2" t="s">
        <v>80</v>
      </c>
      <c r="F68" s="1">
        <v>2.7E-6</v>
      </c>
      <c r="G68" s="2">
        <v>51</v>
      </c>
      <c r="H68" s="2">
        <v>649</v>
      </c>
      <c r="I68" s="2" t="s">
        <v>537</v>
      </c>
      <c r="K68" s="1">
        <v>2.3E-5</v>
      </c>
      <c r="L68" s="2">
        <v>7</v>
      </c>
      <c r="M68" s="2">
        <v>19</v>
      </c>
      <c r="N68" s="2" t="s">
        <v>1079</v>
      </c>
    </row>
    <row r="69" spans="1:14" ht="29.25" thickBot="1" x14ac:dyDescent="0.3">
      <c r="A69" s="3">
        <v>6.5999999999999996E-14</v>
      </c>
      <c r="B69" s="4">
        <v>26</v>
      </c>
      <c r="C69" s="4">
        <v>101</v>
      </c>
      <c r="D69" s="4" t="s">
        <v>81</v>
      </c>
      <c r="F69" s="3">
        <v>3.1999999999999999E-6</v>
      </c>
      <c r="G69" s="4">
        <v>9</v>
      </c>
      <c r="H69" s="4">
        <v>30</v>
      </c>
      <c r="I69" s="4" t="s">
        <v>549</v>
      </c>
      <c r="K69" s="3">
        <v>2.6999999999999999E-5</v>
      </c>
      <c r="L69" s="4">
        <v>9</v>
      </c>
      <c r="M69" s="4">
        <v>35</v>
      </c>
      <c r="N69" s="4" t="s">
        <v>1086</v>
      </c>
    </row>
    <row r="70" spans="1:14" ht="29.25" thickBot="1" x14ac:dyDescent="0.3">
      <c r="A70" s="1">
        <v>7.7E-14</v>
      </c>
      <c r="B70" s="2">
        <v>30</v>
      </c>
      <c r="C70" s="2">
        <v>138</v>
      </c>
      <c r="D70" s="2" t="s">
        <v>64</v>
      </c>
      <c r="F70" s="1">
        <v>7.4000000000000003E-6</v>
      </c>
      <c r="G70" s="2">
        <v>8</v>
      </c>
      <c r="H70" s="2">
        <v>25</v>
      </c>
      <c r="I70" s="2" t="s">
        <v>552</v>
      </c>
      <c r="K70" s="1">
        <v>3.4999999999999997E-5</v>
      </c>
      <c r="L70" s="2">
        <v>9</v>
      </c>
      <c r="M70" s="2">
        <v>36</v>
      </c>
      <c r="N70" s="2" t="s">
        <v>1109</v>
      </c>
    </row>
    <row r="71" spans="1:14" ht="15.75" thickBot="1" x14ac:dyDescent="0.3">
      <c r="A71" s="3">
        <v>1.3E-13</v>
      </c>
      <c r="B71" s="4">
        <v>29</v>
      </c>
      <c r="C71" s="4">
        <v>131</v>
      </c>
      <c r="D71" s="4" t="s">
        <v>78</v>
      </c>
      <c r="F71" s="3">
        <v>1.5999999999999999E-5</v>
      </c>
      <c r="G71" s="4">
        <v>37</v>
      </c>
      <c r="H71" s="4">
        <v>438</v>
      </c>
      <c r="I71" s="4" t="s">
        <v>518</v>
      </c>
      <c r="K71" s="3">
        <v>4.0000000000000003E-5</v>
      </c>
      <c r="L71" s="4">
        <v>6</v>
      </c>
      <c r="M71" s="4">
        <v>14</v>
      </c>
      <c r="N71" s="4" t="s">
        <v>1066</v>
      </c>
    </row>
    <row r="72" spans="1:14" ht="29.25" thickBot="1" x14ac:dyDescent="0.3">
      <c r="A72" s="1">
        <v>1.7999999999999999E-13</v>
      </c>
      <c r="B72" s="2">
        <v>20</v>
      </c>
      <c r="C72" s="2">
        <v>58</v>
      </c>
      <c r="D72" s="2" t="s">
        <v>109</v>
      </c>
      <c r="F72" s="1">
        <v>2.4000000000000001E-5</v>
      </c>
      <c r="G72" s="2">
        <v>5</v>
      </c>
      <c r="H72" s="2">
        <v>9</v>
      </c>
      <c r="I72" s="2" t="s">
        <v>556</v>
      </c>
      <c r="K72" s="1">
        <v>5.3000000000000001E-5</v>
      </c>
      <c r="L72" s="2">
        <v>19</v>
      </c>
      <c r="M72" s="2">
        <v>158</v>
      </c>
      <c r="N72" s="2" t="s">
        <v>1067</v>
      </c>
    </row>
    <row r="73" spans="1:14" ht="29.25" thickBot="1" x14ac:dyDescent="0.3">
      <c r="A73" s="3">
        <v>2.8999999999999998E-13</v>
      </c>
      <c r="B73" s="4">
        <v>24</v>
      </c>
      <c r="C73" s="4">
        <v>90</v>
      </c>
      <c r="D73" s="4" t="s">
        <v>90</v>
      </c>
      <c r="F73" s="3">
        <v>3.1999999999999999E-5</v>
      </c>
      <c r="G73" s="4">
        <v>8</v>
      </c>
      <c r="H73" s="4">
        <v>30</v>
      </c>
      <c r="I73" s="4" t="s">
        <v>550</v>
      </c>
      <c r="K73" s="3">
        <v>5.5000000000000002E-5</v>
      </c>
      <c r="L73" s="4">
        <v>11</v>
      </c>
      <c r="M73" s="4">
        <v>58</v>
      </c>
      <c r="N73" s="4" t="s">
        <v>1114</v>
      </c>
    </row>
    <row r="74" spans="1:14" ht="29.25" thickBot="1" x14ac:dyDescent="0.3">
      <c r="A74" s="1">
        <v>4.1999999999999998E-13</v>
      </c>
      <c r="B74" s="2">
        <v>29</v>
      </c>
      <c r="C74" s="2">
        <v>137</v>
      </c>
      <c r="D74" s="2" t="s">
        <v>72</v>
      </c>
      <c r="F74" s="1">
        <v>4.6E-5</v>
      </c>
      <c r="G74" s="2">
        <v>6</v>
      </c>
      <c r="H74" s="2">
        <v>16</v>
      </c>
      <c r="I74" s="2" t="s">
        <v>557</v>
      </c>
      <c r="K74" s="1">
        <v>5.5999999999999999E-5</v>
      </c>
      <c r="L74" s="2">
        <v>4</v>
      </c>
      <c r="M74" s="2">
        <v>5</v>
      </c>
      <c r="N74" s="2" t="s">
        <v>1082</v>
      </c>
    </row>
    <row r="75" spans="1:14" ht="29.25" thickBot="1" x14ac:dyDescent="0.3">
      <c r="A75" s="3">
        <v>4.1999999999999998E-13</v>
      </c>
      <c r="B75" s="4">
        <v>29</v>
      </c>
      <c r="C75" s="4">
        <v>137</v>
      </c>
      <c r="D75" s="4" t="s">
        <v>74</v>
      </c>
      <c r="F75" s="3">
        <v>4.6E-5</v>
      </c>
      <c r="G75" s="4">
        <v>6</v>
      </c>
      <c r="H75" s="4">
        <v>16</v>
      </c>
      <c r="I75" s="4" t="s">
        <v>558</v>
      </c>
      <c r="K75" s="3">
        <v>6.6000000000000005E-5</v>
      </c>
      <c r="L75" s="4">
        <v>152</v>
      </c>
      <c r="M75" s="4">
        <v>2857</v>
      </c>
      <c r="N75" s="4" t="s">
        <v>936</v>
      </c>
    </row>
    <row r="76" spans="1:14" ht="15.75" thickBot="1" x14ac:dyDescent="0.3">
      <c r="A76" s="1">
        <v>5.9000000000000001E-13</v>
      </c>
      <c r="B76" s="2">
        <v>28</v>
      </c>
      <c r="C76" s="2">
        <v>129</v>
      </c>
      <c r="D76" s="2" t="s">
        <v>73</v>
      </c>
      <c r="F76" s="1">
        <v>6.0000000000000002E-5</v>
      </c>
      <c r="G76" s="2">
        <v>9</v>
      </c>
      <c r="H76" s="2">
        <v>42</v>
      </c>
      <c r="I76" s="2" t="s">
        <v>582</v>
      </c>
      <c r="K76" s="1">
        <v>7.4999999999999993E-5</v>
      </c>
      <c r="L76" s="2">
        <v>11</v>
      </c>
      <c r="M76" s="2">
        <v>60</v>
      </c>
      <c r="N76" s="2" t="s">
        <v>1104</v>
      </c>
    </row>
    <row r="77" spans="1:14" ht="15.75" thickBot="1" x14ac:dyDescent="0.3">
      <c r="A77" s="3">
        <v>7.1999999999999996E-13</v>
      </c>
      <c r="B77" s="4">
        <v>17</v>
      </c>
      <c r="C77" s="4">
        <v>42</v>
      </c>
      <c r="D77" s="4" t="s">
        <v>92</v>
      </c>
      <c r="F77" s="3">
        <v>1.7000000000000001E-4</v>
      </c>
      <c r="G77" s="4">
        <v>4</v>
      </c>
      <c r="H77" s="4">
        <v>7</v>
      </c>
      <c r="I77" s="4" t="s">
        <v>1372</v>
      </c>
      <c r="K77" s="3">
        <v>9.0000000000000006E-5</v>
      </c>
      <c r="L77" s="4">
        <v>5</v>
      </c>
      <c r="M77" s="4">
        <v>10</v>
      </c>
      <c r="N77" s="4" t="s">
        <v>1092</v>
      </c>
    </row>
    <row r="78" spans="1:14" ht="29.25" thickBot="1" x14ac:dyDescent="0.3">
      <c r="A78" s="1">
        <v>9.9000000000000002E-13</v>
      </c>
      <c r="B78" s="2">
        <v>62</v>
      </c>
      <c r="C78" s="2">
        <v>566</v>
      </c>
      <c r="D78" s="2" t="s">
        <v>107</v>
      </c>
      <c r="F78" s="1">
        <v>2.0000000000000001E-4</v>
      </c>
      <c r="G78" s="2">
        <v>5</v>
      </c>
      <c r="H78" s="2">
        <v>13</v>
      </c>
      <c r="I78" s="2" t="s">
        <v>553</v>
      </c>
      <c r="K78" s="1">
        <v>9.1000000000000003E-5</v>
      </c>
      <c r="L78" s="2">
        <v>14</v>
      </c>
      <c r="M78" s="2">
        <v>97</v>
      </c>
      <c r="N78" s="2" t="s">
        <v>1042</v>
      </c>
    </row>
    <row r="79" spans="1:14" ht="15.75" thickBot="1" x14ac:dyDescent="0.3">
      <c r="A79" s="3">
        <v>1.2999999999999999E-12</v>
      </c>
      <c r="B79" s="4">
        <v>44</v>
      </c>
      <c r="C79" s="4">
        <v>317</v>
      </c>
      <c r="D79" s="4" t="s">
        <v>97</v>
      </c>
      <c r="F79" s="3">
        <v>2.3000000000000001E-4</v>
      </c>
      <c r="G79" s="4">
        <v>8</v>
      </c>
      <c r="H79" s="4">
        <v>39</v>
      </c>
      <c r="I79" s="4" t="s">
        <v>592</v>
      </c>
      <c r="K79" s="3">
        <v>9.8999999999999994E-5</v>
      </c>
      <c r="L79" s="4">
        <v>11</v>
      </c>
      <c r="M79" s="4">
        <v>62</v>
      </c>
      <c r="N79" s="4" t="s">
        <v>1118</v>
      </c>
    </row>
    <row r="80" spans="1:14" ht="29.25" thickBot="1" x14ac:dyDescent="0.3">
      <c r="A80" s="1">
        <v>2E-12</v>
      </c>
      <c r="B80" s="2">
        <v>26</v>
      </c>
      <c r="C80" s="2">
        <v>116</v>
      </c>
      <c r="D80" s="2" t="s">
        <v>83</v>
      </c>
      <c r="F80" s="1">
        <v>2.9999999999999997E-4</v>
      </c>
      <c r="G80" s="2">
        <v>53</v>
      </c>
      <c r="H80" s="2">
        <v>818</v>
      </c>
      <c r="I80" s="2" t="s">
        <v>577</v>
      </c>
      <c r="K80" s="1">
        <v>1.2999999999999999E-4</v>
      </c>
      <c r="L80" s="2">
        <v>6</v>
      </c>
      <c r="M80" s="2">
        <v>17</v>
      </c>
      <c r="N80" s="2" t="s">
        <v>1196</v>
      </c>
    </row>
    <row r="81" spans="1:14" ht="15.75" thickBot="1" x14ac:dyDescent="0.3">
      <c r="A81" s="3">
        <v>2.9000000000000002E-12</v>
      </c>
      <c r="B81" s="4">
        <v>16</v>
      </c>
      <c r="C81" s="4">
        <v>39</v>
      </c>
      <c r="D81" s="4" t="s">
        <v>76</v>
      </c>
      <c r="F81" s="3">
        <v>3.2000000000000003E-4</v>
      </c>
      <c r="G81" s="4">
        <v>8</v>
      </c>
      <c r="H81" s="4">
        <v>41</v>
      </c>
      <c r="I81" s="4" t="s">
        <v>527</v>
      </c>
      <c r="K81" s="3">
        <v>1.3999999999999999E-4</v>
      </c>
      <c r="L81" s="4">
        <v>41</v>
      </c>
      <c r="M81" s="4">
        <v>544</v>
      </c>
      <c r="N81" s="4" t="s">
        <v>964</v>
      </c>
    </row>
    <row r="82" spans="1:14" ht="29.25" thickBot="1" x14ac:dyDescent="0.3">
      <c r="A82" s="1">
        <v>3.0000000000000001E-12</v>
      </c>
      <c r="B82" s="2">
        <v>26</v>
      </c>
      <c r="C82" s="2">
        <v>118</v>
      </c>
      <c r="D82" s="2" t="s">
        <v>103</v>
      </c>
      <c r="F82" s="1">
        <v>3.2000000000000003E-4</v>
      </c>
      <c r="G82" s="2">
        <v>8</v>
      </c>
      <c r="H82" s="2">
        <v>41</v>
      </c>
      <c r="I82" s="2" t="s">
        <v>528</v>
      </c>
      <c r="K82" s="1">
        <v>1.4999999999999999E-4</v>
      </c>
      <c r="L82" s="2">
        <v>4</v>
      </c>
      <c r="M82" s="2">
        <v>6</v>
      </c>
      <c r="N82" s="2" t="s">
        <v>1065</v>
      </c>
    </row>
    <row r="83" spans="1:14" ht="29.25" thickBot="1" x14ac:dyDescent="0.3">
      <c r="A83" s="3">
        <v>3.3000000000000001E-12</v>
      </c>
      <c r="B83" s="4">
        <v>43</v>
      </c>
      <c r="C83" s="4">
        <v>313</v>
      </c>
      <c r="D83" s="4" t="s">
        <v>88</v>
      </c>
      <c r="F83" s="3">
        <v>3.6000000000000002E-4</v>
      </c>
      <c r="G83" s="4">
        <v>11</v>
      </c>
      <c r="H83" s="4">
        <v>77</v>
      </c>
      <c r="I83" s="4" t="s">
        <v>575</v>
      </c>
      <c r="K83" s="3">
        <v>1.4999999999999999E-4</v>
      </c>
      <c r="L83" s="4">
        <v>43</v>
      </c>
      <c r="M83" s="4">
        <v>584</v>
      </c>
      <c r="N83" s="4" t="s">
        <v>977</v>
      </c>
    </row>
    <row r="84" spans="1:14" ht="29.25" thickBot="1" x14ac:dyDescent="0.3">
      <c r="A84" s="1">
        <v>3.8999999999999999E-12</v>
      </c>
      <c r="B84" s="2">
        <v>25</v>
      </c>
      <c r="C84" s="2">
        <v>110</v>
      </c>
      <c r="D84" s="2" t="s">
        <v>102</v>
      </c>
      <c r="F84" s="1">
        <v>3.6000000000000002E-4</v>
      </c>
      <c r="G84" s="2">
        <v>11</v>
      </c>
      <c r="H84" s="2">
        <v>77</v>
      </c>
      <c r="I84" s="2" t="s">
        <v>576</v>
      </c>
      <c r="K84" s="1">
        <v>2.0000000000000001E-4</v>
      </c>
      <c r="L84" s="2">
        <v>43</v>
      </c>
      <c r="M84" s="2">
        <v>592</v>
      </c>
      <c r="N84" s="2" t="s">
        <v>981</v>
      </c>
    </row>
    <row r="85" spans="1:14" ht="29.25" thickBot="1" x14ac:dyDescent="0.3">
      <c r="A85" s="3">
        <v>3.8999999999999999E-12</v>
      </c>
      <c r="B85" s="4">
        <v>25</v>
      </c>
      <c r="C85" s="4">
        <v>110</v>
      </c>
      <c r="D85" s="4" t="s">
        <v>104</v>
      </c>
      <c r="F85" s="3">
        <v>3.8999999999999999E-4</v>
      </c>
      <c r="G85" s="4">
        <v>7</v>
      </c>
      <c r="H85" s="4">
        <v>32</v>
      </c>
      <c r="I85" s="4" t="s">
        <v>508</v>
      </c>
      <c r="K85" s="3">
        <v>2.0000000000000001E-4</v>
      </c>
      <c r="L85" s="4">
        <v>18</v>
      </c>
      <c r="M85" s="4">
        <v>161</v>
      </c>
      <c r="N85" s="4" t="s">
        <v>1037</v>
      </c>
    </row>
    <row r="86" spans="1:14" ht="15.75" thickBot="1" x14ac:dyDescent="0.3">
      <c r="A86" s="1">
        <v>4.3999999999999998E-12</v>
      </c>
      <c r="B86" s="2">
        <v>16</v>
      </c>
      <c r="C86" s="2">
        <v>40</v>
      </c>
      <c r="D86" s="2" t="s">
        <v>85</v>
      </c>
      <c r="F86" s="1">
        <v>4.6999999999999999E-4</v>
      </c>
      <c r="G86" s="2">
        <v>7</v>
      </c>
      <c r="H86" s="2">
        <v>33</v>
      </c>
      <c r="I86" s="2" t="s">
        <v>509</v>
      </c>
      <c r="K86" s="1">
        <v>2.4000000000000001E-4</v>
      </c>
      <c r="L86" s="2">
        <v>7</v>
      </c>
      <c r="M86" s="2">
        <v>27</v>
      </c>
      <c r="N86" s="2" t="s">
        <v>1134</v>
      </c>
    </row>
    <row r="87" spans="1:14" ht="15.75" thickBot="1" x14ac:dyDescent="0.3">
      <c r="A87" s="3">
        <v>4.4999999999999998E-12</v>
      </c>
      <c r="B87" s="4">
        <v>56</v>
      </c>
      <c r="C87" s="4">
        <v>497</v>
      </c>
      <c r="D87" s="4" t="s">
        <v>84</v>
      </c>
      <c r="F87" s="3">
        <v>5.1000000000000004E-4</v>
      </c>
      <c r="G87" s="4">
        <v>6</v>
      </c>
      <c r="H87" s="4">
        <v>24</v>
      </c>
      <c r="I87" s="4" t="s">
        <v>571</v>
      </c>
      <c r="K87" s="3">
        <v>2.4000000000000001E-4</v>
      </c>
      <c r="L87" s="4">
        <v>6</v>
      </c>
      <c r="M87" s="4">
        <v>19</v>
      </c>
      <c r="N87" s="4" t="s">
        <v>1078</v>
      </c>
    </row>
    <row r="88" spans="1:14" ht="29.25" thickBot="1" x14ac:dyDescent="0.3">
      <c r="A88" s="1">
        <v>5.5000000000000004E-12</v>
      </c>
      <c r="B88" s="2">
        <v>19</v>
      </c>
      <c r="C88" s="2">
        <v>61</v>
      </c>
      <c r="D88" s="2" t="s">
        <v>95</v>
      </c>
      <c r="F88" s="1">
        <v>5.4000000000000001E-4</v>
      </c>
      <c r="G88" s="2">
        <v>22</v>
      </c>
      <c r="H88" s="2">
        <v>250</v>
      </c>
      <c r="I88" s="2" t="s">
        <v>514</v>
      </c>
      <c r="K88" s="1">
        <v>2.4000000000000001E-4</v>
      </c>
      <c r="L88" s="2">
        <v>42</v>
      </c>
      <c r="M88" s="2">
        <v>579</v>
      </c>
      <c r="N88" s="2" t="s">
        <v>975</v>
      </c>
    </row>
    <row r="89" spans="1:14" ht="29.25" thickBot="1" x14ac:dyDescent="0.3">
      <c r="A89" s="3">
        <v>6.2000000000000002E-12</v>
      </c>
      <c r="B89" s="4">
        <v>26</v>
      </c>
      <c r="C89" s="4">
        <v>122</v>
      </c>
      <c r="D89" s="4" t="s">
        <v>106</v>
      </c>
      <c r="F89" s="3">
        <v>6.0999999999999997E-4</v>
      </c>
      <c r="G89" s="4">
        <v>50</v>
      </c>
      <c r="H89" s="4">
        <v>785</v>
      </c>
      <c r="I89" s="4" t="s">
        <v>583</v>
      </c>
      <c r="K89" s="3">
        <v>2.5000000000000001E-4</v>
      </c>
      <c r="L89" s="4">
        <v>3</v>
      </c>
      <c r="M89" s="4">
        <v>3</v>
      </c>
      <c r="N89" s="4" t="s">
        <v>1101</v>
      </c>
    </row>
    <row r="90" spans="1:14" ht="29.25" thickBot="1" x14ac:dyDescent="0.3">
      <c r="A90" s="1">
        <v>6.7000000000000001E-12</v>
      </c>
      <c r="B90" s="2">
        <v>16</v>
      </c>
      <c r="C90" s="2">
        <v>41</v>
      </c>
      <c r="D90" s="2" t="s">
        <v>89</v>
      </c>
      <c r="F90" s="1">
        <v>6.3000000000000003E-4</v>
      </c>
      <c r="G90" s="2">
        <v>6</v>
      </c>
      <c r="H90" s="2">
        <v>25</v>
      </c>
      <c r="I90" s="2" t="s">
        <v>515</v>
      </c>
      <c r="K90" s="1">
        <v>3.6000000000000002E-4</v>
      </c>
      <c r="L90" s="2">
        <v>5</v>
      </c>
      <c r="M90" s="2">
        <v>13</v>
      </c>
      <c r="N90" s="2" t="s">
        <v>1056</v>
      </c>
    </row>
    <row r="91" spans="1:14" ht="15.75" thickBot="1" x14ac:dyDescent="0.3">
      <c r="A91" s="3">
        <v>7.1E-12</v>
      </c>
      <c r="B91" s="4">
        <v>22</v>
      </c>
      <c r="C91" s="4">
        <v>86</v>
      </c>
      <c r="D91" s="4" t="s">
        <v>94</v>
      </c>
      <c r="F91" s="3">
        <v>6.6E-4</v>
      </c>
      <c r="G91" s="4">
        <v>31</v>
      </c>
      <c r="H91" s="4">
        <v>416</v>
      </c>
      <c r="I91" s="4" t="s">
        <v>600</v>
      </c>
      <c r="K91" s="3">
        <v>3.6000000000000002E-4</v>
      </c>
      <c r="L91" s="4">
        <v>11</v>
      </c>
      <c r="M91" s="4">
        <v>72</v>
      </c>
      <c r="N91" s="4" t="s">
        <v>1051</v>
      </c>
    </row>
    <row r="92" spans="1:14" ht="43.5" thickBot="1" x14ac:dyDescent="0.3">
      <c r="A92" s="1">
        <v>8.9999999999999996E-12</v>
      </c>
      <c r="B92" s="2">
        <v>22</v>
      </c>
      <c r="C92" s="2">
        <v>87</v>
      </c>
      <c r="D92" s="2" t="s">
        <v>82</v>
      </c>
      <c r="F92" s="1">
        <v>7.6000000000000004E-4</v>
      </c>
      <c r="G92" s="2">
        <v>6</v>
      </c>
      <c r="H92" s="2">
        <v>26</v>
      </c>
      <c r="I92" s="2" t="s">
        <v>516</v>
      </c>
      <c r="K92" s="1">
        <v>3.6999999999999999E-4</v>
      </c>
      <c r="L92" s="2">
        <v>7</v>
      </c>
      <c r="M92" s="2">
        <v>29</v>
      </c>
      <c r="N92" s="2" t="s">
        <v>1090</v>
      </c>
    </row>
    <row r="93" spans="1:14" ht="15.75" thickBot="1" x14ac:dyDescent="0.3">
      <c r="A93" s="3">
        <v>9.6999999999999995E-12</v>
      </c>
      <c r="B93" s="4">
        <v>13</v>
      </c>
      <c r="C93" s="4">
        <v>25</v>
      </c>
      <c r="D93" s="4" t="s">
        <v>131</v>
      </c>
      <c r="F93" s="3">
        <v>7.6000000000000004E-4</v>
      </c>
      <c r="G93" s="4">
        <v>6</v>
      </c>
      <c r="H93" s="4">
        <v>26</v>
      </c>
      <c r="I93" s="4" t="s">
        <v>517</v>
      </c>
      <c r="K93" s="3">
        <v>4.0000000000000002E-4</v>
      </c>
      <c r="L93" s="4">
        <v>11</v>
      </c>
      <c r="M93" s="4">
        <v>73</v>
      </c>
      <c r="N93" s="4" t="s">
        <v>1088</v>
      </c>
    </row>
    <row r="94" spans="1:14" ht="29.25" thickBot="1" x14ac:dyDescent="0.3">
      <c r="A94" s="1">
        <v>9.6999999999999995E-12</v>
      </c>
      <c r="B94" s="2">
        <v>13</v>
      </c>
      <c r="C94" s="2">
        <v>25</v>
      </c>
      <c r="D94" s="2" t="s">
        <v>132</v>
      </c>
      <c r="F94" s="1">
        <v>1.1000000000000001E-3</v>
      </c>
      <c r="G94" s="2">
        <v>3</v>
      </c>
      <c r="H94" s="2">
        <v>5</v>
      </c>
      <c r="I94" s="2" t="s">
        <v>601</v>
      </c>
      <c r="K94" s="1">
        <v>4.0000000000000002E-4</v>
      </c>
      <c r="L94" s="2">
        <v>10</v>
      </c>
      <c r="M94" s="2">
        <v>61</v>
      </c>
      <c r="N94" s="2" t="s">
        <v>1198</v>
      </c>
    </row>
    <row r="95" spans="1:14" ht="29.25" thickBot="1" x14ac:dyDescent="0.3">
      <c r="A95" s="3">
        <v>9.6999999999999995E-12</v>
      </c>
      <c r="B95" s="4">
        <v>13</v>
      </c>
      <c r="C95" s="4">
        <v>25</v>
      </c>
      <c r="D95" s="4" t="s">
        <v>133</v>
      </c>
      <c r="F95" s="3">
        <v>1.1000000000000001E-3</v>
      </c>
      <c r="G95" s="4">
        <v>3</v>
      </c>
      <c r="H95" s="4">
        <v>5</v>
      </c>
      <c r="I95" s="4" t="s">
        <v>573</v>
      </c>
      <c r="K95" s="3">
        <v>4.2000000000000002E-4</v>
      </c>
      <c r="L95" s="4">
        <v>6</v>
      </c>
      <c r="M95" s="4">
        <v>21</v>
      </c>
      <c r="N95" s="4" t="s">
        <v>1160</v>
      </c>
    </row>
    <row r="96" spans="1:14" ht="29.25" thickBot="1" x14ac:dyDescent="0.3">
      <c r="A96" s="1">
        <v>1.8999999999999999E-11</v>
      </c>
      <c r="B96" s="2">
        <v>13</v>
      </c>
      <c r="C96" s="2">
        <v>26</v>
      </c>
      <c r="D96" s="2" t="s">
        <v>136</v>
      </c>
      <c r="F96" s="1">
        <v>1.1000000000000001E-3</v>
      </c>
      <c r="G96" s="2">
        <v>3</v>
      </c>
      <c r="H96" s="2">
        <v>5</v>
      </c>
      <c r="I96" s="2" t="s">
        <v>574</v>
      </c>
      <c r="K96" s="1">
        <v>4.2999999999999999E-4</v>
      </c>
      <c r="L96" s="2">
        <v>145</v>
      </c>
      <c r="M96" s="2">
        <v>2821</v>
      </c>
      <c r="N96" s="2" t="s">
        <v>931</v>
      </c>
    </row>
    <row r="97" spans="1:14" ht="15.75" thickBot="1" x14ac:dyDescent="0.3">
      <c r="A97" s="3">
        <v>2.7E-11</v>
      </c>
      <c r="B97" s="4">
        <v>31</v>
      </c>
      <c r="C97" s="4">
        <v>184</v>
      </c>
      <c r="D97" s="4" t="s">
        <v>100</v>
      </c>
      <c r="F97" s="3">
        <v>1.1000000000000001E-3</v>
      </c>
      <c r="G97" s="4">
        <v>3</v>
      </c>
      <c r="H97" s="4">
        <v>5</v>
      </c>
      <c r="I97" s="4" t="s">
        <v>555</v>
      </c>
      <c r="K97" s="3">
        <v>4.8999999999999998E-4</v>
      </c>
      <c r="L97" s="4">
        <v>5</v>
      </c>
      <c r="M97" s="4">
        <v>14</v>
      </c>
      <c r="N97" s="4" t="s">
        <v>1083</v>
      </c>
    </row>
    <row r="98" spans="1:14" ht="15.75" thickBot="1" x14ac:dyDescent="0.3">
      <c r="A98" s="1">
        <v>2.9E-11</v>
      </c>
      <c r="B98" s="2">
        <v>22</v>
      </c>
      <c r="C98" s="2">
        <v>92</v>
      </c>
      <c r="D98" s="2" t="s">
        <v>93</v>
      </c>
      <c r="F98" s="1">
        <v>1.1999999999999999E-3</v>
      </c>
      <c r="G98" s="2">
        <v>5</v>
      </c>
      <c r="H98" s="2">
        <v>19</v>
      </c>
      <c r="I98" s="2" t="s">
        <v>540</v>
      </c>
      <c r="K98" s="1">
        <v>4.8999999999999998E-4</v>
      </c>
      <c r="L98" s="2">
        <v>5</v>
      </c>
      <c r="M98" s="2">
        <v>14</v>
      </c>
      <c r="N98" s="2" t="s">
        <v>1084</v>
      </c>
    </row>
    <row r="99" spans="1:14" ht="29.25" thickBot="1" x14ac:dyDescent="0.3">
      <c r="A99" s="3">
        <v>3.5999999999999998E-11</v>
      </c>
      <c r="B99" s="4">
        <v>22</v>
      </c>
      <c r="C99" s="4">
        <v>93</v>
      </c>
      <c r="D99" s="4" t="s">
        <v>77</v>
      </c>
      <c r="F99" s="3">
        <v>1.9E-3</v>
      </c>
      <c r="G99" s="4">
        <v>6</v>
      </c>
      <c r="H99" s="4">
        <v>31</v>
      </c>
      <c r="I99" s="4" t="s">
        <v>519</v>
      </c>
      <c r="K99" s="3">
        <v>4.8999999999999998E-4</v>
      </c>
      <c r="L99" s="4">
        <v>12</v>
      </c>
      <c r="M99" s="4">
        <v>88</v>
      </c>
      <c r="N99" s="4" t="s">
        <v>1377</v>
      </c>
    </row>
    <row r="100" spans="1:14" ht="15.75" thickBot="1" x14ac:dyDescent="0.3">
      <c r="A100" s="1">
        <v>5.4999999999999997E-11</v>
      </c>
      <c r="B100" s="2">
        <v>18</v>
      </c>
      <c r="C100" s="2">
        <v>61</v>
      </c>
      <c r="D100" s="2" t="s">
        <v>118</v>
      </c>
      <c r="F100" s="1">
        <v>2.3999999999999998E-3</v>
      </c>
      <c r="G100" s="2">
        <v>32</v>
      </c>
      <c r="H100" s="2">
        <v>472</v>
      </c>
      <c r="I100" s="2" t="s">
        <v>545</v>
      </c>
      <c r="K100" s="1">
        <v>5.2999999999999998E-4</v>
      </c>
      <c r="L100" s="2">
        <v>7</v>
      </c>
      <c r="M100" s="2">
        <v>31</v>
      </c>
      <c r="N100" s="2" t="s">
        <v>1096</v>
      </c>
    </row>
    <row r="101" spans="1:14" ht="15.75" thickBot="1" x14ac:dyDescent="0.3">
      <c r="A101" s="3">
        <v>5.4999999999999997E-11</v>
      </c>
      <c r="B101" s="4">
        <v>18</v>
      </c>
      <c r="C101" s="4">
        <v>61</v>
      </c>
      <c r="D101" s="4" t="s">
        <v>119</v>
      </c>
      <c r="F101" s="3">
        <v>2.8E-3</v>
      </c>
      <c r="G101" s="4">
        <v>2</v>
      </c>
      <c r="H101" s="4">
        <v>2</v>
      </c>
      <c r="I101" s="4" t="s">
        <v>578</v>
      </c>
      <c r="K101" s="3">
        <v>5.2999999999999998E-4</v>
      </c>
      <c r="L101" s="4">
        <v>7</v>
      </c>
      <c r="M101" s="4">
        <v>31</v>
      </c>
      <c r="N101" s="4" t="s">
        <v>1097</v>
      </c>
    </row>
    <row r="102" spans="1:14" ht="15.75" thickBot="1" x14ac:dyDescent="0.3">
      <c r="A102" s="1">
        <v>1.8E-10</v>
      </c>
      <c r="B102" s="2">
        <v>30</v>
      </c>
      <c r="C102" s="2">
        <v>186</v>
      </c>
      <c r="D102" s="2" t="s">
        <v>57</v>
      </c>
      <c r="F102" s="1">
        <v>2.8E-3</v>
      </c>
      <c r="G102" s="2">
        <v>2</v>
      </c>
      <c r="H102" s="2">
        <v>2</v>
      </c>
      <c r="I102" s="2" t="s">
        <v>579</v>
      </c>
      <c r="K102" s="1">
        <v>5.5000000000000003E-4</v>
      </c>
      <c r="L102" s="2">
        <v>15</v>
      </c>
      <c r="M102" s="2">
        <v>131</v>
      </c>
      <c r="N102" s="2" t="s">
        <v>1167</v>
      </c>
    </row>
    <row r="103" spans="1:14" ht="29.25" thickBot="1" x14ac:dyDescent="0.3">
      <c r="A103" s="3">
        <v>1.8E-10</v>
      </c>
      <c r="B103" s="4">
        <v>18</v>
      </c>
      <c r="C103" s="4">
        <v>65</v>
      </c>
      <c r="D103" s="4" t="s">
        <v>128</v>
      </c>
      <c r="F103" s="3">
        <v>2.8E-3</v>
      </c>
      <c r="G103" s="4">
        <v>2</v>
      </c>
      <c r="H103" s="4">
        <v>2</v>
      </c>
      <c r="I103" s="4" t="s">
        <v>580</v>
      </c>
      <c r="K103" s="3">
        <v>5.9000000000000003E-4</v>
      </c>
      <c r="L103" s="4">
        <v>11</v>
      </c>
      <c r="M103" s="4">
        <v>77</v>
      </c>
      <c r="N103" s="4" t="s">
        <v>976</v>
      </c>
    </row>
    <row r="104" spans="1:14" ht="15.75" thickBot="1" x14ac:dyDescent="0.3">
      <c r="A104" s="1">
        <v>3.9E-10</v>
      </c>
      <c r="B104" s="2">
        <v>84</v>
      </c>
      <c r="C104" s="2">
        <v>1031</v>
      </c>
      <c r="D104" s="2" t="s">
        <v>46</v>
      </c>
      <c r="F104" s="1">
        <v>2.8E-3</v>
      </c>
      <c r="G104" s="2">
        <v>2</v>
      </c>
      <c r="H104" s="2">
        <v>2</v>
      </c>
      <c r="I104" s="2" t="s">
        <v>581</v>
      </c>
      <c r="K104" s="1">
        <v>6.2E-4</v>
      </c>
      <c r="L104" s="2">
        <v>44</v>
      </c>
      <c r="M104" s="2">
        <v>648</v>
      </c>
      <c r="N104" s="2" t="s">
        <v>1055</v>
      </c>
    </row>
    <row r="105" spans="1:14" ht="29.25" thickBot="1" x14ac:dyDescent="0.3">
      <c r="A105" s="3">
        <v>4.0000000000000001E-10</v>
      </c>
      <c r="B105" s="4">
        <v>14</v>
      </c>
      <c r="C105" s="4">
        <v>38</v>
      </c>
      <c r="D105" s="4" t="s">
        <v>123</v>
      </c>
      <c r="F105" s="3">
        <v>3.3E-3</v>
      </c>
      <c r="G105" s="4">
        <v>3</v>
      </c>
      <c r="H105" s="4">
        <v>7</v>
      </c>
      <c r="I105" s="4" t="s">
        <v>1373</v>
      </c>
      <c r="K105" s="3">
        <v>6.4000000000000005E-4</v>
      </c>
      <c r="L105" s="4">
        <v>36</v>
      </c>
      <c r="M105" s="4">
        <v>495</v>
      </c>
      <c r="N105" s="4" t="s">
        <v>1089</v>
      </c>
    </row>
    <row r="106" spans="1:14" ht="29.25" thickBot="1" x14ac:dyDescent="0.3">
      <c r="A106" s="1">
        <v>4.3999999999999998E-10</v>
      </c>
      <c r="B106" s="2">
        <v>20</v>
      </c>
      <c r="C106" s="2">
        <v>86</v>
      </c>
      <c r="D106" s="2" t="s">
        <v>101</v>
      </c>
      <c r="F106" s="1">
        <v>6.1999999999999998E-3</v>
      </c>
      <c r="G106" s="2">
        <v>4</v>
      </c>
      <c r="H106" s="2">
        <v>17</v>
      </c>
      <c r="I106" s="2" t="s">
        <v>546</v>
      </c>
      <c r="K106" s="1">
        <v>7.1000000000000002E-4</v>
      </c>
      <c r="L106" s="2">
        <v>14</v>
      </c>
      <c r="M106" s="2">
        <v>120</v>
      </c>
      <c r="N106" s="2" t="s">
        <v>956</v>
      </c>
    </row>
    <row r="107" spans="1:14" ht="15.75" thickBot="1" x14ac:dyDescent="0.3">
      <c r="A107" s="3">
        <v>6.5000000000000003E-10</v>
      </c>
      <c r="B107" s="4">
        <v>29</v>
      </c>
      <c r="C107" s="4">
        <v>184</v>
      </c>
      <c r="D107" s="4" t="s">
        <v>55</v>
      </c>
      <c r="F107" s="3">
        <v>6.1999999999999998E-3</v>
      </c>
      <c r="G107" s="4">
        <v>4</v>
      </c>
      <c r="H107" s="4">
        <v>17</v>
      </c>
      <c r="I107" s="4" t="s">
        <v>547</v>
      </c>
      <c r="K107" s="3">
        <v>7.1000000000000002E-4</v>
      </c>
      <c r="L107" s="4">
        <v>14</v>
      </c>
      <c r="M107" s="4">
        <v>120</v>
      </c>
      <c r="N107" s="4" t="s">
        <v>957</v>
      </c>
    </row>
    <row r="108" spans="1:14" ht="15.75" thickBot="1" x14ac:dyDescent="0.3">
      <c r="A108" s="1">
        <v>9.4000000000000006E-10</v>
      </c>
      <c r="B108" s="2">
        <v>16</v>
      </c>
      <c r="C108" s="2">
        <v>55</v>
      </c>
      <c r="D108" s="2" t="s">
        <v>137</v>
      </c>
      <c r="F108" s="1">
        <v>6.1999999999999998E-3</v>
      </c>
      <c r="G108" s="2">
        <v>4</v>
      </c>
      <c r="H108" s="2">
        <v>17</v>
      </c>
      <c r="I108" s="2" t="s">
        <v>548</v>
      </c>
      <c r="K108" s="1">
        <v>7.5000000000000002E-4</v>
      </c>
      <c r="L108" s="2">
        <v>32</v>
      </c>
      <c r="M108" s="2">
        <v>425</v>
      </c>
      <c r="N108" s="2" t="s">
        <v>1108</v>
      </c>
    </row>
    <row r="109" spans="1:14" ht="29.25" thickBot="1" x14ac:dyDescent="0.3">
      <c r="A109" s="3">
        <v>9.4000000000000006E-10</v>
      </c>
      <c r="B109" s="4">
        <v>16</v>
      </c>
      <c r="C109" s="4">
        <v>55</v>
      </c>
      <c r="D109" s="4" t="s">
        <v>138</v>
      </c>
      <c r="F109" s="3">
        <v>7.1000000000000004E-3</v>
      </c>
      <c r="G109" s="4">
        <v>3</v>
      </c>
      <c r="H109" s="4">
        <v>9</v>
      </c>
      <c r="I109" s="4" t="s">
        <v>591</v>
      </c>
      <c r="K109" s="3">
        <v>7.5000000000000002E-4</v>
      </c>
      <c r="L109" s="4">
        <v>7</v>
      </c>
      <c r="M109" s="4">
        <v>33</v>
      </c>
      <c r="N109" s="4" t="s">
        <v>1120</v>
      </c>
    </row>
    <row r="110" spans="1:14" ht="29.25" thickBot="1" x14ac:dyDescent="0.3">
      <c r="A110" s="1">
        <v>9.4000000000000006E-10</v>
      </c>
      <c r="B110" s="2">
        <v>16</v>
      </c>
      <c r="C110" s="2">
        <v>55</v>
      </c>
      <c r="D110" s="2" t="s">
        <v>139</v>
      </c>
      <c r="F110" s="1">
        <v>7.4000000000000003E-3</v>
      </c>
      <c r="G110" s="2">
        <v>2</v>
      </c>
      <c r="H110" s="2">
        <v>3</v>
      </c>
      <c r="I110" s="2" t="s">
        <v>560</v>
      </c>
      <c r="K110" s="1">
        <v>7.7999999999999999E-4</v>
      </c>
      <c r="L110" s="2">
        <v>3</v>
      </c>
      <c r="M110" s="2">
        <v>4</v>
      </c>
      <c r="N110" s="2" t="s">
        <v>1112</v>
      </c>
    </row>
    <row r="111" spans="1:14" ht="29.25" thickBot="1" x14ac:dyDescent="0.3">
      <c r="A111" s="3">
        <v>9.4000000000000006E-10</v>
      </c>
      <c r="B111" s="4">
        <v>16</v>
      </c>
      <c r="C111" s="4">
        <v>55</v>
      </c>
      <c r="D111" s="4" t="s">
        <v>140</v>
      </c>
      <c r="F111" s="3">
        <v>7.4000000000000003E-3</v>
      </c>
      <c r="G111" s="4">
        <v>2</v>
      </c>
      <c r="H111" s="4">
        <v>3</v>
      </c>
      <c r="I111" s="4" t="s">
        <v>584</v>
      </c>
      <c r="K111" s="3">
        <v>7.7999999999999999E-4</v>
      </c>
      <c r="L111" s="4">
        <v>3</v>
      </c>
      <c r="M111" s="4">
        <v>4</v>
      </c>
      <c r="N111" s="4" t="s">
        <v>1113</v>
      </c>
    </row>
    <row r="112" spans="1:14" ht="15.75" thickBot="1" x14ac:dyDescent="0.3">
      <c r="A112" s="1">
        <v>1.0999999999999999E-9</v>
      </c>
      <c r="B112" s="2">
        <v>31</v>
      </c>
      <c r="C112" s="2">
        <v>213</v>
      </c>
      <c r="D112" s="2" t="s">
        <v>116</v>
      </c>
      <c r="F112" s="1">
        <v>7.4000000000000003E-3</v>
      </c>
      <c r="G112" s="2">
        <v>2</v>
      </c>
      <c r="H112" s="2">
        <v>3</v>
      </c>
      <c r="I112" s="2" t="s">
        <v>1374</v>
      </c>
      <c r="K112" s="1">
        <v>7.7999999999999999E-4</v>
      </c>
      <c r="L112" s="2">
        <v>25</v>
      </c>
      <c r="M112" s="2">
        <v>300</v>
      </c>
      <c r="N112" s="2" t="s">
        <v>1378</v>
      </c>
    </row>
    <row r="113" spans="1:14" ht="15.75" thickBot="1" x14ac:dyDescent="0.3">
      <c r="A113" s="3">
        <v>1.2E-9</v>
      </c>
      <c r="B113" s="4">
        <v>17</v>
      </c>
      <c r="C113" s="4">
        <v>64</v>
      </c>
      <c r="D113" s="4" t="s">
        <v>125</v>
      </c>
      <c r="F113" s="3">
        <v>7.4000000000000003E-3</v>
      </c>
      <c r="G113" s="4">
        <v>2</v>
      </c>
      <c r="H113" s="4">
        <v>3</v>
      </c>
      <c r="I113" s="4" t="s">
        <v>561</v>
      </c>
      <c r="K113" s="3">
        <v>8.7000000000000001E-4</v>
      </c>
      <c r="L113" s="4">
        <v>5</v>
      </c>
      <c r="M113" s="4">
        <v>16</v>
      </c>
      <c r="N113" s="4" t="s">
        <v>1119</v>
      </c>
    </row>
    <row r="114" spans="1:14" ht="15.75" thickBot="1" x14ac:dyDescent="0.3">
      <c r="A114" s="1">
        <v>1.3999999999999999E-9</v>
      </c>
      <c r="B114" s="2">
        <v>33</v>
      </c>
      <c r="C114" s="2">
        <v>241</v>
      </c>
      <c r="D114" s="2" t="s">
        <v>105</v>
      </c>
      <c r="F114" s="1">
        <v>7.4000000000000003E-3</v>
      </c>
      <c r="G114" s="2">
        <v>2</v>
      </c>
      <c r="H114" s="2">
        <v>3</v>
      </c>
      <c r="I114" s="2" t="s">
        <v>586</v>
      </c>
      <c r="K114" s="1">
        <v>8.7000000000000001E-4</v>
      </c>
      <c r="L114" s="2">
        <v>39</v>
      </c>
      <c r="M114" s="2">
        <v>563</v>
      </c>
      <c r="N114" s="2" t="s">
        <v>1077</v>
      </c>
    </row>
    <row r="115" spans="1:14" ht="15.75" thickBot="1" x14ac:dyDescent="0.3">
      <c r="A115" s="3">
        <v>1.3999999999999999E-9</v>
      </c>
      <c r="B115" s="4">
        <v>33</v>
      </c>
      <c r="C115" s="4">
        <v>241</v>
      </c>
      <c r="D115" s="4" t="s">
        <v>135</v>
      </c>
      <c r="F115" s="3">
        <v>7.4000000000000003E-3</v>
      </c>
      <c r="G115" s="4">
        <v>2</v>
      </c>
      <c r="H115" s="4">
        <v>3</v>
      </c>
      <c r="I115" s="4" t="s">
        <v>562</v>
      </c>
      <c r="K115" s="3">
        <v>1.1999999999999999E-3</v>
      </c>
      <c r="L115" s="4">
        <v>5</v>
      </c>
      <c r="M115" s="4">
        <v>17</v>
      </c>
      <c r="N115" s="4" t="s">
        <v>1075</v>
      </c>
    </row>
    <row r="116" spans="1:14" ht="15.75" thickBot="1" x14ac:dyDescent="0.3">
      <c r="A116" s="1">
        <v>1.5E-9</v>
      </c>
      <c r="B116" s="2">
        <v>17</v>
      </c>
      <c r="C116" s="2">
        <v>65</v>
      </c>
      <c r="D116" s="2" t="s">
        <v>127</v>
      </c>
      <c r="F116" s="1">
        <v>7.9000000000000008E-3</v>
      </c>
      <c r="G116" s="2">
        <v>7</v>
      </c>
      <c r="H116" s="2">
        <v>55</v>
      </c>
      <c r="I116" s="2" t="s">
        <v>534</v>
      </c>
      <c r="K116" s="1">
        <v>1.1999999999999999E-3</v>
      </c>
      <c r="L116" s="2">
        <v>6</v>
      </c>
      <c r="M116" s="2">
        <v>26</v>
      </c>
      <c r="N116" s="2" t="s">
        <v>1379</v>
      </c>
    </row>
    <row r="117" spans="1:14" ht="15.75" thickBot="1" x14ac:dyDescent="0.3">
      <c r="A117" s="3">
        <v>1.6999999999999999E-9</v>
      </c>
      <c r="B117" s="4">
        <v>27</v>
      </c>
      <c r="C117" s="4">
        <v>168</v>
      </c>
      <c r="D117" s="4" t="s">
        <v>108</v>
      </c>
      <c r="F117" s="3">
        <v>8.6999999999999994E-3</v>
      </c>
      <c r="G117" s="4">
        <v>4</v>
      </c>
      <c r="H117" s="4">
        <v>19</v>
      </c>
      <c r="I117" s="4" t="s">
        <v>554</v>
      </c>
      <c r="K117" s="3">
        <v>1.1999999999999999E-3</v>
      </c>
      <c r="L117" s="4">
        <v>4</v>
      </c>
      <c r="M117" s="4">
        <v>10</v>
      </c>
      <c r="N117" s="4" t="s">
        <v>1091</v>
      </c>
    </row>
    <row r="118" spans="1:14" ht="15.75" thickBot="1" x14ac:dyDescent="0.3">
      <c r="A118" s="1">
        <v>1.8E-9</v>
      </c>
      <c r="B118" s="2">
        <v>69</v>
      </c>
      <c r="C118" s="2">
        <v>801</v>
      </c>
      <c r="D118" s="2" t="s">
        <v>170</v>
      </c>
      <c r="F118" s="1">
        <v>8.8000000000000005E-3</v>
      </c>
      <c r="G118" s="2">
        <v>16</v>
      </c>
      <c r="H118" s="2">
        <v>205</v>
      </c>
      <c r="I118" s="2" t="s">
        <v>608</v>
      </c>
      <c r="K118" s="1">
        <v>1.1999999999999999E-3</v>
      </c>
      <c r="L118" s="2">
        <v>4</v>
      </c>
      <c r="M118" s="2">
        <v>10</v>
      </c>
      <c r="N118" s="2" t="s">
        <v>1122</v>
      </c>
    </row>
    <row r="119" spans="1:14" ht="15.75" thickBot="1" x14ac:dyDescent="0.3">
      <c r="A119" s="3">
        <v>1.9000000000000001E-9</v>
      </c>
      <c r="B119" s="4">
        <v>27</v>
      </c>
      <c r="C119" s="4">
        <v>169</v>
      </c>
      <c r="D119" s="4" t="s">
        <v>211</v>
      </c>
      <c r="F119" s="3">
        <v>9.1000000000000004E-3</v>
      </c>
      <c r="G119" s="4">
        <v>6</v>
      </c>
      <c r="H119" s="4">
        <v>43</v>
      </c>
      <c r="I119" s="4" t="s">
        <v>530</v>
      </c>
      <c r="K119" s="3">
        <v>1.2999999999999999E-3</v>
      </c>
      <c r="L119" s="4">
        <v>22</v>
      </c>
      <c r="M119" s="4">
        <v>259</v>
      </c>
      <c r="N119" s="4" t="s">
        <v>1045</v>
      </c>
    </row>
    <row r="120" spans="1:14" ht="15.75" thickBot="1" x14ac:dyDescent="0.3">
      <c r="A120" s="1">
        <v>1.9000000000000001E-9</v>
      </c>
      <c r="B120" s="2">
        <v>17</v>
      </c>
      <c r="C120" s="2">
        <v>66</v>
      </c>
      <c r="D120" s="2" t="s">
        <v>112</v>
      </c>
      <c r="F120" s="1">
        <v>9.4999999999999998E-3</v>
      </c>
      <c r="G120" s="2">
        <v>16</v>
      </c>
      <c r="H120" s="2">
        <v>207</v>
      </c>
      <c r="I120" s="2" t="s">
        <v>609</v>
      </c>
      <c r="K120" s="1">
        <v>1.4E-3</v>
      </c>
      <c r="L120" s="2">
        <v>7</v>
      </c>
      <c r="M120" s="2">
        <v>37</v>
      </c>
      <c r="N120" s="2" t="s">
        <v>1380</v>
      </c>
    </row>
    <row r="121" spans="1:14" ht="29.25" thickBot="1" x14ac:dyDescent="0.3">
      <c r="A121" s="3">
        <v>2.0000000000000001E-9</v>
      </c>
      <c r="B121" s="4">
        <v>16</v>
      </c>
      <c r="C121" s="4">
        <v>58</v>
      </c>
      <c r="D121" s="4" t="s">
        <v>143</v>
      </c>
      <c r="F121" s="3">
        <v>0.01</v>
      </c>
      <c r="G121" s="4">
        <v>20</v>
      </c>
      <c r="H121" s="4">
        <v>285</v>
      </c>
      <c r="I121" s="4" t="s">
        <v>565</v>
      </c>
      <c r="K121" s="3">
        <v>1.5E-3</v>
      </c>
      <c r="L121" s="4">
        <v>11</v>
      </c>
      <c r="M121" s="4">
        <v>87</v>
      </c>
      <c r="N121" s="4" t="s">
        <v>1381</v>
      </c>
    </row>
    <row r="122" spans="1:14" ht="29.25" thickBot="1" x14ac:dyDescent="0.3">
      <c r="A122" s="1">
        <v>2.0000000000000001E-9</v>
      </c>
      <c r="B122" s="2">
        <v>16</v>
      </c>
      <c r="C122" s="2">
        <v>58</v>
      </c>
      <c r="D122" s="2" t="s">
        <v>144</v>
      </c>
      <c r="F122" s="1">
        <v>0.01</v>
      </c>
      <c r="G122" s="2">
        <v>20</v>
      </c>
      <c r="H122" s="2">
        <v>285</v>
      </c>
      <c r="I122" s="2" t="s">
        <v>566</v>
      </c>
      <c r="K122" s="1">
        <v>1.5E-3</v>
      </c>
      <c r="L122" s="2">
        <v>11</v>
      </c>
      <c r="M122" s="2">
        <v>87</v>
      </c>
      <c r="N122" s="2" t="s">
        <v>1382</v>
      </c>
    </row>
    <row r="123" spans="1:14" ht="29.25" thickBot="1" x14ac:dyDescent="0.3">
      <c r="A123" s="3">
        <v>2.0000000000000001E-9</v>
      </c>
      <c r="B123" s="4">
        <v>16</v>
      </c>
      <c r="C123" s="4">
        <v>58</v>
      </c>
      <c r="D123" s="4" t="s">
        <v>145</v>
      </c>
      <c r="F123" s="3">
        <v>0.01</v>
      </c>
      <c r="G123" s="4">
        <v>20</v>
      </c>
      <c r="H123" s="4">
        <v>285</v>
      </c>
      <c r="I123" s="4" t="s">
        <v>567</v>
      </c>
      <c r="K123" s="3">
        <v>1.5E-3</v>
      </c>
      <c r="L123" s="4">
        <v>11</v>
      </c>
      <c r="M123" s="4">
        <v>87</v>
      </c>
      <c r="N123" s="4" t="s">
        <v>1383</v>
      </c>
    </row>
    <row r="124" spans="1:14" ht="15.75" thickBot="1" x14ac:dyDescent="0.3">
      <c r="A124" s="1">
        <v>2.1000000000000002E-9</v>
      </c>
      <c r="B124" s="2">
        <v>27</v>
      </c>
      <c r="C124" s="2">
        <v>170</v>
      </c>
      <c r="D124" s="2" t="s">
        <v>212</v>
      </c>
      <c r="F124" s="1">
        <v>1.2E-2</v>
      </c>
      <c r="G124" s="2">
        <v>3</v>
      </c>
      <c r="H124" s="2">
        <v>11</v>
      </c>
      <c r="I124" s="2" t="s">
        <v>533</v>
      </c>
      <c r="K124" s="1">
        <v>1.6000000000000001E-3</v>
      </c>
      <c r="L124" s="2">
        <v>3</v>
      </c>
      <c r="M124" s="2">
        <v>5</v>
      </c>
      <c r="N124" s="2" t="s">
        <v>1123</v>
      </c>
    </row>
    <row r="125" spans="1:14" ht="15.75" thickBot="1" x14ac:dyDescent="0.3">
      <c r="A125" s="3">
        <v>2.1000000000000002E-9</v>
      </c>
      <c r="B125" s="4">
        <v>27</v>
      </c>
      <c r="C125" s="4">
        <v>170</v>
      </c>
      <c r="D125" s="4" t="s">
        <v>213</v>
      </c>
      <c r="F125" s="3">
        <v>1.2999999999999999E-2</v>
      </c>
      <c r="G125" s="4">
        <v>2</v>
      </c>
      <c r="H125" s="4">
        <v>4</v>
      </c>
      <c r="I125" s="4" t="s">
        <v>594</v>
      </c>
      <c r="K125" s="3">
        <v>1.6000000000000001E-3</v>
      </c>
      <c r="L125" s="4">
        <v>3</v>
      </c>
      <c r="M125" s="4">
        <v>5</v>
      </c>
      <c r="N125" s="4" t="s">
        <v>1125</v>
      </c>
    </row>
    <row r="126" spans="1:14" ht="29.25" thickBot="1" x14ac:dyDescent="0.3">
      <c r="A126" s="1">
        <v>2.2999999999999999E-9</v>
      </c>
      <c r="B126" s="2">
        <v>27</v>
      </c>
      <c r="C126" s="2">
        <v>171</v>
      </c>
      <c r="D126" s="2" t="s">
        <v>218</v>
      </c>
      <c r="F126" s="1">
        <v>1.2999999999999999E-2</v>
      </c>
      <c r="G126" s="2">
        <v>2</v>
      </c>
      <c r="H126" s="2">
        <v>4</v>
      </c>
      <c r="I126" s="2" t="s">
        <v>1375</v>
      </c>
      <c r="K126" s="1">
        <v>1.6000000000000001E-3</v>
      </c>
      <c r="L126" s="2">
        <v>3</v>
      </c>
      <c r="M126" s="2">
        <v>5</v>
      </c>
      <c r="N126" s="2" t="s">
        <v>1127</v>
      </c>
    </row>
    <row r="127" spans="1:14" ht="29.25" thickBot="1" x14ac:dyDescent="0.3">
      <c r="A127" s="3">
        <v>3.1E-9</v>
      </c>
      <c r="B127" s="4">
        <v>14</v>
      </c>
      <c r="C127" s="4">
        <v>44</v>
      </c>
      <c r="D127" s="4" t="s">
        <v>152</v>
      </c>
      <c r="F127" s="3">
        <v>1.2999999999999999E-2</v>
      </c>
      <c r="G127" s="4">
        <v>2</v>
      </c>
      <c r="H127" s="4">
        <v>4</v>
      </c>
      <c r="I127" s="4" t="s">
        <v>595</v>
      </c>
      <c r="K127" s="3">
        <v>1.6000000000000001E-3</v>
      </c>
      <c r="L127" s="4">
        <v>139</v>
      </c>
      <c r="M127" s="4">
        <v>2788</v>
      </c>
      <c r="N127" s="4" t="s">
        <v>928</v>
      </c>
    </row>
    <row r="128" spans="1:14" ht="15.75" thickBot="1" x14ac:dyDescent="0.3">
      <c r="A128" s="1">
        <v>3.3999999999999998E-9</v>
      </c>
      <c r="B128" s="2">
        <v>30</v>
      </c>
      <c r="C128" s="2">
        <v>211</v>
      </c>
      <c r="D128" s="2" t="s">
        <v>226</v>
      </c>
      <c r="F128" s="1">
        <v>1.2999999999999999E-2</v>
      </c>
      <c r="G128" s="2">
        <v>2</v>
      </c>
      <c r="H128" s="2">
        <v>4</v>
      </c>
      <c r="I128" s="2" t="s">
        <v>596</v>
      </c>
      <c r="K128" s="1">
        <v>1.6000000000000001E-3</v>
      </c>
      <c r="L128" s="2">
        <v>3</v>
      </c>
      <c r="M128" s="2">
        <v>5</v>
      </c>
      <c r="N128" s="2" t="s">
        <v>1129</v>
      </c>
    </row>
    <row r="129" spans="1:14" ht="15.75" thickBot="1" x14ac:dyDescent="0.3">
      <c r="A129" s="3">
        <v>3.3999999999999998E-9</v>
      </c>
      <c r="B129" s="4">
        <v>28</v>
      </c>
      <c r="C129" s="4">
        <v>186</v>
      </c>
      <c r="D129" s="4" t="s">
        <v>227</v>
      </c>
      <c r="F129" s="3">
        <v>1.2999999999999999E-2</v>
      </c>
      <c r="G129" s="4">
        <v>2</v>
      </c>
      <c r="H129" s="4">
        <v>4</v>
      </c>
      <c r="I129" s="4" t="s">
        <v>597</v>
      </c>
      <c r="K129" s="3">
        <v>1.8E-3</v>
      </c>
      <c r="L129" s="4">
        <v>28</v>
      </c>
      <c r="M129" s="4">
        <v>376</v>
      </c>
      <c r="N129" s="4" t="s">
        <v>1070</v>
      </c>
    </row>
    <row r="130" spans="1:14" ht="29.25" thickBot="1" x14ac:dyDescent="0.3">
      <c r="A130" s="1">
        <v>3.8000000000000001E-9</v>
      </c>
      <c r="B130" s="2">
        <v>30</v>
      </c>
      <c r="C130" s="2">
        <v>212</v>
      </c>
      <c r="D130" s="2" t="s">
        <v>229</v>
      </c>
      <c r="F130" s="1">
        <v>1.2999999999999999E-2</v>
      </c>
      <c r="G130" s="2">
        <v>2</v>
      </c>
      <c r="H130" s="2">
        <v>4</v>
      </c>
      <c r="I130" s="2" t="s">
        <v>568</v>
      </c>
      <c r="K130" s="1">
        <v>1.8E-3</v>
      </c>
      <c r="L130" s="2">
        <v>5</v>
      </c>
      <c r="M130" s="2">
        <v>19</v>
      </c>
      <c r="N130" s="2" t="s">
        <v>1064</v>
      </c>
    </row>
    <row r="131" spans="1:14" ht="15.75" thickBot="1" x14ac:dyDescent="0.3">
      <c r="A131" s="3">
        <v>5.6999999999999998E-9</v>
      </c>
      <c r="B131" s="4">
        <v>16</v>
      </c>
      <c r="C131" s="4">
        <v>62</v>
      </c>
      <c r="D131" s="4" t="s">
        <v>121</v>
      </c>
      <c r="F131" s="3">
        <v>1.4E-2</v>
      </c>
      <c r="G131" s="4">
        <v>3</v>
      </c>
      <c r="H131" s="4">
        <v>12</v>
      </c>
      <c r="I131" s="4" t="s">
        <v>599</v>
      </c>
      <c r="K131" s="3">
        <v>1.8E-3</v>
      </c>
      <c r="L131" s="4">
        <v>117</v>
      </c>
      <c r="M131" s="4">
        <v>2289</v>
      </c>
      <c r="N131" s="4" t="s">
        <v>939</v>
      </c>
    </row>
    <row r="132" spans="1:14" ht="15.75" thickBot="1" x14ac:dyDescent="0.3">
      <c r="A132" s="1">
        <v>5.7999999999999998E-9</v>
      </c>
      <c r="B132" s="2">
        <v>21</v>
      </c>
      <c r="C132" s="2">
        <v>110</v>
      </c>
      <c r="D132" s="2" t="s">
        <v>196</v>
      </c>
      <c r="F132" s="1">
        <v>1.4E-2</v>
      </c>
      <c r="G132" s="2">
        <v>3</v>
      </c>
      <c r="H132" s="2">
        <v>12</v>
      </c>
      <c r="I132" s="2" t="s">
        <v>535</v>
      </c>
      <c r="K132" s="1">
        <v>2E-3</v>
      </c>
      <c r="L132" s="2">
        <v>25</v>
      </c>
      <c r="M132" s="2">
        <v>323</v>
      </c>
      <c r="N132" s="2" t="s">
        <v>974</v>
      </c>
    </row>
    <row r="133" spans="1:14" ht="15.75" thickBot="1" x14ac:dyDescent="0.3">
      <c r="A133" s="3">
        <v>5.8999999999999999E-9</v>
      </c>
      <c r="B133" s="4">
        <v>17</v>
      </c>
      <c r="C133" s="4">
        <v>71</v>
      </c>
      <c r="D133" s="4" t="s">
        <v>141</v>
      </c>
      <c r="F133" s="3">
        <v>1.4E-2</v>
      </c>
      <c r="G133" s="4">
        <v>3</v>
      </c>
      <c r="H133" s="4">
        <v>12</v>
      </c>
      <c r="I133" s="4" t="s">
        <v>536</v>
      </c>
      <c r="K133" s="3">
        <v>2E-3</v>
      </c>
      <c r="L133" s="4">
        <v>9</v>
      </c>
      <c r="M133" s="4">
        <v>64</v>
      </c>
      <c r="N133" s="4" t="s">
        <v>1044</v>
      </c>
    </row>
    <row r="134" spans="1:14" ht="15.75" thickBot="1" x14ac:dyDescent="0.3">
      <c r="A134" s="1">
        <v>6.5000000000000003E-9</v>
      </c>
      <c r="B134" s="2">
        <v>39</v>
      </c>
      <c r="C134" s="2">
        <v>341</v>
      </c>
      <c r="D134" s="2" t="s">
        <v>142</v>
      </c>
      <c r="F134" s="1">
        <v>1.4999999999999999E-2</v>
      </c>
      <c r="G134" s="2">
        <v>4</v>
      </c>
      <c r="H134" s="2">
        <v>23</v>
      </c>
      <c r="I134" s="2" t="s">
        <v>559</v>
      </c>
      <c r="K134" s="1">
        <v>2E-3</v>
      </c>
      <c r="L134" s="2">
        <v>138</v>
      </c>
      <c r="M134" s="2">
        <v>2784</v>
      </c>
      <c r="N134" s="2" t="s">
        <v>930</v>
      </c>
    </row>
    <row r="135" spans="1:14" ht="29.25" thickBot="1" x14ac:dyDescent="0.3">
      <c r="A135" s="3">
        <v>7.0999999999999999E-9</v>
      </c>
      <c r="B135" s="4">
        <v>16</v>
      </c>
      <c r="C135" s="4">
        <v>63</v>
      </c>
      <c r="D135" s="4" t="s">
        <v>124</v>
      </c>
      <c r="F135" s="3">
        <v>1.9E-2</v>
      </c>
      <c r="G135" s="4">
        <v>2</v>
      </c>
      <c r="H135" s="4">
        <v>5</v>
      </c>
      <c r="I135" s="4" t="s">
        <v>572</v>
      </c>
      <c r="K135" s="3">
        <v>2.3999999999999998E-3</v>
      </c>
      <c r="L135" s="4">
        <v>6</v>
      </c>
      <c r="M135" s="4">
        <v>30</v>
      </c>
      <c r="N135" s="4" t="s">
        <v>1384</v>
      </c>
    </row>
    <row r="136" spans="1:14" ht="29.25" thickBot="1" x14ac:dyDescent="0.3">
      <c r="A136" s="1">
        <v>9.1999999999999997E-9</v>
      </c>
      <c r="B136" s="2">
        <v>17</v>
      </c>
      <c r="C136" s="2">
        <v>73</v>
      </c>
      <c r="D136" s="2" t="s">
        <v>113</v>
      </c>
      <c r="F136" s="1">
        <v>1.9E-2</v>
      </c>
      <c r="G136" s="2">
        <v>2</v>
      </c>
      <c r="H136" s="2">
        <v>5</v>
      </c>
      <c r="I136" s="2" t="s">
        <v>603</v>
      </c>
      <c r="K136" s="1">
        <v>2.3999999999999998E-3</v>
      </c>
      <c r="L136" s="2">
        <v>7</v>
      </c>
      <c r="M136" s="2">
        <v>41</v>
      </c>
      <c r="N136" s="2" t="s">
        <v>1117</v>
      </c>
    </row>
    <row r="137" spans="1:14" ht="15.75" thickBot="1" x14ac:dyDescent="0.3">
      <c r="A137" s="3">
        <v>2.4E-8</v>
      </c>
      <c r="B137" s="4">
        <v>31</v>
      </c>
      <c r="C137" s="4">
        <v>243</v>
      </c>
      <c r="D137" s="4" t="s">
        <v>199</v>
      </c>
      <c r="F137" s="3">
        <v>1.9E-2</v>
      </c>
      <c r="G137" s="4">
        <v>2</v>
      </c>
      <c r="H137" s="4">
        <v>5</v>
      </c>
      <c r="I137" s="4" t="s">
        <v>604</v>
      </c>
      <c r="K137" s="3">
        <v>2.5999999999999999E-3</v>
      </c>
      <c r="L137" s="4">
        <v>25</v>
      </c>
      <c r="M137" s="4">
        <v>330</v>
      </c>
      <c r="N137" s="4" t="s">
        <v>1385</v>
      </c>
    </row>
    <row r="138" spans="1:14" ht="15.75" thickBot="1" x14ac:dyDescent="0.3">
      <c r="A138" s="1">
        <v>2.4999999999999999E-8</v>
      </c>
      <c r="B138" s="2">
        <v>21</v>
      </c>
      <c r="C138" s="2">
        <v>119</v>
      </c>
      <c r="D138" s="2" t="s">
        <v>98</v>
      </c>
      <c r="F138" s="1">
        <v>1.9E-2</v>
      </c>
      <c r="G138" s="2">
        <v>2</v>
      </c>
      <c r="H138" s="2">
        <v>5</v>
      </c>
      <c r="I138" s="2" t="s">
        <v>605</v>
      </c>
      <c r="K138" s="1">
        <v>3.0000000000000001E-3</v>
      </c>
      <c r="L138" s="2">
        <v>3</v>
      </c>
      <c r="M138" s="2">
        <v>6</v>
      </c>
      <c r="N138" s="2" t="s">
        <v>1141</v>
      </c>
    </row>
    <row r="139" spans="1:14" ht="15.75" thickBot="1" x14ac:dyDescent="0.3">
      <c r="A139" s="3">
        <v>1.4000000000000001E-7</v>
      </c>
      <c r="B139" s="4">
        <v>68</v>
      </c>
      <c r="C139" s="4">
        <v>876</v>
      </c>
      <c r="D139" s="4" t="s">
        <v>193</v>
      </c>
      <c r="F139" s="3">
        <v>1.9E-2</v>
      </c>
      <c r="G139" s="4">
        <v>2</v>
      </c>
      <c r="H139" s="4">
        <v>5</v>
      </c>
      <c r="I139" s="4" t="s">
        <v>606</v>
      </c>
      <c r="K139" s="3">
        <v>3.5000000000000001E-3</v>
      </c>
      <c r="L139" s="4">
        <v>5</v>
      </c>
      <c r="M139" s="4">
        <v>22</v>
      </c>
      <c r="N139" s="4" t="s">
        <v>1074</v>
      </c>
    </row>
    <row r="140" spans="1:14" ht="15.75" thickBot="1" x14ac:dyDescent="0.3">
      <c r="A140" s="1">
        <v>1.4999999999999999E-7</v>
      </c>
      <c r="B140" s="2">
        <v>12</v>
      </c>
      <c r="C140" s="2">
        <v>41</v>
      </c>
      <c r="D140" s="2" t="s">
        <v>156</v>
      </c>
      <c r="F140" s="1">
        <v>2.9000000000000001E-2</v>
      </c>
      <c r="G140" s="2">
        <v>14</v>
      </c>
      <c r="H140" s="2">
        <v>200</v>
      </c>
      <c r="I140" s="2" t="s">
        <v>906</v>
      </c>
      <c r="K140" s="1">
        <v>3.5999999999999999E-3</v>
      </c>
      <c r="L140" s="2">
        <v>7</v>
      </c>
      <c r="M140" s="2">
        <v>44</v>
      </c>
      <c r="N140" s="2" t="s">
        <v>1170</v>
      </c>
    </row>
    <row r="141" spans="1:14" ht="15.75" thickBot="1" x14ac:dyDescent="0.3">
      <c r="A141" s="3">
        <v>1.9999999999999999E-7</v>
      </c>
      <c r="B141" s="4">
        <v>23</v>
      </c>
      <c r="C141" s="4">
        <v>158</v>
      </c>
      <c r="D141" s="4" t="s">
        <v>134</v>
      </c>
      <c r="F141" s="3">
        <v>2.9000000000000001E-2</v>
      </c>
      <c r="G141" s="4">
        <v>14</v>
      </c>
      <c r="H141" s="4">
        <v>200</v>
      </c>
      <c r="I141" s="4" t="s">
        <v>907</v>
      </c>
      <c r="K141" s="3">
        <v>3.8E-3</v>
      </c>
      <c r="L141" s="4">
        <v>2</v>
      </c>
      <c r="M141" s="4">
        <v>2</v>
      </c>
      <c r="N141" s="4" t="s">
        <v>1142</v>
      </c>
    </row>
    <row r="142" spans="1:14" ht="15.75" thickBot="1" x14ac:dyDescent="0.3">
      <c r="A142" s="1">
        <v>2.2000000000000001E-7</v>
      </c>
      <c r="B142" s="2">
        <v>124</v>
      </c>
      <c r="C142" s="2">
        <v>1992</v>
      </c>
      <c r="D142" s="2" t="s">
        <v>79</v>
      </c>
      <c r="F142" s="1">
        <v>3.7999999999999999E-2</v>
      </c>
      <c r="G142" s="2">
        <v>2</v>
      </c>
      <c r="H142" s="2">
        <v>7</v>
      </c>
      <c r="I142" s="2" t="s">
        <v>1376</v>
      </c>
      <c r="K142" s="1">
        <v>3.8E-3</v>
      </c>
      <c r="L142" s="2">
        <v>2</v>
      </c>
      <c r="M142" s="2">
        <v>2</v>
      </c>
      <c r="N142" s="2" t="s">
        <v>1144</v>
      </c>
    </row>
    <row r="143" spans="1:14" ht="15.75" thickBot="1" x14ac:dyDescent="0.3">
      <c r="A143" s="3">
        <v>2.6E-7</v>
      </c>
      <c r="B143" s="4">
        <v>18</v>
      </c>
      <c r="C143" s="4">
        <v>101</v>
      </c>
      <c r="D143" s="4" t="s">
        <v>353</v>
      </c>
      <c r="F143" s="3">
        <v>0.04</v>
      </c>
      <c r="G143" s="4">
        <v>12</v>
      </c>
      <c r="H143" s="4">
        <v>170</v>
      </c>
      <c r="I143" s="4" t="s">
        <v>543</v>
      </c>
      <c r="K143" s="3">
        <v>3.8E-3</v>
      </c>
      <c r="L143" s="4">
        <v>2</v>
      </c>
      <c r="M143" s="4">
        <v>2</v>
      </c>
      <c r="N143" s="4" t="s">
        <v>1386</v>
      </c>
    </row>
    <row r="144" spans="1:14" ht="15.75" thickBot="1" x14ac:dyDescent="0.3">
      <c r="A144" s="1">
        <v>3.1E-7</v>
      </c>
      <c r="B144" s="2">
        <v>20</v>
      </c>
      <c r="C144" s="2">
        <v>125</v>
      </c>
      <c r="D144" s="2" t="s">
        <v>302</v>
      </c>
      <c r="F144" s="1">
        <v>0.04</v>
      </c>
      <c r="G144" s="2">
        <v>25</v>
      </c>
      <c r="H144" s="2">
        <v>439</v>
      </c>
      <c r="I144" s="2" t="s">
        <v>891</v>
      </c>
      <c r="K144" s="1">
        <v>3.8E-3</v>
      </c>
      <c r="L144" s="2">
        <v>2</v>
      </c>
      <c r="M144" s="2">
        <v>2</v>
      </c>
      <c r="N144" s="2" t="s">
        <v>1145</v>
      </c>
    </row>
    <row r="145" spans="1:14" ht="29.25" thickBot="1" x14ac:dyDescent="0.3">
      <c r="A145" s="3">
        <v>3.2000000000000001E-7</v>
      </c>
      <c r="B145" s="4">
        <v>123</v>
      </c>
      <c r="C145" s="4">
        <v>1985</v>
      </c>
      <c r="D145" s="4" t="s">
        <v>86</v>
      </c>
      <c r="F145" s="5">
        <v>4.9000000000000002E-2</v>
      </c>
      <c r="G145" s="6">
        <v>25</v>
      </c>
      <c r="H145" s="6">
        <v>448</v>
      </c>
      <c r="I145" s="6" t="s">
        <v>892</v>
      </c>
      <c r="K145" s="3">
        <v>3.8E-3</v>
      </c>
      <c r="L145" s="4">
        <v>2</v>
      </c>
      <c r="M145" s="4">
        <v>2</v>
      </c>
      <c r="N145" s="4" t="s">
        <v>1147</v>
      </c>
    </row>
    <row r="146" spans="1:14" ht="15.75" thickBot="1" x14ac:dyDescent="0.3">
      <c r="A146" s="1">
        <v>4.0999999999999999E-7</v>
      </c>
      <c r="B146" s="2">
        <v>66</v>
      </c>
      <c r="C146" s="2">
        <v>865</v>
      </c>
      <c r="D146" s="2" t="s">
        <v>153</v>
      </c>
      <c r="K146" s="1">
        <v>3.8E-3</v>
      </c>
      <c r="L146" s="2">
        <v>2</v>
      </c>
      <c r="M146" s="2">
        <v>2</v>
      </c>
      <c r="N146" s="2" t="s">
        <v>1387</v>
      </c>
    </row>
    <row r="147" spans="1:14" ht="15.75" thickBot="1" x14ac:dyDescent="0.3">
      <c r="A147" s="3">
        <v>7.5000000000000002E-7</v>
      </c>
      <c r="B147" s="4">
        <v>43</v>
      </c>
      <c r="C147" s="4">
        <v>472</v>
      </c>
      <c r="D147" s="4" t="s">
        <v>96</v>
      </c>
      <c r="K147" s="3">
        <v>3.8E-3</v>
      </c>
      <c r="L147" s="4">
        <v>2</v>
      </c>
      <c r="M147" s="4">
        <v>2</v>
      </c>
      <c r="N147" s="4" t="s">
        <v>1148</v>
      </c>
    </row>
    <row r="148" spans="1:14" ht="15.75" thickBot="1" x14ac:dyDescent="0.3">
      <c r="A148" s="1">
        <v>8.2999999999999999E-7</v>
      </c>
      <c r="B148" s="2">
        <v>14</v>
      </c>
      <c r="C148" s="2">
        <v>66</v>
      </c>
      <c r="D148" s="2" t="s">
        <v>158</v>
      </c>
      <c r="K148" s="1">
        <v>3.8E-3</v>
      </c>
      <c r="L148" s="2">
        <v>2</v>
      </c>
      <c r="M148" s="2">
        <v>2</v>
      </c>
      <c r="N148" s="2" t="s">
        <v>1149</v>
      </c>
    </row>
    <row r="149" spans="1:14" ht="15.75" thickBot="1" x14ac:dyDescent="0.3">
      <c r="A149" s="3">
        <v>8.7000000000000003E-7</v>
      </c>
      <c r="B149" s="4">
        <v>19</v>
      </c>
      <c r="C149" s="4">
        <v>121</v>
      </c>
      <c r="D149" s="4" t="s">
        <v>130</v>
      </c>
      <c r="K149" s="3">
        <v>3.8E-3</v>
      </c>
      <c r="L149" s="4">
        <v>2</v>
      </c>
      <c r="M149" s="4">
        <v>2</v>
      </c>
      <c r="N149" s="4" t="s">
        <v>1152</v>
      </c>
    </row>
    <row r="150" spans="1:14" ht="15.75" thickBot="1" x14ac:dyDescent="0.3">
      <c r="A150" s="1">
        <v>9.5999999999999991E-7</v>
      </c>
      <c r="B150" s="2">
        <v>49</v>
      </c>
      <c r="C150" s="2">
        <v>579</v>
      </c>
      <c r="D150" s="2" t="s">
        <v>69</v>
      </c>
      <c r="K150" s="1">
        <v>3.8E-3</v>
      </c>
      <c r="L150" s="2">
        <v>2</v>
      </c>
      <c r="M150" s="2">
        <v>2</v>
      </c>
      <c r="N150" s="2" t="s">
        <v>1388</v>
      </c>
    </row>
    <row r="151" spans="1:14" ht="15.75" thickBot="1" x14ac:dyDescent="0.3">
      <c r="A151" s="3">
        <v>9.9999999999999995E-7</v>
      </c>
      <c r="B151" s="4">
        <v>17</v>
      </c>
      <c r="C151" s="4">
        <v>99</v>
      </c>
      <c r="D151" s="4" t="s">
        <v>389</v>
      </c>
      <c r="K151" s="3">
        <v>3.8E-3</v>
      </c>
      <c r="L151" s="4">
        <v>2</v>
      </c>
      <c r="M151" s="4">
        <v>2</v>
      </c>
      <c r="N151" s="4" t="s">
        <v>1153</v>
      </c>
    </row>
    <row r="152" spans="1:14" ht="15.75" thickBot="1" x14ac:dyDescent="0.3">
      <c r="A152" s="1">
        <v>1.1000000000000001E-6</v>
      </c>
      <c r="B152" s="2">
        <v>11</v>
      </c>
      <c r="C152" s="2">
        <v>40</v>
      </c>
      <c r="D152" s="2" t="s">
        <v>154</v>
      </c>
      <c r="K152" s="1">
        <v>3.8E-3</v>
      </c>
      <c r="L152" s="2">
        <v>2</v>
      </c>
      <c r="M152" s="2">
        <v>2</v>
      </c>
      <c r="N152" s="2" t="s">
        <v>1154</v>
      </c>
    </row>
    <row r="153" spans="1:14" ht="15.75" thickBot="1" x14ac:dyDescent="0.3">
      <c r="A153" s="3">
        <v>1.3999999999999999E-6</v>
      </c>
      <c r="B153" s="4">
        <v>35</v>
      </c>
      <c r="C153" s="4">
        <v>353</v>
      </c>
      <c r="D153" s="4" t="s">
        <v>70</v>
      </c>
      <c r="K153" s="3">
        <v>3.8E-3</v>
      </c>
      <c r="L153" s="4">
        <v>2</v>
      </c>
      <c r="M153" s="4">
        <v>2</v>
      </c>
      <c r="N153" s="4" t="s">
        <v>1155</v>
      </c>
    </row>
    <row r="154" spans="1:14" ht="15.75" thickBot="1" x14ac:dyDescent="0.3">
      <c r="A154" s="1">
        <v>1.9E-6</v>
      </c>
      <c r="B154" s="2">
        <v>49</v>
      </c>
      <c r="C154" s="2">
        <v>593</v>
      </c>
      <c r="D154" s="2" t="s">
        <v>114</v>
      </c>
      <c r="K154" s="1">
        <v>3.8E-3</v>
      </c>
      <c r="L154" s="2">
        <v>2</v>
      </c>
      <c r="M154" s="2">
        <v>2</v>
      </c>
      <c r="N154" s="2" t="s">
        <v>1389</v>
      </c>
    </row>
    <row r="155" spans="1:14" ht="15.75" thickBot="1" x14ac:dyDescent="0.3">
      <c r="A155" s="3">
        <v>2.0999999999999998E-6</v>
      </c>
      <c r="B155" s="4">
        <v>17</v>
      </c>
      <c r="C155" s="4">
        <v>104</v>
      </c>
      <c r="D155" s="4" t="s">
        <v>406</v>
      </c>
      <c r="K155" s="3">
        <v>3.8E-3</v>
      </c>
      <c r="L155" s="4">
        <v>2</v>
      </c>
      <c r="M155" s="4">
        <v>2</v>
      </c>
      <c r="N155" s="4" t="s">
        <v>1158</v>
      </c>
    </row>
    <row r="156" spans="1:14" ht="29.25" thickBot="1" x14ac:dyDescent="0.3">
      <c r="A156" s="1">
        <v>2.2000000000000001E-6</v>
      </c>
      <c r="B156" s="2">
        <v>21</v>
      </c>
      <c r="C156" s="2">
        <v>154</v>
      </c>
      <c r="D156" s="2" t="s">
        <v>150</v>
      </c>
      <c r="K156" s="1">
        <v>4.1000000000000003E-3</v>
      </c>
      <c r="L156" s="2">
        <v>6</v>
      </c>
      <c r="M156" s="2">
        <v>34</v>
      </c>
      <c r="N156" s="2" t="s">
        <v>1128</v>
      </c>
    </row>
    <row r="157" spans="1:14" ht="15.75" thickBot="1" x14ac:dyDescent="0.3">
      <c r="A157" s="3">
        <v>2.3999999999999999E-6</v>
      </c>
      <c r="B157" s="4">
        <v>14</v>
      </c>
      <c r="C157" s="4">
        <v>72</v>
      </c>
      <c r="D157" s="4" t="s">
        <v>166</v>
      </c>
      <c r="K157" s="3">
        <v>4.4000000000000003E-3</v>
      </c>
      <c r="L157" s="4">
        <v>3</v>
      </c>
      <c r="M157" s="4">
        <v>7</v>
      </c>
      <c r="N157" s="4" t="s">
        <v>1106</v>
      </c>
    </row>
    <row r="158" spans="1:14" ht="15.75" thickBot="1" x14ac:dyDescent="0.3">
      <c r="A158" s="1">
        <v>2.9000000000000002E-6</v>
      </c>
      <c r="B158" s="2">
        <v>33</v>
      </c>
      <c r="C158" s="2">
        <v>332</v>
      </c>
      <c r="D158" s="2" t="s">
        <v>71</v>
      </c>
      <c r="K158" s="1">
        <v>4.4000000000000003E-3</v>
      </c>
      <c r="L158" s="2">
        <v>3</v>
      </c>
      <c r="M158" s="2">
        <v>7</v>
      </c>
      <c r="N158" s="2" t="s">
        <v>1107</v>
      </c>
    </row>
    <row r="159" spans="1:14" ht="15.75" thickBot="1" x14ac:dyDescent="0.3">
      <c r="A159" s="3">
        <v>2.9000000000000002E-6</v>
      </c>
      <c r="B159" s="4">
        <v>6</v>
      </c>
      <c r="C159" s="4">
        <v>10</v>
      </c>
      <c r="D159" s="4" t="s">
        <v>1302</v>
      </c>
      <c r="K159" s="3">
        <v>4.4000000000000003E-3</v>
      </c>
      <c r="L159" s="4">
        <v>3</v>
      </c>
      <c r="M159" s="4">
        <v>7</v>
      </c>
      <c r="N159" s="4" t="s">
        <v>1163</v>
      </c>
    </row>
    <row r="160" spans="1:14" ht="29.25" thickBot="1" x14ac:dyDescent="0.3">
      <c r="A160" s="1">
        <v>3.0000000000000001E-6</v>
      </c>
      <c r="B160" s="2">
        <v>17</v>
      </c>
      <c r="C160" s="2">
        <v>107</v>
      </c>
      <c r="D160" s="2" t="s">
        <v>162</v>
      </c>
      <c r="K160" s="1">
        <v>4.7000000000000002E-3</v>
      </c>
      <c r="L160" s="2">
        <v>6</v>
      </c>
      <c r="M160" s="2">
        <v>35</v>
      </c>
      <c r="N160" s="2" t="s">
        <v>1180</v>
      </c>
    </row>
    <row r="161" spans="1:14" ht="15.75" thickBot="1" x14ac:dyDescent="0.3">
      <c r="A161" s="3">
        <v>3.3000000000000002E-6</v>
      </c>
      <c r="B161" s="4">
        <v>21</v>
      </c>
      <c r="C161" s="4">
        <v>158</v>
      </c>
      <c r="D161" s="4" t="s">
        <v>146</v>
      </c>
      <c r="K161" s="3">
        <v>5.0000000000000001E-3</v>
      </c>
      <c r="L161" s="4">
        <v>10</v>
      </c>
      <c r="M161" s="4">
        <v>89</v>
      </c>
      <c r="N161" s="4" t="s">
        <v>1201</v>
      </c>
    </row>
    <row r="162" spans="1:14" ht="15.75" thickBot="1" x14ac:dyDescent="0.3">
      <c r="A162" s="1">
        <v>3.5999999999999998E-6</v>
      </c>
      <c r="B162" s="2">
        <v>11</v>
      </c>
      <c r="C162" s="2">
        <v>45</v>
      </c>
      <c r="D162" s="2" t="s">
        <v>178</v>
      </c>
      <c r="K162" s="1">
        <v>5.4999999999999997E-3</v>
      </c>
      <c r="L162" s="2">
        <v>25</v>
      </c>
      <c r="M162" s="2">
        <v>353</v>
      </c>
      <c r="N162" s="2" t="s">
        <v>1232</v>
      </c>
    </row>
    <row r="163" spans="1:14" ht="15.75" thickBot="1" x14ac:dyDescent="0.3">
      <c r="A163" s="3">
        <v>3.5999999999999998E-6</v>
      </c>
      <c r="B163" s="4">
        <v>33</v>
      </c>
      <c r="C163" s="4">
        <v>336</v>
      </c>
      <c r="D163" s="4" t="s">
        <v>75</v>
      </c>
      <c r="K163" s="3">
        <v>5.7999999999999996E-3</v>
      </c>
      <c r="L163" s="4">
        <v>124</v>
      </c>
      <c r="M163" s="4">
        <v>2547</v>
      </c>
      <c r="N163" s="4" t="s">
        <v>933</v>
      </c>
    </row>
    <row r="164" spans="1:14" ht="15.75" thickBot="1" x14ac:dyDescent="0.3">
      <c r="A164" s="1">
        <v>6.1E-6</v>
      </c>
      <c r="B164" s="2">
        <v>6</v>
      </c>
      <c r="C164" s="2">
        <v>11</v>
      </c>
      <c r="D164" s="2" t="s">
        <v>195</v>
      </c>
      <c r="K164" s="1">
        <v>6.1999999999999998E-3</v>
      </c>
      <c r="L164" s="2">
        <v>6</v>
      </c>
      <c r="M164" s="2">
        <v>37</v>
      </c>
      <c r="N164" s="2" t="s">
        <v>1137</v>
      </c>
    </row>
    <row r="165" spans="1:14" ht="15.75" thickBot="1" x14ac:dyDescent="0.3">
      <c r="A165" s="3">
        <v>7.9999999999999996E-6</v>
      </c>
      <c r="B165" s="4">
        <v>27</v>
      </c>
      <c r="C165" s="4">
        <v>254</v>
      </c>
      <c r="D165" s="4" t="s">
        <v>155</v>
      </c>
      <c r="K165" s="3">
        <v>6.4000000000000003E-3</v>
      </c>
      <c r="L165" s="4">
        <v>4</v>
      </c>
      <c r="M165" s="4">
        <v>16</v>
      </c>
      <c r="N165" s="4" t="s">
        <v>1178</v>
      </c>
    </row>
    <row r="166" spans="1:14" ht="15.75" thickBot="1" x14ac:dyDescent="0.3">
      <c r="A166" s="1">
        <v>8.3000000000000002E-6</v>
      </c>
      <c r="B166" s="2">
        <v>17</v>
      </c>
      <c r="C166" s="2">
        <v>115</v>
      </c>
      <c r="D166" s="2" t="s">
        <v>395</v>
      </c>
      <c r="K166" s="1">
        <v>6.4000000000000003E-3</v>
      </c>
      <c r="L166" s="2">
        <v>4</v>
      </c>
      <c r="M166" s="2">
        <v>16</v>
      </c>
      <c r="N166" s="2" t="s">
        <v>1182</v>
      </c>
    </row>
    <row r="167" spans="1:14" ht="15.75" thickBot="1" x14ac:dyDescent="0.3">
      <c r="A167" s="3">
        <v>1.2E-5</v>
      </c>
      <c r="B167" s="4">
        <v>6</v>
      </c>
      <c r="C167" s="4">
        <v>12</v>
      </c>
      <c r="D167" s="4" t="s">
        <v>253</v>
      </c>
      <c r="K167" s="3">
        <v>6.4000000000000003E-3</v>
      </c>
      <c r="L167" s="4">
        <v>3</v>
      </c>
      <c r="M167" s="4">
        <v>8</v>
      </c>
      <c r="N167" s="4" t="s">
        <v>1171</v>
      </c>
    </row>
    <row r="168" spans="1:14" ht="15.75" thickBot="1" x14ac:dyDescent="0.3">
      <c r="A168" s="1">
        <v>1.2999999999999999E-5</v>
      </c>
      <c r="B168" s="2">
        <v>37</v>
      </c>
      <c r="C168" s="2">
        <v>424</v>
      </c>
      <c r="D168" s="2" t="s">
        <v>59</v>
      </c>
      <c r="K168" s="1">
        <v>7.1999999999999998E-3</v>
      </c>
      <c r="L168" s="2">
        <v>123</v>
      </c>
      <c r="M168" s="2">
        <v>2543</v>
      </c>
      <c r="N168" s="2" t="s">
        <v>937</v>
      </c>
    </row>
    <row r="169" spans="1:14" ht="15.75" thickBot="1" x14ac:dyDescent="0.3">
      <c r="A169" s="3">
        <v>1.5999999999999999E-5</v>
      </c>
      <c r="B169" s="4">
        <v>33</v>
      </c>
      <c r="C169" s="4">
        <v>360</v>
      </c>
      <c r="D169" s="4" t="s">
        <v>91</v>
      </c>
      <c r="K169" s="3">
        <v>7.4000000000000003E-3</v>
      </c>
      <c r="L169" s="4">
        <v>17</v>
      </c>
      <c r="M169" s="4">
        <v>212</v>
      </c>
      <c r="N169" s="4" t="s">
        <v>1390</v>
      </c>
    </row>
    <row r="170" spans="1:14" ht="15.75" thickBot="1" x14ac:dyDescent="0.3">
      <c r="A170" s="1">
        <v>2.0000000000000002E-5</v>
      </c>
      <c r="B170" s="2">
        <v>21</v>
      </c>
      <c r="C170" s="2">
        <v>177</v>
      </c>
      <c r="D170" s="2" t="s">
        <v>235</v>
      </c>
      <c r="K170" s="1">
        <v>7.6E-3</v>
      </c>
      <c r="L170" s="2">
        <v>35</v>
      </c>
      <c r="M170" s="2">
        <v>564</v>
      </c>
      <c r="N170" s="2" t="s">
        <v>984</v>
      </c>
    </row>
    <row r="171" spans="1:14" ht="29.25" thickBot="1" x14ac:dyDescent="0.3">
      <c r="A171" s="3">
        <v>2.0000000000000002E-5</v>
      </c>
      <c r="B171" s="4">
        <v>5</v>
      </c>
      <c r="C171" s="4">
        <v>8</v>
      </c>
      <c r="D171" s="4" t="s">
        <v>205</v>
      </c>
      <c r="K171" s="3">
        <v>7.7999999999999996E-3</v>
      </c>
      <c r="L171" s="4">
        <v>4</v>
      </c>
      <c r="M171" s="4">
        <v>17</v>
      </c>
      <c r="N171" s="4" t="s">
        <v>1195</v>
      </c>
    </row>
    <row r="172" spans="1:14" ht="15.75" thickBot="1" x14ac:dyDescent="0.3">
      <c r="A172" s="1">
        <v>2.0000000000000002E-5</v>
      </c>
      <c r="B172" s="2">
        <v>33</v>
      </c>
      <c r="C172" s="2">
        <v>364</v>
      </c>
      <c r="D172" s="2" t="s">
        <v>87</v>
      </c>
      <c r="K172" s="1">
        <v>8.8999999999999999E-3</v>
      </c>
      <c r="L172" s="2">
        <v>3</v>
      </c>
      <c r="M172" s="2">
        <v>9</v>
      </c>
      <c r="N172" s="2" t="s">
        <v>1190</v>
      </c>
    </row>
    <row r="173" spans="1:14" ht="15.75" thickBot="1" x14ac:dyDescent="0.3">
      <c r="A173" s="3">
        <v>2.1999999999999999E-5</v>
      </c>
      <c r="B173" s="4">
        <v>12</v>
      </c>
      <c r="C173" s="4">
        <v>64</v>
      </c>
      <c r="D173" s="4" t="s">
        <v>202</v>
      </c>
      <c r="K173" s="3">
        <v>8.8999999999999999E-3</v>
      </c>
      <c r="L173" s="4">
        <v>3</v>
      </c>
      <c r="M173" s="4">
        <v>9</v>
      </c>
      <c r="N173" s="4" t="s">
        <v>1191</v>
      </c>
    </row>
    <row r="174" spans="1:14" ht="15.75" thickBot="1" x14ac:dyDescent="0.3">
      <c r="A174" s="1">
        <v>2.3E-5</v>
      </c>
      <c r="B174" s="2">
        <v>11</v>
      </c>
      <c r="C174" s="2">
        <v>54</v>
      </c>
      <c r="D174" s="2" t="s">
        <v>161</v>
      </c>
      <c r="K174" s="1">
        <v>8.8999999999999999E-3</v>
      </c>
      <c r="L174" s="2">
        <v>3</v>
      </c>
      <c r="M174" s="2">
        <v>9</v>
      </c>
      <c r="N174" s="2" t="s">
        <v>1192</v>
      </c>
    </row>
    <row r="175" spans="1:14" ht="15.75" thickBot="1" x14ac:dyDescent="0.3">
      <c r="A175" s="3">
        <v>2.3E-5</v>
      </c>
      <c r="B175" s="4">
        <v>11</v>
      </c>
      <c r="C175" s="4">
        <v>54</v>
      </c>
      <c r="D175" s="4" t="s">
        <v>163</v>
      </c>
      <c r="K175" s="3">
        <v>8.8999999999999999E-3</v>
      </c>
      <c r="L175" s="4">
        <v>3</v>
      </c>
      <c r="M175" s="4">
        <v>9</v>
      </c>
      <c r="N175" s="4" t="s">
        <v>1193</v>
      </c>
    </row>
    <row r="176" spans="1:14" ht="29.25" thickBot="1" x14ac:dyDescent="0.3">
      <c r="A176" s="1">
        <v>2.8E-5</v>
      </c>
      <c r="B176" s="2">
        <v>17</v>
      </c>
      <c r="C176" s="2">
        <v>126</v>
      </c>
      <c r="D176" s="2" t="s">
        <v>160</v>
      </c>
      <c r="K176" s="1">
        <v>8.8999999999999999E-3</v>
      </c>
      <c r="L176" s="2">
        <v>3</v>
      </c>
      <c r="M176" s="2">
        <v>9</v>
      </c>
      <c r="N176" s="2" t="s">
        <v>1194</v>
      </c>
    </row>
    <row r="177" spans="1:14" ht="15.75" thickBot="1" x14ac:dyDescent="0.3">
      <c r="A177" s="3">
        <v>3.1000000000000001E-5</v>
      </c>
      <c r="B177" s="4">
        <v>17</v>
      </c>
      <c r="C177" s="4">
        <v>127</v>
      </c>
      <c r="D177" s="4" t="s">
        <v>164</v>
      </c>
      <c r="K177" s="3">
        <v>9.2999999999999992E-3</v>
      </c>
      <c r="L177" s="4">
        <v>2</v>
      </c>
      <c r="M177" s="4">
        <v>3</v>
      </c>
      <c r="N177" s="4" t="s">
        <v>1391</v>
      </c>
    </row>
    <row r="178" spans="1:14" ht="15.75" thickBot="1" x14ac:dyDescent="0.3">
      <c r="A178" s="1">
        <v>3.1999999999999999E-5</v>
      </c>
      <c r="B178" s="2">
        <v>6</v>
      </c>
      <c r="C178" s="2">
        <v>14</v>
      </c>
      <c r="D178" s="2" t="s">
        <v>182</v>
      </c>
      <c r="K178" s="1">
        <v>9.2999999999999992E-3</v>
      </c>
      <c r="L178" s="2">
        <v>2</v>
      </c>
      <c r="M178" s="2">
        <v>3</v>
      </c>
      <c r="N178" s="2" t="s">
        <v>1185</v>
      </c>
    </row>
    <row r="179" spans="1:14" ht="15.75" thickBot="1" x14ac:dyDescent="0.3">
      <c r="A179" s="3">
        <v>3.1999999999999999E-5</v>
      </c>
      <c r="B179" s="4">
        <v>6</v>
      </c>
      <c r="C179" s="4">
        <v>14</v>
      </c>
      <c r="D179" s="4" t="s">
        <v>183</v>
      </c>
      <c r="K179" s="3">
        <v>9.2999999999999992E-3</v>
      </c>
      <c r="L179" s="4">
        <v>2</v>
      </c>
      <c r="M179" s="4">
        <v>3</v>
      </c>
      <c r="N179" s="4" t="s">
        <v>1099</v>
      </c>
    </row>
    <row r="180" spans="1:14" ht="15.75" thickBot="1" x14ac:dyDescent="0.3">
      <c r="A180" s="1">
        <v>3.1999999999999999E-5</v>
      </c>
      <c r="B180" s="2">
        <v>6</v>
      </c>
      <c r="C180" s="2">
        <v>14</v>
      </c>
      <c r="D180" s="2" t="s">
        <v>184</v>
      </c>
      <c r="K180" s="1">
        <v>9.2999999999999992E-3</v>
      </c>
      <c r="L180" s="2">
        <v>2</v>
      </c>
      <c r="M180" s="2">
        <v>3</v>
      </c>
      <c r="N180" s="2" t="s">
        <v>1186</v>
      </c>
    </row>
    <row r="181" spans="1:14" ht="29.25" thickBot="1" x14ac:dyDescent="0.3">
      <c r="A181" s="3">
        <v>3.1999999999999999E-5</v>
      </c>
      <c r="B181" s="4">
        <v>6</v>
      </c>
      <c r="C181" s="4">
        <v>14</v>
      </c>
      <c r="D181" s="4" t="s">
        <v>185</v>
      </c>
      <c r="K181" s="3">
        <v>9.2999999999999992E-3</v>
      </c>
      <c r="L181" s="4">
        <v>2</v>
      </c>
      <c r="M181" s="4">
        <v>3</v>
      </c>
      <c r="N181" s="4" t="s">
        <v>1100</v>
      </c>
    </row>
    <row r="182" spans="1:14" ht="29.25" thickBot="1" x14ac:dyDescent="0.3">
      <c r="A182" s="1">
        <v>3.1999999999999999E-5</v>
      </c>
      <c r="B182" s="2">
        <v>6</v>
      </c>
      <c r="C182" s="2">
        <v>14</v>
      </c>
      <c r="D182" s="2" t="s">
        <v>186</v>
      </c>
      <c r="K182" s="1">
        <v>9.2999999999999992E-3</v>
      </c>
      <c r="L182" s="2">
        <v>2</v>
      </c>
      <c r="M182" s="2">
        <v>3</v>
      </c>
      <c r="N182" s="2" t="s">
        <v>1187</v>
      </c>
    </row>
    <row r="183" spans="1:14" ht="15.75" thickBot="1" x14ac:dyDescent="0.3">
      <c r="A183" s="3">
        <v>4.1E-5</v>
      </c>
      <c r="B183" s="4">
        <v>5</v>
      </c>
      <c r="C183" s="4">
        <v>9</v>
      </c>
      <c r="D183" s="4" t="s">
        <v>217</v>
      </c>
      <c r="K183" s="3">
        <v>9.2999999999999992E-3</v>
      </c>
      <c r="L183" s="4">
        <v>2</v>
      </c>
      <c r="M183" s="4">
        <v>3</v>
      </c>
      <c r="N183" s="4" t="s">
        <v>1188</v>
      </c>
    </row>
    <row r="184" spans="1:14" ht="15.75" thickBot="1" x14ac:dyDescent="0.3">
      <c r="A184" s="1">
        <v>4.8000000000000001E-5</v>
      </c>
      <c r="B184" s="2">
        <v>32</v>
      </c>
      <c r="C184" s="2">
        <v>364</v>
      </c>
      <c r="D184" s="2" t="s">
        <v>148</v>
      </c>
      <c r="K184" s="1">
        <v>9.2999999999999992E-3</v>
      </c>
      <c r="L184" s="2">
        <v>2</v>
      </c>
      <c r="M184" s="2">
        <v>3</v>
      </c>
      <c r="N184" s="2" t="s">
        <v>1392</v>
      </c>
    </row>
    <row r="185" spans="1:14" ht="15.75" thickBot="1" x14ac:dyDescent="0.3">
      <c r="A185" s="3">
        <v>5.0000000000000002E-5</v>
      </c>
      <c r="B185" s="4">
        <v>6</v>
      </c>
      <c r="C185" s="4">
        <v>15</v>
      </c>
      <c r="D185" s="4" t="s">
        <v>190</v>
      </c>
      <c r="K185" s="3">
        <v>9.4999999999999998E-3</v>
      </c>
      <c r="L185" s="4">
        <v>5</v>
      </c>
      <c r="M185" s="4">
        <v>29</v>
      </c>
      <c r="N185" s="4" t="s">
        <v>1393</v>
      </c>
    </row>
    <row r="186" spans="1:14" ht="15.75" thickBot="1" x14ac:dyDescent="0.3">
      <c r="A186" s="1">
        <v>5.0000000000000002E-5</v>
      </c>
      <c r="B186" s="2">
        <v>6</v>
      </c>
      <c r="C186" s="2">
        <v>15</v>
      </c>
      <c r="D186" s="2" t="s">
        <v>191</v>
      </c>
      <c r="K186" s="1">
        <v>0.01</v>
      </c>
      <c r="L186" s="2">
        <v>25</v>
      </c>
      <c r="M186" s="2">
        <v>374</v>
      </c>
      <c r="N186" s="2" t="s">
        <v>1237</v>
      </c>
    </row>
    <row r="187" spans="1:14" ht="15.75" thickBot="1" x14ac:dyDescent="0.3">
      <c r="A187" s="3">
        <v>5.0000000000000002E-5</v>
      </c>
      <c r="B187" s="4">
        <v>6</v>
      </c>
      <c r="C187" s="4">
        <v>15</v>
      </c>
      <c r="D187" s="4" t="s">
        <v>159</v>
      </c>
      <c r="K187" s="3">
        <v>1.0999999999999999E-2</v>
      </c>
      <c r="L187" s="4">
        <v>3</v>
      </c>
      <c r="M187" s="4">
        <v>10</v>
      </c>
      <c r="N187" s="4" t="s">
        <v>1121</v>
      </c>
    </row>
    <row r="188" spans="1:14" ht="29.25" thickBot="1" x14ac:dyDescent="0.3">
      <c r="A188" s="1">
        <v>5.0000000000000002E-5</v>
      </c>
      <c r="B188" s="2">
        <v>6</v>
      </c>
      <c r="C188" s="2">
        <v>15</v>
      </c>
      <c r="D188" s="2" t="s">
        <v>192</v>
      </c>
      <c r="K188" s="1">
        <v>1.0999999999999999E-2</v>
      </c>
      <c r="L188" s="2">
        <v>3</v>
      </c>
      <c r="M188" s="2">
        <v>10</v>
      </c>
      <c r="N188" s="2" t="s">
        <v>1199</v>
      </c>
    </row>
    <row r="189" spans="1:14" ht="15.75" thickBot="1" x14ac:dyDescent="0.3">
      <c r="A189" s="3">
        <v>5.1999999999999997E-5</v>
      </c>
      <c r="B189" s="4">
        <v>7</v>
      </c>
      <c r="C189" s="4">
        <v>22</v>
      </c>
      <c r="D189" s="4" t="s">
        <v>238</v>
      </c>
      <c r="K189" s="3">
        <v>1.0999999999999999E-2</v>
      </c>
      <c r="L189" s="4">
        <v>12</v>
      </c>
      <c r="M189" s="4">
        <v>135</v>
      </c>
      <c r="N189" s="4" t="s">
        <v>1029</v>
      </c>
    </row>
    <row r="190" spans="1:14" ht="15.75" thickBot="1" x14ac:dyDescent="0.3">
      <c r="A190" s="1">
        <v>5.1999999999999997E-5</v>
      </c>
      <c r="B190" s="2">
        <v>7</v>
      </c>
      <c r="C190" s="2">
        <v>22</v>
      </c>
      <c r="D190" s="2" t="s">
        <v>167</v>
      </c>
      <c r="K190" s="1">
        <v>1.0999999999999999E-2</v>
      </c>
      <c r="L190" s="2">
        <v>3</v>
      </c>
      <c r="M190" s="2">
        <v>10</v>
      </c>
      <c r="N190" s="2" t="s">
        <v>1394</v>
      </c>
    </row>
    <row r="191" spans="1:14" ht="15.75" thickBot="1" x14ac:dyDescent="0.3">
      <c r="A191" s="3">
        <v>5.1999999999999997E-5</v>
      </c>
      <c r="B191" s="4">
        <v>7</v>
      </c>
      <c r="C191" s="4">
        <v>22</v>
      </c>
      <c r="D191" s="4" t="s">
        <v>168</v>
      </c>
      <c r="K191" s="3">
        <v>1.2999999999999999E-2</v>
      </c>
      <c r="L191" s="4">
        <v>7</v>
      </c>
      <c r="M191" s="4">
        <v>58</v>
      </c>
      <c r="N191" s="4" t="s">
        <v>1116</v>
      </c>
    </row>
    <row r="192" spans="1:14" ht="15.75" thickBot="1" x14ac:dyDescent="0.3">
      <c r="A192" s="1">
        <v>5.1999999999999997E-5</v>
      </c>
      <c r="B192" s="2">
        <v>32</v>
      </c>
      <c r="C192" s="2">
        <v>366</v>
      </c>
      <c r="D192" s="2" t="s">
        <v>262</v>
      </c>
      <c r="K192" s="1">
        <v>1.2999999999999999E-2</v>
      </c>
      <c r="L192" s="2">
        <v>4</v>
      </c>
      <c r="M192" s="2">
        <v>20</v>
      </c>
      <c r="N192" s="2" t="s">
        <v>983</v>
      </c>
    </row>
    <row r="193" spans="1:14" ht="15.75" thickBot="1" x14ac:dyDescent="0.3">
      <c r="A193" s="3">
        <v>5.3999999999999998E-5</v>
      </c>
      <c r="B193" s="4">
        <v>32</v>
      </c>
      <c r="C193" s="4">
        <v>367</v>
      </c>
      <c r="D193" s="4" t="s">
        <v>265</v>
      </c>
      <c r="K193" s="3">
        <v>1.4E-2</v>
      </c>
      <c r="L193" s="4">
        <v>11</v>
      </c>
      <c r="M193" s="4">
        <v>122</v>
      </c>
      <c r="N193" s="4" t="s">
        <v>1395</v>
      </c>
    </row>
    <row r="194" spans="1:14" ht="15.75" thickBot="1" x14ac:dyDescent="0.3">
      <c r="A194" s="1">
        <v>6.7999999999999999E-5</v>
      </c>
      <c r="B194" s="2">
        <v>14</v>
      </c>
      <c r="C194" s="2">
        <v>96</v>
      </c>
      <c r="D194" s="2" t="s">
        <v>1303</v>
      </c>
      <c r="K194" s="1">
        <v>1.4E-2</v>
      </c>
      <c r="L194" s="2">
        <v>5</v>
      </c>
      <c r="M194" s="2">
        <v>32</v>
      </c>
      <c r="N194" s="2" t="s">
        <v>1218</v>
      </c>
    </row>
    <row r="195" spans="1:14" ht="15.75" thickBot="1" x14ac:dyDescent="0.3">
      <c r="A195" s="3">
        <v>6.8999999999999997E-5</v>
      </c>
      <c r="B195" s="4">
        <v>12</v>
      </c>
      <c r="C195" s="4">
        <v>72</v>
      </c>
      <c r="D195" s="4" t="s">
        <v>228</v>
      </c>
      <c r="K195" s="3">
        <v>1.4E-2</v>
      </c>
      <c r="L195" s="4">
        <v>5</v>
      </c>
      <c r="M195" s="4">
        <v>32</v>
      </c>
      <c r="N195" s="4" t="s">
        <v>1219</v>
      </c>
    </row>
    <row r="196" spans="1:14" ht="15.75" thickBot="1" x14ac:dyDescent="0.3">
      <c r="A196" s="1">
        <v>1.1E-4</v>
      </c>
      <c r="B196" s="2">
        <v>6</v>
      </c>
      <c r="C196" s="2">
        <v>17</v>
      </c>
      <c r="D196" s="2" t="s">
        <v>245</v>
      </c>
      <c r="K196" s="1">
        <v>1.4E-2</v>
      </c>
      <c r="L196" s="2">
        <v>3</v>
      </c>
      <c r="M196" s="2">
        <v>11</v>
      </c>
      <c r="N196" s="2" t="s">
        <v>1211</v>
      </c>
    </row>
    <row r="197" spans="1:14" ht="15.75" thickBot="1" x14ac:dyDescent="0.3">
      <c r="A197" s="3">
        <v>1.2E-4</v>
      </c>
      <c r="B197" s="4">
        <v>9</v>
      </c>
      <c r="C197" s="4">
        <v>43</v>
      </c>
      <c r="D197" s="4" t="s">
        <v>175</v>
      </c>
      <c r="K197" s="3">
        <v>1.4E-2</v>
      </c>
      <c r="L197" s="4">
        <v>3</v>
      </c>
      <c r="M197" s="4">
        <v>11</v>
      </c>
      <c r="N197" s="4" t="s">
        <v>1396</v>
      </c>
    </row>
    <row r="198" spans="1:14" ht="29.25" thickBot="1" x14ac:dyDescent="0.3">
      <c r="A198" s="1">
        <v>1.2E-4</v>
      </c>
      <c r="B198" s="2">
        <v>9</v>
      </c>
      <c r="C198" s="2">
        <v>43</v>
      </c>
      <c r="D198" s="2" t="s">
        <v>176</v>
      </c>
      <c r="K198" s="1">
        <v>1.4E-2</v>
      </c>
      <c r="L198" s="2">
        <v>17</v>
      </c>
      <c r="M198" s="2">
        <v>231</v>
      </c>
      <c r="N198" s="2" t="s">
        <v>1105</v>
      </c>
    </row>
    <row r="199" spans="1:14" ht="29.25" thickBot="1" x14ac:dyDescent="0.3">
      <c r="A199" s="3">
        <v>1.2E-4</v>
      </c>
      <c r="B199" s="4">
        <v>9</v>
      </c>
      <c r="C199" s="4">
        <v>43</v>
      </c>
      <c r="D199" s="4" t="s">
        <v>177</v>
      </c>
      <c r="K199" s="3">
        <v>1.4E-2</v>
      </c>
      <c r="L199" s="4">
        <v>3</v>
      </c>
      <c r="M199" s="4">
        <v>11</v>
      </c>
      <c r="N199" s="4" t="s">
        <v>1133</v>
      </c>
    </row>
    <row r="200" spans="1:14" ht="15.75" thickBot="1" x14ac:dyDescent="0.3">
      <c r="A200" s="1">
        <v>1.2E-4</v>
      </c>
      <c r="B200" s="2">
        <v>20</v>
      </c>
      <c r="C200" s="2">
        <v>186</v>
      </c>
      <c r="D200" s="2" t="s">
        <v>180</v>
      </c>
      <c r="K200" s="1">
        <v>1.4E-2</v>
      </c>
      <c r="L200" s="2">
        <v>3</v>
      </c>
      <c r="M200" s="2">
        <v>11</v>
      </c>
      <c r="N200" s="2" t="s">
        <v>1213</v>
      </c>
    </row>
    <row r="201" spans="1:14" ht="15.75" thickBot="1" x14ac:dyDescent="0.3">
      <c r="A201" s="3">
        <v>1.6000000000000001E-4</v>
      </c>
      <c r="B201" s="4">
        <v>6</v>
      </c>
      <c r="C201" s="4">
        <v>18</v>
      </c>
      <c r="D201" s="4" t="s">
        <v>252</v>
      </c>
      <c r="K201" s="3">
        <v>1.4E-2</v>
      </c>
      <c r="L201" s="4">
        <v>3</v>
      </c>
      <c r="M201" s="4">
        <v>11</v>
      </c>
      <c r="N201" s="4" t="s">
        <v>1214</v>
      </c>
    </row>
    <row r="202" spans="1:14" ht="29.25" thickBot="1" x14ac:dyDescent="0.3">
      <c r="A202" s="1">
        <v>1.6000000000000001E-4</v>
      </c>
      <c r="B202" s="2">
        <v>26</v>
      </c>
      <c r="C202" s="2">
        <v>286</v>
      </c>
      <c r="D202" s="2" t="s">
        <v>181</v>
      </c>
      <c r="K202" s="1">
        <v>1.4E-2</v>
      </c>
      <c r="L202" s="2">
        <v>3</v>
      </c>
      <c r="M202" s="2">
        <v>11</v>
      </c>
      <c r="N202" s="2" t="s">
        <v>1397</v>
      </c>
    </row>
    <row r="203" spans="1:14" ht="29.25" thickBot="1" x14ac:dyDescent="0.3">
      <c r="A203" s="3">
        <v>1.7000000000000001E-4</v>
      </c>
      <c r="B203" s="4">
        <v>8</v>
      </c>
      <c r="C203" s="4">
        <v>35</v>
      </c>
      <c r="D203" s="4" t="s">
        <v>222</v>
      </c>
      <c r="K203" s="3">
        <v>1.6E-2</v>
      </c>
      <c r="L203" s="4">
        <v>2</v>
      </c>
      <c r="M203" s="4">
        <v>4</v>
      </c>
      <c r="N203" s="4" t="s">
        <v>1204</v>
      </c>
    </row>
    <row r="204" spans="1:14" ht="15.75" thickBot="1" x14ac:dyDescent="0.3">
      <c r="A204" s="1">
        <v>1.7000000000000001E-4</v>
      </c>
      <c r="B204" s="2">
        <v>8</v>
      </c>
      <c r="C204" s="2">
        <v>35</v>
      </c>
      <c r="D204" s="2" t="s">
        <v>223</v>
      </c>
      <c r="K204" s="1">
        <v>1.6E-2</v>
      </c>
      <c r="L204" s="2">
        <v>2</v>
      </c>
      <c r="M204" s="2">
        <v>4</v>
      </c>
      <c r="N204" s="2" t="s">
        <v>1205</v>
      </c>
    </row>
    <row r="205" spans="1:14" ht="15.75" thickBot="1" x14ac:dyDescent="0.3">
      <c r="A205" s="3">
        <v>2.0000000000000001E-4</v>
      </c>
      <c r="B205" s="4">
        <v>23</v>
      </c>
      <c r="C205" s="4">
        <v>240</v>
      </c>
      <c r="D205" s="4" t="s">
        <v>111</v>
      </c>
      <c r="K205" s="3">
        <v>1.6E-2</v>
      </c>
      <c r="L205" s="4">
        <v>2</v>
      </c>
      <c r="M205" s="4">
        <v>4</v>
      </c>
      <c r="N205" s="4" t="s">
        <v>1206</v>
      </c>
    </row>
    <row r="206" spans="1:14" ht="15.75" thickBot="1" x14ac:dyDescent="0.3">
      <c r="A206" s="1">
        <v>2.2000000000000001E-4</v>
      </c>
      <c r="B206" s="2">
        <v>102</v>
      </c>
      <c r="C206" s="2">
        <v>1821</v>
      </c>
      <c r="D206" s="2" t="s">
        <v>189</v>
      </c>
      <c r="K206" s="1">
        <v>1.6E-2</v>
      </c>
      <c r="L206" s="2">
        <v>2</v>
      </c>
      <c r="M206" s="2">
        <v>4</v>
      </c>
      <c r="N206" s="2" t="s">
        <v>1208</v>
      </c>
    </row>
    <row r="207" spans="1:14" ht="15.75" thickBot="1" x14ac:dyDescent="0.3">
      <c r="A207" s="3">
        <v>2.5999999999999998E-4</v>
      </c>
      <c r="B207" s="4">
        <v>19</v>
      </c>
      <c r="C207" s="4">
        <v>181</v>
      </c>
      <c r="D207" s="4" t="s">
        <v>426</v>
      </c>
      <c r="K207" s="3">
        <v>1.6E-2</v>
      </c>
      <c r="L207" s="4">
        <v>2</v>
      </c>
      <c r="M207" s="4">
        <v>4</v>
      </c>
      <c r="N207" s="4" t="s">
        <v>1398</v>
      </c>
    </row>
    <row r="208" spans="1:14" ht="29.25" thickBot="1" x14ac:dyDescent="0.3">
      <c r="A208" s="1">
        <v>2.7E-4</v>
      </c>
      <c r="B208" s="2">
        <v>7</v>
      </c>
      <c r="C208" s="2">
        <v>28</v>
      </c>
      <c r="D208" s="2" t="s">
        <v>169</v>
      </c>
      <c r="K208" s="1">
        <v>1.6E-2</v>
      </c>
      <c r="L208" s="2">
        <v>2</v>
      </c>
      <c r="M208" s="2">
        <v>4</v>
      </c>
      <c r="N208" s="2" t="s">
        <v>1209</v>
      </c>
    </row>
    <row r="209" spans="1:14" ht="15.75" thickBot="1" x14ac:dyDescent="0.3">
      <c r="A209" s="3">
        <v>2.9999999999999997E-4</v>
      </c>
      <c r="B209" s="4">
        <v>6</v>
      </c>
      <c r="C209" s="4">
        <v>20</v>
      </c>
      <c r="D209" s="4" t="s">
        <v>214</v>
      </c>
      <c r="K209" s="3">
        <v>1.6E-2</v>
      </c>
      <c r="L209" s="4">
        <v>32</v>
      </c>
      <c r="M209" s="4">
        <v>537</v>
      </c>
      <c r="N209" s="4" t="s">
        <v>989</v>
      </c>
    </row>
    <row r="210" spans="1:14" ht="15.75" thickBot="1" x14ac:dyDescent="0.3">
      <c r="A210" s="1">
        <v>3.8999999999999999E-4</v>
      </c>
      <c r="B210" s="2">
        <v>22</v>
      </c>
      <c r="C210" s="2">
        <v>235</v>
      </c>
      <c r="D210" s="2" t="s">
        <v>117</v>
      </c>
      <c r="K210" s="1">
        <v>1.6E-2</v>
      </c>
      <c r="L210" s="2">
        <v>13</v>
      </c>
      <c r="M210" s="2">
        <v>161</v>
      </c>
      <c r="N210" s="2" t="s">
        <v>1235</v>
      </c>
    </row>
    <row r="211" spans="1:14" ht="15.75" thickBot="1" x14ac:dyDescent="0.3">
      <c r="A211" s="3">
        <v>4.0999999999999999E-4</v>
      </c>
      <c r="B211" s="4">
        <v>16</v>
      </c>
      <c r="C211" s="4">
        <v>142</v>
      </c>
      <c r="D211" s="4" t="s">
        <v>442</v>
      </c>
      <c r="K211" s="3">
        <v>1.7000000000000001E-2</v>
      </c>
      <c r="L211" s="4">
        <v>8</v>
      </c>
      <c r="M211" s="4">
        <v>77</v>
      </c>
      <c r="N211" s="4" t="s">
        <v>1399</v>
      </c>
    </row>
    <row r="212" spans="1:14" ht="15.75" thickBot="1" x14ac:dyDescent="0.3">
      <c r="A212" s="1">
        <v>4.4000000000000002E-4</v>
      </c>
      <c r="B212" s="2">
        <v>16</v>
      </c>
      <c r="C212" s="2">
        <v>143</v>
      </c>
      <c r="D212" s="2" t="s">
        <v>1304</v>
      </c>
      <c r="K212" s="1">
        <v>1.7999999999999999E-2</v>
      </c>
      <c r="L212" s="2">
        <v>3</v>
      </c>
      <c r="M212" s="2">
        <v>12</v>
      </c>
      <c r="N212" s="2" t="s">
        <v>1217</v>
      </c>
    </row>
    <row r="213" spans="1:14" ht="15.75" thickBot="1" x14ac:dyDescent="0.3">
      <c r="A213" s="3">
        <v>4.8000000000000001E-4</v>
      </c>
      <c r="B213" s="4">
        <v>12</v>
      </c>
      <c r="C213" s="4">
        <v>88</v>
      </c>
      <c r="D213" s="4" t="s">
        <v>1305</v>
      </c>
      <c r="K213" s="3">
        <v>1.7999999999999999E-2</v>
      </c>
      <c r="L213" s="4">
        <v>3</v>
      </c>
      <c r="M213" s="4">
        <v>12</v>
      </c>
      <c r="N213" s="4" t="s">
        <v>1139</v>
      </c>
    </row>
    <row r="214" spans="1:14" ht="15.75" thickBot="1" x14ac:dyDescent="0.3">
      <c r="A214" s="1">
        <v>5.0000000000000001E-4</v>
      </c>
      <c r="B214" s="2">
        <v>15</v>
      </c>
      <c r="C214" s="2">
        <v>130</v>
      </c>
      <c r="D214" s="2" t="s">
        <v>147</v>
      </c>
      <c r="K214" s="1">
        <v>1.9E-2</v>
      </c>
      <c r="L214" s="2">
        <v>4</v>
      </c>
      <c r="M214" s="2">
        <v>23</v>
      </c>
      <c r="N214" s="2" t="s">
        <v>1234</v>
      </c>
    </row>
    <row r="215" spans="1:14" ht="15.75" thickBot="1" x14ac:dyDescent="0.3">
      <c r="A215" s="3">
        <v>6.3000000000000003E-4</v>
      </c>
      <c r="B215" s="4">
        <v>10</v>
      </c>
      <c r="C215" s="4">
        <v>65</v>
      </c>
      <c r="D215" s="4" t="s">
        <v>151</v>
      </c>
      <c r="K215" s="3">
        <v>2.1999999999999999E-2</v>
      </c>
      <c r="L215" s="4">
        <v>12</v>
      </c>
      <c r="M215" s="4">
        <v>150</v>
      </c>
      <c r="N215" s="4" t="s">
        <v>1076</v>
      </c>
    </row>
    <row r="216" spans="1:14" ht="15.75" thickBot="1" x14ac:dyDescent="0.3">
      <c r="A216" s="1">
        <v>6.4000000000000005E-4</v>
      </c>
      <c r="B216" s="2">
        <v>26</v>
      </c>
      <c r="C216" s="2">
        <v>312</v>
      </c>
      <c r="D216" s="2" t="s">
        <v>129</v>
      </c>
      <c r="K216" s="1">
        <v>2.5000000000000001E-2</v>
      </c>
      <c r="L216" s="2">
        <v>2</v>
      </c>
      <c r="M216" s="2">
        <v>5</v>
      </c>
      <c r="N216" s="2" t="s">
        <v>1220</v>
      </c>
    </row>
    <row r="217" spans="1:14" ht="15.75" thickBot="1" x14ac:dyDescent="0.3">
      <c r="A217" s="3">
        <v>6.7000000000000002E-4</v>
      </c>
      <c r="B217" s="4">
        <v>5</v>
      </c>
      <c r="C217" s="4">
        <v>15</v>
      </c>
      <c r="D217" s="4" t="s">
        <v>231</v>
      </c>
      <c r="K217" s="3">
        <v>2.5000000000000001E-2</v>
      </c>
      <c r="L217" s="4">
        <v>2</v>
      </c>
      <c r="M217" s="4">
        <v>5</v>
      </c>
      <c r="N217" s="4" t="s">
        <v>1222</v>
      </c>
    </row>
    <row r="218" spans="1:14" ht="15.75" thickBot="1" x14ac:dyDescent="0.3">
      <c r="A218" s="1">
        <v>6.7000000000000002E-4</v>
      </c>
      <c r="B218" s="2">
        <v>6</v>
      </c>
      <c r="C218" s="2">
        <v>23</v>
      </c>
      <c r="D218" s="2" t="s">
        <v>358</v>
      </c>
      <c r="K218" s="1">
        <v>2.5000000000000001E-2</v>
      </c>
      <c r="L218" s="2">
        <v>2</v>
      </c>
      <c r="M218" s="2">
        <v>5</v>
      </c>
      <c r="N218" s="2" t="s">
        <v>1223</v>
      </c>
    </row>
    <row r="219" spans="1:14" ht="15.75" thickBot="1" x14ac:dyDescent="0.3">
      <c r="A219" s="3">
        <v>8.0000000000000004E-4</v>
      </c>
      <c r="B219" s="4">
        <v>10</v>
      </c>
      <c r="C219" s="4">
        <v>67</v>
      </c>
      <c r="D219" s="4" t="s">
        <v>427</v>
      </c>
      <c r="K219" s="3">
        <v>2.5000000000000001E-2</v>
      </c>
      <c r="L219" s="4">
        <v>2</v>
      </c>
      <c r="M219" s="4">
        <v>5</v>
      </c>
      <c r="N219" s="4" t="s">
        <v>1225</v>
      </c>
    </row>
    <row r="220" spans="1:14" ht="15.75" thickBot="1" x14ac:dyDescent="0.3">
      <c r="A220" s="1">
        <v>8.3000000000000001E-4</v>
      </c>
      <c r="B220" s="2">
        <v>3</v>
      </c>
      <c r="C220" s="2">
        <v>4</v>
      </c>
      <c r="D220" s="2" t="s">
        <v>272</v>
      </c>
      <c r="K220" s="1">
        <v>2.5000000000000001E-2</v>
      </c>
      <c r="L220" s="2">
        <v>2</v>
      </c>
      <c r="M220" s="2">
        <v>5</v>
      </c>
      <c r="N220" s="2" t="s">
        <v>1228</v>
      </c>
    </row>
    <row r="221" spans="1:14" ht="15.75" thickBot="1" x14ac:dyDescent="0.3">
      <c r="A221" s="3">
        <v>8.3000000000000001E-4</v>
      </c>
      <c r="B221" s="4">
        <v>20</v>
      </c>
      <c r="C221" s="4">
        <v>215</v>
      </c>
      <c r="D221" s="4" t="s">
        <v>120</v>
      </c>
      <c r="K221" s="3">
        <v>2.5000000000000001E-2</v>
      </c>
      <c r="L221" s="4">
        <v>2</v>
      </c>
      <c r="M221" s="4">
        <v>5</v>
      </c>
      <c r="N221" s="4" t="s">
        <v>1130</v>
      </c>
    </row>
    <row r="222" spans="1:14" ht="15.75" thickBot="1" x14ac:dyDescent="0.3">
      <c r="A222" s="1">
        <v>8.5999999999999998E-4</v>
      </c>
      <c r="B222" s="2">
        <v>4</v>
      </c>
      <c r="C222" s="2">
        <v>9</v>
      </c>
      <c r="D222" s="2" t="s">
        <v>215</v>
      </c>
      <c r="K222" s="1">
        <v>2.5000000000000001E-2</v>
      </c>
      <c r="L222" s="2">
        <v>6</v>
      </c>
      <c r="M222" s="2">
        <v>52</v>
      </c>
      <c r="N222" s="2" t="s">
        <v>1400</v>
      </c>
    </row>
    <row r="223" spans="1:14" ht="15.75" thickBot="1" x14ac:dyDescent="0.3">
      <c r="A223" s="3">
        <v>8.5999999999999998E-4</v>
      </c>
      <c r="B223" s="4">
        <v>15</v>
      </c>
      <c r="C223" s="4">
        <v>137</v>
      </c>
      <c r="D223" s="4" t="s">
        <v>251</v>
      </c>
      <c r="K223" s="3">
        <v>2.8000000000000001E-2</v>
      </c>
      <c r="L223" s="4">
        <v>5</v>
      </c>
      <c r="M223" s="4">
        <v>39</v>
      </c>
      <c r="N223" s="4" t="s">
        <v>1401</v>
      </c>
    </row>
    <row r="224" spans="1:14" ht="29.25" thickBot="1" x14ac:dyDescent="0.3">
      <c r="A224" s="1">
        <v>8.5999999999999998E-4</v>
      </c>
      <c r="B224" s="2">
        <v>4</v>
      </c>
      <c r="C224" s="2">
        <v>9</v>
      </c>
      <c r="D224" s="2" t="s">
        <v>216</v>
      </c>
      <c r="K224" s="1">
        <v>2.9000000000000001E-2</v>
      </c>
      <c r="L224" s="2">
        <v>21</v>
      </c>
      <c r="M224" s="2">
        <v>333</v>
      </c>
      <c r="N224" s="2" t="s">
        <v>1138</v>
      </c>
    </row>
    <row r="225" spans="1:14" ht="15.75" thickBot="1" x14ac:dyDescent="0.3">
      <c r="A225" s="3">
        <v>9.3000000000000005E-4</v>
      </c>
      <c r="B225" s="4">
        <v>7</v>
      </c>
      <c r="C225" s="4">
        <v>34</v>
      </c>
      <c r="D225" s="4" t="s">
        <v>1306</v>
      </c>
      <c r="K225" s="3">
        <v>2.9000000000000001E-2</v>
      </c>
      <c r="L225" s="4">
        <v>8</v>
      </c>
      <c r="M225" s="4">
        <v>86</v>
      </c>
      <c r="N225" s="4" t="s">
        <v>1233</v>
      </c>
    </row>
    <row r="226" spans="1:14" ht="15.75" thickBot="1" x14ac:dyDescent="0.3">
      <c r="A226" s="1">
        <v>9.7000000000000005E-4</v>
      </c>
      <c r="B226" s="2">
        <v>20</v>
      </c>
      <c r="C226" s="2">
        <v>218</v>
      </c>
      <c r="D226" s="2" t="s">
        <v>438</v>
      </c>
      <c r="K226" s="1">
        <v>3.2000000000000001E-2</v>
      </c>
      <c r="L226" s="2">
        <v>3</v>
      </c>
      <c r="M226" s="2">
        <v>15</v>
      </c>
      <c r="N226" s="2" t="s">
        <v>1169</v>
      </c>
    </row>
    <row r="227" spans="1:14" ht="15.75" thickBot="1" x14ac:dyDescent="0.3">
      <c r="A227" s="3">
        <v>1E-3</v>
      </c>
      <c r="B227" s="4">
        <v>9</v>
      </c>
      <c r="C227" s="4">
        <v>57</v>
      </c>
      <c r="D227" s="4" t="s">
        <v>242</v>
      </c>
      <c r="K227" s="3">
        <v>3.2000000000000001E-2</v>
      </c>
      <c r="L227" s="4">
        <v>69</v>
      </c>
      <c r="M227" s="4">
        <v>1410</v>
      </c>
      <c r="N227" s="4" t="s">
        <v>932</v>
      </c>
    </row>
    <row r="228" spans="1:14" ht="15.75" thickBot="1" x14ac:dyDescent="0.3">
      <c r="A228" s="1">
        <v>1E-3</v>
      </c>
      <c r="B228" s="2">
        <v>23</v>
      </c>
      <c r="C228" s="2">
        <v>270</v>
      </c>
      <c r="D228" s="2" t="s">
        <v>122</v>
      </c>
      <c r="K228" s="1">
        <v>3.4000000000000002E-2</v>
      </c>
      <c r="L228" s="2">
        <v>2</v>
      </c>
      <c r="M228" s="2">
        <v>6</v>
      </c>
      <c r="N228" s="2" t="s">
        <v>1402</v>
      </c>
    </row>
    <row r="229" spans="1:14" ht="15.75" thickBot="1" x14ac:dyDescent="0.3">
      <c r="A229" s="3">
        <v>1.1000000000000001E-3</v>
      </c>
      <c r="B229" s="4">
        <v>6</v>
      </c>
      <c r="C229" s="4">
        <v>25</v>
      </c>
      <c r="D229" s="4" t="s">
        <v>207</v>
      </c>
      <c r="K229" s="3">
        <v>3.4000000000000002E-2</v>
      </c>
      <c r="L229" s="4">
        <v>2</v>
      </c>
      <c r="M229" s="4">
        <v>6</v>
      </c>
      <c r="N229" s="4" t="s">
        <v>1403</v>
      </c>
    </row>
    <row r="230" spans="1:14" ht="15.75" thickBot="1" x14ac:dyDescent="0.3">
      <c r="A230" s="1">
        <v>1.1000000000000001E-3</v>
      </c>
      <c r="B230" s="2">
        <v>83</v>
      </c>
      <c r="C230" s="2">
        <v>1487</v>
      </c>
      <c r="D230" s="2" t="s">
        <v>149</v>
      </c>
      <c r="K230" s="1">
        <v>3.4000000000000002E-2</v>
      </c>
      <c r="L230" s="2">
        <v>2</v>
      </c>
      <c r="M230" s="2">
        <v>6</v>
      </c>
      <c r="N230" s="2" t="s">
        <v>1140</v>
      </c>
    </row>
    <row r="231" spans="1:14" ht="29.25" thickBot="1" x14ac:dyDescent="0.3">
      <c r="A231" s="3">
        <v>1.1999999999999999E-3</v>
      </c>
      <c r="B231" s="4">
        <v>9</v>
      </c>
      <c r="C231" s="4">
        <v>58</v>
      </c>
      <c r="D231" s="4" t="s">
        <v>244</v>
      </c>
      <c r="K231" s="3">
        <v>3.4000000000000002E-2</v>
      </c>
      <c r="L231" s="4">
        <v>2</v>
      </c>
      <c r="M231" s="4">
        <v>6</v>
      </c>
      <c r="N231" s="4" t="s">
        <v>1404</v>
      </c>
    </row>
    <row r="232" spans="1:14" ht="15.75" thickBot="1" x14ac:dyDescent="0.3">
      <c r="A232" s="1">
        <v>1.2999999999999999E-3</v>
      </c>
      <c r="B232" s="2">
        <v>23</v>
      </c>
      <c r="C232" s="2">
        <v>275</v>
      </c>
      <c r="D232" s="2" t="s">
        <v>126</v>
      </c>
      <c r="K232" s="1">
        <v>3.7999999999999999E-2</v>
      </c>
      <c r="L232" s="2">
        <v>12</v>
      </c>
      <c r="M232" s="2">
        <v>163</v>
      </c>
      <c r="N232" s="2" t="s">
        <v>1040</v>
      </c>
    </row>
    <row r="233" spans="1:14" ht="15.75" thickBot="1" x14ac:dyDescent="0.3">
      <c r="A233" s="3">
        <v>1.2999999999999999E-3</v>
      </c>
      <c r="B233" s="4">
        <v>4</v>
      </c>
      <c r="C233" s="4">
        <v>10</v>
      </c>
      <c r="D233" s="4" t="s">
        <v>236</v>
      </c>
      <c r="K233" s="3">
        <v>4.2000000000000003E-2</v>
      </c>
      <c r="L233" s="4">
        <v>9</v>
      </c>
      <c r="M233" s="4">
        <v>110</v>
      </c>
      <c r="N233" s="4" t="s">
        <v>1094</v>
      </c>
    </row>
    <row r="234" spans="1:14" ht="15.75" thickBot="1" x14ac:dyDescent="0.3">
      <c r="A234" s="1">
        <v>1.2999999999999999E-3</v>
      </c>
      <c r="B234" s="2">
        <v>4</v>
      </c>
      <c r="C234" s="2">
        <v>10</v>
      </c>
      <c r="D234" s="2" t="s">
        <v>875</v>
      </c>
      <c r="K234" s="1">
        <v>4.5999999999999999E-2</v>
      </c>
      <c r="L234" s="2">
        <v>2</v>
      </c>
      <c r="M234" s="2">
        <v>7</v>
      </c>
      <c r="N234" s="2" t="s">
        <v>1405</v>
      </c>
    </row>
    <row r="235" spans="1:14" ht="15.75" thickBot="1" x14ac:dyDescent="0.3">
      <c r="A235" s="3">
        <v>1.2999999999999999E-3</v>
      </c>
      <c r="B235" s="4">
        <v>4</v>
      </c>
      <c r="C235" s="4">
        <v>10</v>
      </c>
      <c r="D235" s="4" t="s">
        <v>237</v>
      </c>
      <c r="K235" s="3">
        <v>4.5999999999999999E-2</v>
      </c>
      <c r="L235" s="4">
        <v>2</v>
      </c>
      <c r="M235" s="4">
        <v>7</v>
      </c>
      <c r="N235" s="4" t="s">
        <v>1406</v>
      </c>
    </row>
    <row r="236" spans="1:14" ht="29.25" thickBot="1" x14ac:dyDescent="0.3">
      <c r="A236" s="1">
        <v>1.2999999999999999E-3</v>
      </c>
      <c r="B236" s="2">
        <v>12</v>
      </c>
      <c r="C236" s="2">
        <v>99</v>
      </c>
      <c r="D236" s="2" t="s">
        <v>455</v>
      </c>
      <c r="K236" s="5">
        <v>4.5999999999999999E-2</v>
      </c>
      <c r="L236" s="6">
        <v>2</v>
      </c>
      <c r="M236" s="6">
        <v>7</v>
      </c>
      <c r="N236" s="6" t="s">
        <v>1407</v>
      </c>
    </row>
    <row r="237" spans="1:14" ht="15.75" thickBot="1" x14ac:dyDescent="0.3">
      <c r="A237" s="3">
        <v>1.5E-3</v>
      </c>
      <c r="B237" s="4">
        <v>8</v>
      </c>
      <c r="C237" s="4">
        <v>48</v>
      </c>
      <c r="D237" s="4" t="s">
        <v>387</v>
      </c>
    </row>
    <row r="238" spans="1:14" ht="15.75" thickBot="1" x14ac:dyDescent="0.3">
      <c r="A238" s="1">
        <v>1.6000000000000001E-3</v>
      </c>
      <c r="B238" s="2">
        <v>11</v>
      </c>
      <c r="C238" s="2">
        <v>87</v>
      </c>
      <c r="D238" s="2" t="s">
        <v>1307</v>
      </c>
    </row>
    <row r="239" spans="1:14" ht="15.75" thickBot="1" x14ac:dyDescent="0.3">
      <c r="A239" s="3">
        <v>1.6000000000000001E-3</v>
      </c>
      <c r="B239" s="4">
        <v>11</v>
      </c>
      <c r="C239" s="4">
        <v>87</v>
      </c>
      <c r="D239" s="4" t="s">
        <v>1308</v>
      </c>
    </row>
    <row r="240" spans="1:14" ht="15.75" thickBot="1" x14ac:dyDescent="0.3">
      <c r="A240" s="1">
        <v>1.6000000000000001E-3</v>
      </c>
      <c r="B240" s="2">
        <v>5</v>
      </c>
      <c r="C240" s="2">
        <v>18</v>
      </c>
      <c r="D240" s="2" t="s">
        <v>204</v>
      </c>
    </row>
    <row r="241" spans="1:4" ht="15.75" thickBot="1" x14ac:dyDescent="0.3">
      <c r="A241" s="3">
        <v>1.6000000000000001E-3</v>
      </c>
      <c r="B241" s="4">
        <v>11</v>
      </c>
      <c r="C241" s="4">
        <v>87</v>
      </c>
      <c r="D241" s="4" t="s">
        <v>1309</v>
      </c>
    </row>
    <row r="242" spans="1:4" ht="15.75" thickBot="1" x14ac:dyDescent="0.3">
      <c r="A242" s="1">
        <v>1.6000000000000001E-3</v>
      </c>
      <c r="B242" s="2">
        <v>9</v>
      </c>
      <c r="C242" s="2">
        <v>61</v>
      </c>
      <c r="D242" s="2" t="s">
        <v>219</v>
      </c>
    </row>
    <row r="243" spans="1:4" ht="15.75" thickBot="1" x14ac:dyDescent="0.3">
      <c r="A243" s="3">
        <v>1.8E-3</v>
      </c>
      <c r="B243" s="4">
        <v>7</v>
      </c>
      <c r="C243" s="4">
        <v>38</v>
      </c>
      <c r="D243" s="4" t="s">
        <v>1310</v>
      </c>
    </row>
    <row r="244" spans="1:4" ht="29.25" thickBot="1" x14ac:dyDescent="0.3">
      <c r="A244" s="1">
        <v>1.8E-3</v>
      </c>
      <c r="B244" s="2">
        <v>3</v>
      </c>
      <c r="C244" s="2">
        <v>5</v>
      </c>
      <c r="D244" s="2" t="s">
        <v>298</v>
      </c>
    </row>
    <row r="245" spans="1:4" ht="15.75" thickBot="1" x14ac:dyDescent="0.3">
      <c r="A245" s="3">
        <v>1.8E-3</v>
      </c>
      <c r="B245" s="4">
        <v>3</v>
      </c>
      <c r="C245" s="4">
        <v>5</v>
      </c>
      <c r="D245" s="4" t="s">
        <v>300</v>
      </c>
    </row>
    <row r="246" spans="1:4" ht="15.75" thickBot="1" x14ac:dyDescent="0.3">
      <c r="A246" s="1">
        <v>1.8E-3</v>
      </c>
      <c r="B246" s="2">
        <v>3</v>
      </c>
      <c r="C246" s="2">
        <v>5</v>
      </c>
      <c r="D246" s="2" t="s">
        <v>301</v>
      </c>
    </row>
    <row r="247" spans="1:4" ht="15.75" thickBot="1" x14ac:dyDescent="0.3">
      <c r="A247" s="3">
        <v>1.9E-3</v>
      </c>
      <c r="B247" s="4">
        <v>15</v>
      </c>
      <c r="C247" s="4">
        <v>149</v>
      </c>
      <c r="D247" s="4" t="s">
        <v>165</v>
      </c>
    </row>
    <row r="248" spans="1:4" ht="15.75" thickBot="1" x14ac:dyDescent="0.3">
      <c r="A248" s="1">
        <v>2E-3</v>
      </c>
      <c r="B248" s="2">
        <v>48</v>
      </c>
      <c r="C248" s="2">
        <v>770</v>
      </c>
      <c r="D248" s="2" t="s">
        <v>872</v>
      </c>
    </row>
    <row r="249" spans="1:4" ht="15.75" thickBot="1" x14ac:dyDescent="0.3">
      <c r="A249" s="3">
        <v>2E-3</v>
      </c>
      <c r="B249" s="4">
        <v>5</v>
      </c>
      <c r="C249" s="4">
        <v>19</v>
      </c>
      <c r="D249" s="4" t="s">
        <v>257</v>
      </c>
    </row>
    <row r="250" spans="1:4" ht="15.75" thickBot="1" x14ac:dyDescent="0.3">
      <c r="A250" s="1">
        <v>2E-3</v>
      </c>
      <c r="B250" s="2">
        <v>5</v>
      </c>
      <c r="C250" s="2">
        <v>19</v>
      </c>
      <c r="D250" s="2" t="s">
        <v>258</v>
      </c>
    </row>
    <row r="251" spans="1:4" ht="15.75" thickBot="1" x14ac:dyDescent="0.3">
      <c r="A251" s="3">
        <v>2E-3</v>
      </c>
      <c r="B251" s="4">
        <v>11</v>
      </c>
      <c r="C251" s="4">
        <v>90</v>
      </c>
      <c r="D251" s="4" t="s">
        <v>1311</v>
      </c>
    </row>
    <row r="252" spans="1:4" ht="15.75" thickBot="1" x14ac:dyDescent="0.3">
      <c r="A252" s="1">
        <v>2.0999999999999999E-3</v>
      </c>
      <c r="B252" s="2">
        <v>26</v>
      </c>
      <c r="C252" s="2">
        <v>340</v>
      </c>
      <c r="D252" s="2" t="s">
        <v>1312</v>
      </c>
    </row>
    <row r="253" spans="1:4" ht="15.75" thickBot="1" x14ac:dyDescent="0.3">
      <c r="A253" s="3">
        <v>2.2000000000000001E-3</v>
      </c>
      <c r="B253" s="4">
        <v>9</v>
      </c>
      <c r="C253" s="4">
        <v>64</v>
      </c>
      <c r="D253" s="4" t="s">
        <v>157</v>
      </c>
    </row>
    <row r="254" spans="1:4" ht="15.75" thickBot="1" x14ac:dyDescent="0.3">
      <c r="A254" s="1">
        <v>2.2000000000000001E-3</v>
      </c>
      <c r="B254" s="2">
        <v>6</v>
      </c>
      <c r="C254" s="2">
        <v>29</v>
      </c>
      <c r="D254" s="2" t="s">
        <v>197</v>
      </c>
    </row>
    <row r="255" spans="1:4" ht="15.75" thickBot="1" x14ac:dyDescent="0.3">
      <c r="A255" s="3">
        <v>2.3E-3</v>
      </c>
      <c r="B255" s="4">
        <v>153</v>
      </c>
      <c r="C255" s="4">
        <v>3138</v>
      </c>
      <c r="D255" s="4" t="s">
        <v>327</v>
      </c>
    </row>
    <row r="256" spans="1:4" ht="15.75" thickBot="1" x14ac:dyDescent="0.3">
      <c r="A256" s="1">
        <v>2.5999999999999999E-3</v>
      </c>
      <c r="B256" s="2">
        <v>16</v>
      </c>
      <c r="C256" s="2">
        <v>170</v>
      </c>
      <c r="D256" s="2" t="s">
        <v>243</v>
      </c>
    </row>
    <row r="257" spans="1:4" ht="15.75" thickBot="1" x14ac:dyDescent="0.3">
      <c r="A257" s="3">
        <v>3.2000000000000002E-3</v>
      </c>
      <c r="B257" s="4">
        <v>5</v>
      </c>
      <c r="C257" s="4">
        <v>21</v>
      </c>
      <c r="D257" s="4" t="s">
        <v>340</v>
      </c>
    </row>
    <row r="258" spans="1:4" ht="15.75" thickBot="1" x14ac:dyDescent="0.3">
      <c r="A258" s="1">
        <v>3.5999999999999999E-3</v>
      </c>
      <c r="B258" s="2">
        <v>7</v>
      </c>
      <c r="C258" s="2">
        <v>43</v>
      </c>
      <c r="D258" s="2" t="s">
        <v>1313</v>
      </c>
    </row>
    <row r="259" spans="1:4" ht="29.25" thickBot="1" x14ac:dyDescent="0.3">
      <c r="A259" s="3">
        <v>3.7000000000000002E-3</v>
      </c>
      <c r="B259" s="4">
        <v>103</v>
      </c>
      <c r="C259" s="4">
        <v>2009</v>
      </c>
      <c r="D259" s="4" t="s">
        <v>319</v>
      </c>
    </row>
    <row r="260" spans="1:4" ht="15.75" thickBot="1" x14ac:dyDescent="0.3">
      <c r="A260" s="1">
        <v>3.7000000000000002E-3</v>
      </c>
      <c r="B260" s="2">
        <v>4</v>
      </c>
      <c r="C260" s="2">
        <v>13</v>
      </c>
      <c r="D260" s="2" t="s">
        <v>457</v>
      </c>
    </row>
    <row r="261" spans="1:4" ht="15.75" thickBot="1" x14ac:dyDescent="0.3">
      <c r="A261" s="3">
        <v>3.7000000000000002E-3</v>
      </c>
      <c r="B261" s="4">
        <v>4</v>
      </c>
      <c r="C261" s="4">
        <v>13</v>
      </c>
      <c r="D261" s="4" t="s">
        <v>263</v>
      </c>
    </row>
    <row r="262" spans="1:4" ht="15.75" thickBot="1" x14ac:dyDescent="0.3">
      <c r="A262" s="1">
        <v>3.7000000000000002E-3</v>
      </c>
      <c r="B262" s="2">
        <v>6</v>
      </c>
      <c r="C262" s="2">
        <v>32</v>
      </c>
      <c r="D262" s="2" t="s">
        <v>250</v>
      </c>
    </row>
    <row r="263" spans="1:4" ht="15.75" thickBot="1" x14ac:dyDescent="0.3">
      <c r="A263" s="3">
        <v>3.7000000000000002E-3</v>
      </c>
      <c r="B263" s="4">
        <v>9</v>
      </c>
      <c r="C263" s="4">
        <v>69</v>
      </c>
      <c r="D263" s="4" t="s">
        <v>436</v>
      </c>
    </row>
    <row r="264" spans="1:4" ht="15.75" thickBot="1" x14ac:dyDescent="0.3">
      <c r="A264" s="1">
        <v>3.8E-3</v>
      </c>
      <c r="B264" s="2">
        <v>10</v>
      </c>
      <c r="C264" s="2">
        <v>83</v>
      </c>
      <c r="D264" s="2" t="s">
        <v>1314</v>
      </c>
    </row>
    <row r="265" spans="1:4" ht="29.25" thickBot="1" x14ac:dyDescent="0.3">
      <c r="A265" s="3">
        <v>3.8E-3</v>
      </c>
      <c r="B265" s="4">
        <v>8</v>
      </c>
      <c r="C265" s="4">
        <v>56</v>
      </c>
      <c r="D265" s="4" t="s">
        <v>188</v>
      </c>
    </row>
    <row r="266" spans="1:4" ht="29.25" thickBot="1" x14ac:dyDescent="0.3">
      <c r="A266" s="1">
        <v>3.8999999999999998E-3</v>
      </c>
      <c r="B266" s="2">
        <v>5</v>
      </c>
      <c r="C266" s="2">
        <v>22</v>
      </c>
      <c r="D266" s="2" t="s">
        <v>278</v>
      </c>
    </row>
    <row r="267" spans="1:4" ht="15.75" thickBot="1" x14ac:dyDescent="0.3">
      <c r="A267" s="3">
        <v>3.8999999999999998E-3</v>
      </c>
      <c r="B267" s="4">
        <v>5</v>
      </c>
      <c r="C267" s="4">
        <v>22</v>
      </c>
      <c r="D267" s="4" t="s">
        <v>279</v>
      </c>
    </row>
    <row r="268" spans="1:4" ht="15.75" thickBot="1" x14ac:dyDescent="0.3">
      <c r="A268" s="1">
        <v>4.3E-3</v>
      </c>
      <c r="B268" s="2">
        <v>6</v>
      </c>
      <c r="C268" s="2">
        <v>33</v>
      </c>
      <c r="D268" s="2" t="s">
        <v>440</v>
      </c>
    </row>
    <row r="269" spans="1:4" ht="15.75" thickBot="1" x14ac:dyDescent="0.3">
      <c r="A269" s="3">
        <v>4.5999999999999999E-3</v>
      </c>
      <c r="B269" s="4">
        <v>2</v>
      </c>
      <c r="C269" s="4">
        <v>2</v>
      </c>
      <c r="D269" s="4" t="s">
        <v>333</v>
      </c>
    </row>
    <row r="270" spans="1:4" ht="15.75" thickBot="1" x14ac:dyDescent="0.3">
      <c r="A270" s="1">
        <v>4.7000000000000002E-3</v>
      </c>
      <c r="B270" s="2">
        <v>5</v>
      </c>
      <c r="C270" s="2">
        <v>23</v>
      </c>
      <c r="D270" s="2" t="s">
        <v>285</v>
      </c>
    </row>
    <row r="271" spans="1:4" ht="15.75" thickBot="1" x14ac:dyDescent="0.3">
      <c r="A271" s="3">
        <v>5.0000000000000001E-3</v>
      </c>
      <c r="B271" s="4">
        <v>6</v>
      </c>
      <c r="C271" s="4">
        <v>34</v>
      </c>
      <c r="D271" s="4" t="s">
        <v>256</v>
      </c>
    </row>
    <row r="272" spans="1:4" ht="15.75" thickBot="1" x14ac:dyDescent="0.3">
      <c r="A272" s="1">
        <v>5.1000000000000004E-3</v>
      </c>
      <c r="B272" s="2">
        <v>26</v>
      </c>
      <c r="C272" s="2">
        <v>364</v>
      </c>
      <c r="D272" s="2" t="s">
        <v>885</v>
      </c>
    </row>
    <row r="273" spans="1:4" ht="15.75" thickBot="1" x14ac:dyDescent="0.3">
      <c r="A273" s="3">
        <v>5.1000000000000004E-3</v>
      </c>
      <c r="B273" s="4">
        <v>18</v>
      </c>
      <c r="C273" s="4">
        <v>217</v>
      </c>
      <c r="D273" s="4" t="s">
        <v>1315</v>
      </c>
    </row>
    <row r="274" spans="1:4" ht="29.25" thickBot="1" x14ac:dyDescent="0.3">
      <c r="A274" s="1">
        <v>5.1999999999999998E-3</v>
      </c>
      <c r="B274" s="2">
        <v>3</v>
      </c>
      <c r="C274" s="2">
        <v>7</v>
      </c>
      <c r="D274" s="2" t="s">
        <v>255</v>
      </c>
    </row>
    <row r="275" spans="1:4" ht="15.75" thickBot="1" x14ac:dyDescent="0.3">
      <c r="A275" s="3">
        <v>5.1999999999999998E-3</v>
      </c>
      <c r="B275" s="4">
        <v>18</v>
      </c>
      <c r="C275" s="4">
        <v>218</v>
      </c>
      <c r="D275" s="4" t="s">
        <v>1316</v>
      </c>
    </row>
    <row r="276" spans="1:4" ht="15.75" thickBot="1" x14ac:dyDescent="0.3">
      <c r="A276" s="1">
        <v>5.1999999999999998E-3</v>
      </c>
      <c r="B276" s="2">
        <v>3</v>
      </c>
      <c r="C276" s="2">
        <v>7</v>
      </c>
      <c r="D276" s="2" t="s">
        <v>1317</v>
      </c>
    </row>
    <row r="277" spans="1:4" ht="15.75" thickBot="1" x14ac:dyDescent="0.3">
      <c r="A277" s="3">
        <v>5.1999999999999998E-3</v>
      </c>
      <c r="B277" s="4">
        <v>3</v>
      </c>
      <c r="C277" s="4">
        <v>7</v>
      </c>
      <c r="D277" s="4" t="s">
        <v>346</v>
      </c>
    </row>
    <row r="278" spans="1:4" ht="15.75" thickBot="1" x14ac:dyDescent="0.3">
      <c r="A278" s="1">
        <v>5.1999999999999998E-3</v>
      </c>
      <c r="B278" s="2">
        <v>3</v>
      </c>
      <c r="C278" s="2">
        <v>7</v>
      </c>
      <c r="D278" s="2" t="s">
        <v>1318</v>
      </c>
    </row>
    <row r="279" spans="1:4" ht="15.75" thickBot="1" x14ac:dyDescent="0.3">
      <c r="A279" s="3">
        <v>5.1999999999999998E-3</v>
      </c>
      <c r="B279" s="4">
        <v>3</v>
      </c>
      <c r="C279" s="4">
        <v>7</v>
      </c>
      <c r="D279" s="4" t="s">
        <v>349</v>
      </c>
    </row>
    <row r="280" spans="1:4" ht="15.75" thickBot="1" x14ac:dyDescent="0.3">
      <c r="A280" s="1">
        <v>5.1999999999999998E-3</v>
      </c>
      <c r="B280" s="2">
        <v>13</v>
      </c>
      <c r="C280" s="2">
        <v>133</v>
      </c>
      <c r="D280" s="2" t="s">
        <v>264</v>
      </c>
    </row>
    <row r="281" spans="1:4" ht="15.75" thickBot="1" x14ac:dyDescent="0.3">
      <c r="A281" s="3">
        <v>5.1999999999999998E-3</v>
      </c>
      <c r="B281" s="4">
        <v>25</v>
      </c>
      <c r="C281" s="4">
        <v>346</v>
      </c>
      <c r="D281" s="4" t="s">
        <v>847</v>
      </c>
    </row>
    <row r="282" spans="1:4" ht="15.75" thickBot="1" x14ac:dyDescent="0.3">
      <c r="A282" s="1">
        <v>5.1999999999999998E-3</v>
      </c>
      <c r="B282" s="2">
        <v>3</v>
      </c>
      <c r="C282" s="2">
        <v>7</v>
      </c>
      <c r="D282" s="2" t="s">
        <v>1319</v>
      </c>
    </row>
    <row r="283" spans="1:4" ht="29.25" thickBot="1" x14ac:dyDescent="0.3">
      <c r="A283" s="3">
        <v>5.1999999999999998E-3</v>
      </c>
      <c r="B283" s="4">
        <v>3</v>
      </c>
      <c r="C283" s="4">
        <v>7</v>
      </c>
      <c r="D283" s="4" t="s">
        <v>1320</v>
      </c>
    </row>
    <row r="284" spans="1:4" ht="15.75" thickBot="1" x14ac:dyDescent="0.3">
      <c r="A284" s="1">
        <v>5.3E-3</v>
      </c>
      <c r="B284" s="2">
        <v>12</v>
      </c>
      <c r="C284" s="2">
        <v>118</v>
      </c>
      <c r="D284" s="2" t="s">
        <v>283</v>
      </c>
    </row>
    <row r="285" spans="1:4" ht="15.75" thickBot="1" x14ac:dyDescent="0.3">
      <c r="A285" s="3">
        <v>5.5999999999999999E-3</v>
      </c>
      <c r="B285" s="4">
        <v>17</v>
      </c>
      <c r="C285" s="4">
        <v>202</v>
      </c>
      <c r="D285" s="4" t="s">
        <v>867</v>
      </c>
    </row>
    <row r="286" spans="1:4" ht="15.75" thickBot="1" x14ac:dyDescent="0.3">
      <c r="A286" s="1">
        <v>5.5999999999999999E-3</v>
      </c>
      <c r="B286" s="2">
        <v>6</v>
      </c>
      <c r="C286" s="2">
        <v>35</v>
      </c>
      <c r="D286" s="2" t="s">
        <v>173</v>
      </c>
    </row>
    <row r="287" spans="1:4" ht="15.75" thickBot="1" x14ac:dyDescent="0.3">
      <c r="A287" s="3">
        <v>6.0000000000000001E-3</v>
      </c>
      <c r="B287" s="4">
        <v>4</v>
      </c>
      <c r="C287" s="4">
        <v>15</v>
      </c>
      <c r="D287" s="4" t="s">
        <v>361</v>
      </c>
    </row>
    <row r="288" spans="1:4" ht="29.25" thickBot="1" x14ac:dyDescent="0.3">
      <c r="A288" s="1">
        <v>6.0000000000000001E-3</v>
      </c>
      <c r="B288" s="2">
        <v>4</v>
      </c>
      <c r="C288" s="2">
        <v>15</v>
      </c>
      <c r="D288" s="2" t="s">
        <v>232</v>
      </c>
    </row>
    <row r="289" spans="1:4" ht="15.75" thickBot="1" x14ac:dyDescent="0.3">
      <c r="A289" s="3">
        <v>6.0000000000000001E-3</v>
      </c>
      <c r="B289" s="4">
        <v>4</v>
      </c>
      <c r="C289" s="4">
        <v>15</v>
      </c>
      <c r="D289" s="4" t="s">
        <v>234</v>
      </c>
    </row>
    <row r="290" spans="1:4" ht="15.75" thickBot="1" x14ac:dyDescent="0.3">
      <c r="A290" s="1">
        <v>6.1999999999999998E-3</v>
      </c>
      <c r="B290" s="2">
        <v>20</v>
      </c>
      <c r="C290" s="2">
        <v>258</v>
      </c>
      <c r="D290" s="2" t="s">
        <v>267</v>
      </c>
    </row>
    <row r="291" spans="1:4" ht="29.25" thickBot="1" x14ac:dyDescent="0.3">
      <c r="A291" s="3">
        <v>7.3000000000000001E-3</v>
      </c>
      <c r="B291" s="4">
        <v>147</v>
      </c>
      <c r="C291" s="4">
        <v>3096</v>
      </c>
      <c r="D291" s="4" t="s">
        <v>379</v>
      </c>
    </row>
    <row r="292" spans="1:4" ht="15.75" thickBot="1" x14ac:dyDescent="0.3">
      <c r="A292" s="1">
        <v>7.3000000000000001E-3</v>
      </c>
      <c r="B292" s="2">
        <v>12</v>
      </c>
      <c r="C292" s="2">
        <v>123</v>
      </c>
      <c r="D292" s="2" t="s">
        <v>337</v>
      </c>
    </row>
    <row r="293" spans="1:4" ht="29.25" thickBot="1" x14ac:dyDescent="0.3">
      <c r="A293" s="3">
        <v>7.6E-3</v>
      </c>
      <c r="B293" s="4">
        <v>4</v>
      </c>
      <c r="C293" s="4">
        <v>16</v>
      </c>
      <c r="D293" s="4" t="s">
        <v>287</v>
      </c>
    </row>
    <row r="294" spans="1:4" ht="29.25" thickBot="1" x14ac:dyDescent="0.3">
      <c r="A294" s="1">
        <v>7.6E-3</v>
      </c>
      <c r="B294" s="2">
        <v>4</v>
      </c>
      <c r="C294" s="2">
        <v>16</v>
      </c>
      <c r="D294" s="2" t="s">
        <v>288</v>
      </c>
    </row>
    <row r="295" spans="1:4" ht="29.25" thickBot="1" x14ac:dyDescent="0.3">
      <c r="A295" s="3">
        <v>7.6E-3</v>
      </c>
      <c r="B295" s="4">
        <v>4</v>
      </c>
      <c r="C295" s="4">
        <v>16</v>
      </c>
      <c r="D295" s="4" t="s">
        <v>289</v>
      </c>
    </row>
    <row r="296" spans="1:4" ht="15.75" thickBot="1" x14ac:dyDescent="0.3">
      <c r="A296" s="1">
        <v>7.6E-3</v>
      </c>
      <c r="B296" s="2">
        <v>4</v>
      </c>
      <c r="C296" s="2">
        <v>16</v>
      </c>
      <c r="D296" s="2" t="s">
        <v>290</v>
      </c>
    </row>
    <row r="297" spans="1:4" ht="15.75" thickBot="1" x14ac:dyDescent="0.3">
      <c r="A297" s="3">
        <v>7.6E-3</v>
      </c>
      <c r="B297" s="4">
        <v>7</v>
      </c>
      <c r="C297" s="4">
        <v>50</v>
      </c>
      <c r="D297" s="4" t="s">
        <v>394</v>
      </c>
    </row>
    <row r="298" spans="1:4" ht="29.25" thickBot="1" x14ac:dyDescent="0.3">
      <c r="A298" s="1">
        <v>7.6E-3</v>
      </c>
      <c r="B298" s="2">
        <v>3</v>
      </c>
      <c r="C298" s="2">
        <v>8</v>
      </c>
      <c r="D298" s="2" t="s">
        <v>365</v>
      </c>
    </row>
    <row r="299" spans="1:4" ht="15.75" thickBot="1" x14ac:dyDescent="0.3">
      <c r="A299" s="3">
        <v>7.6E-3</v>
      </c>
      <c r="B299" s="4">
        <v>3</v>
      </c>
      <c r="C299" s="4">
        <v>8</v>
      </c>
      <c r="D299" s="4" t="s">
        <v>1321</v>
      </c>
    </row>
    <row r="300" spans="1:4" ht="15.75" thickBot="1" x14ac:dyDescent="0.3">
      <c r="A300" s="1">
        <v>8.2000000000000007E-3</v>
      </c>
      <c r="B300" s="2">
        <v>11</v>
      </c>
      <c r="C300" s="2">
        <v>109</v>
      </c>
      <c r="D300" s="2" t="s">
        <v>179</v>
      </c>
    </row>
    <row r="301" spans="1:4" ht="29.25" thickBot="1" x14ac:dyDescent="0.3">
      <c r="A301" s="3">
        <v>8.2000000000000007E-3</v>
      </c>
      <c r="B301" s="4">
        <v>6</v>
      </c>
      <c r="C301" s="4">
        <v>38</v>
      </c>
      <c r="D301" s="4" t="s">
        <v>390</v>
      </c>
    </row>
    <row r="302" spans="1:4" ht="29.25" thickBot="1" x14ac:dyDescent="0.3">
      <c r="A302" s="1">
        <v>8.6999999999999994E-3</v>
      </c>
      <c r="B302" s="2">
        <v>11</v>
      </c>
      <c r="C302" s="2">
        <v>110</v>
      </c>
      <c r="D302" s="2" t="s">
        <v>767</v>
      </c>
    </row>
    <row r="303" spans="1:4" ht="29.25" thickBot="1" x14ac:dyDescent="0.3">
      <c r="A303" s="3">
        <v>8.6999999999999994E-3</v>
      </c>
      <c r="B303" s="4">
        <v>11</v>
      </c>
      <c r="C303" s="4">
        <v>110</v>
      </c>
      <c r="D303" s="4" t="s">
        <v>768</v>
      </c>
    </row>
    <row r="304" spans="1:4" ht="15.75" thickBot="1" x14ac:dyDescent="0.3">
      <c r="A304" s="1">
        <v>9.1000000000000004E-3</v>
      </c>
      <c r="B304" s="2">
        <v>17</v>
      </c>
      <c r="C304" s="2">
        <v>213</v>
      </c>
      <c r="D304" s="2" t="s">
        <v>187</v>
      </c>
    </row>
    <row r="305" spans="1:4" ht="15.75" thickBot="1" x14ac:dyDescent="0.3">
      <c r="A305" s="3">
        <v>9.1000000000000004E-3</v>
      </c>
      <c r="B305" s="4">
        <v>4</v>
      </c>
      <c r="C305" s="4">
        <v>17</v>
      </c>
      <c r="D305" s="4" t="s">
        <v>293</v>
      </c>
    </row>
    <row r="306" spans="1:4" ht="15.75" thickBot="1" x14ac:dyDescent="0.3">
      <c r="A306" s="1">
        <v>9.1000000000000004E-3</v>
      </c>
      <c r="B306" s="2">
        <v>4</v>
      </c>
      <c r="C306" s="2">
        <v>17</v>
      </c>
      <c r="D306" s="2" t="s">
        <v>1322</v>
      </c>
    </row>
    <row r="307" spans="1:4" ht="15.75" thickBot="1" x14ac:dyDescent="0.3">
      <c r="A307" s="3">
        <v>9.1000000000000004E-3</v>
      </c>
      <c r="B307" s="4">
        <v>4</v>
      </c>
      <c r="C307" s="4">
        <v>17</v>
      </c>
      <c r="D307" s="4" t="s">
        <v>294</v>
      </c>
    </row>
    <row r="308" spans="1:4" ht="15.75" thickBot="1" x14ac:dyDescent="0.3">
      <c r="A308" s="1">
        <v>9.1000000000000004E-3</v>
      </c>
      <c r="B308" s="2">
        <v>4</v>
      </c>
      <c r="C308" s="2">
        <v>17</v>
      </c>
      <c r="D308" s="2" t="s">
        <v>246</v>
      </c>
    </row>
    <row r="309" spans="1:4" ht="29.25" thickBot="1" x14ac:dyDescent="0.3">
      <c r="A309" s="3">
        <v>9.1000000000000004E-3</v>
      </c>
      <c r="B309" s="4">
        <v>4</v>
      </c>
      <c r="C309" s="4">
        <v>17</v>
      </c>
      <c r="D309" s="4" t="s">
        <v>247</v>
      </c>
    </row>
    <row r="310" spans="1:4" ht="15.75" thickBot="1" x14ac:dyDescent="0.3">
      <c r="A310" s="1">
        <v>9.1000000000000004E-3</v>
      </c>
      <c r="B310" s="2">
        <v>4</v>
      </c>
      <c r="C310" s="2">
        <v>17</v>
      </c>
      <c r="D310" s="2" t="s">
        <v>295</v>
      </c>
    </row>
    <row r="311" spans="1:4" ht="29.25" thickBot="1" x14ac:dyDescent="0.3">
      <c r="A311" s="3">
        <v>9.1000000000000004E-3</v>
      </c>
      <c r="B311" s="4">
        <v>4</v>
      </c>
      <c r="C311" s="4">
        <v>17</v>
      </c>
      <c r="D311" s="4" t="s">
        <v>201</v>
      </c>
    </row>
    <row r="312" spans="1:4" ht="15.75" thickBot="1" x14ac:dyDescent="0.3">
      <c r="A312" s="1">
        <v>9.1999999999999998E-3</v>
      </c>
      <c r="B312" s="2">
        <v>7</v>
      </c>
      <c r="C312" s="2">
        <v>52</v>
      </c>
      <c r="D312" s="2" t="s">
        <v>345</v>
      </c>
    </row>
    <row r="313" spans="1:4" ht="29.25" thickBot="1" x14ac:dyDescent="0.3">
      <c r="A313" s="3">
        <v>9.1999999999999998E-3</v>
      </c>
      <c r="B313" s="4">
        <v>16</v>
      </c>
      <c r="C313" s="4">
        <v>196</v>
      </c>
      <c r="D313" s="4" t="s">
        <v>850</v>
      </c>
    </row>
    <row r="314" spans="1:4" ht="15.75" thickBot="1" x14ac:dyDescent="0.3">
      <c r="A314" s="1">
        <v>9.4999999999999998E-3</v>
      </c>
      <c r="B314" s="2">
        <v>15</v>
      </c>
      <c r="C314" s="2">
        <v>179</v>
      </c>
      <c r="D314" s="2" t="s">
        <v>1323</v>
      </c>
    </row>
    <row r="315" spans="1:4" ht="15.75" thickBot="1" x14ac:dyDescent="0.3">
      <c r="A315" s="3">
        <v>0.01</v>
      </c>
      <c r="B315" s="4">
        <v>3</v>
      </c>
      <c r="C315" s="4">
        <v>9</v>
      </c>
      <c r="D315" s="4" t="s">
        <v>383</v>
      </c>
    </row>
    <row r="316" spans="1:4" ht="15.75" thickBot="1" x14ac:dyDescent="0.3">
      <c r="A316" s="1">
        <v>0.01</v>
      </c>
      <c r="B316" s="2">
        <v>3</v>
      </c>
      <c r="C316" s="2">
        <v>9</v>
      </c>
      <c r="D316" s="2" t="s">
        <v>384</v>
      </c>
    </row>
    <row r="317" spans="1:4" ht="29.25" thickBot="1" x14ac:dyDescent="0.3">
      <c r="A317" s="3">
        <v>0.01</v>
      </c>
      <c r="B317" s="4">
        <v>3</v>
      </c>
      <c r="C317" s="4">
        <v>9</v>
      </c>
      <c r="D317" s="4" t="s">
        <v>281</v>
      </c>
    </row>
    <row r="318" spans="1:4" ht="15.75" thickBot="1" x14ac:dyDescent="0.3">
      <c r="A318" s="1">
        <v>1.0999999999999999E-2</v>
      </c>
      <c r="B318" s="2">
        <v>8</v>
      </c>
      <c r="C318" s="2">
        <v>68</v>
      </c>
      <c r="D318" s="2" t="s">
        <v>1324</v>
      </c>
    </row>
    <row r="319" spans="1:4" ht="29.25" thickBot="1" x14ac:dyDescent="0.3">
      <c r="A319" s="3">
        <v>1.0999999999999999E-2</v>
      </c>
      <c r="B319" s="4">
        <v>2</v>
      </c>
      <c r="C319" s="4">
        <v>3</v>
      </c>
      <c r="D319" s="4" t="s">
        <v>373</v>
      </c>
    </row>
    <row r="320" spans="1:4" ht="15.75" thickBot="1" x14ac:dyDescent="0.3">
      <c r="A320" s="1">
        <v>1.0999999999999999E-2</v>
      </c>
      <c r="B320" s="2">
        <v>2</v>
      </c>
      <c r="C320" s="2">
        <v>3</v>
      </c>
      <c r="D320" s="2" t="s">
        <v>1325</v>
      </c>
    </row>
    <row r="321" spans="1:4" ht="15.75" thickBot="1" x14ac:dyDescent="0.3">
      <c r="A321" s="3">
        <v>1.0999999999999999E-2</v>
      </c>
      <c r="B321" s="4">
        <v>11</v>
      </c>
      <c r="C321" s="4">
        <v>115</v>
      </c>
      <c r="D321" s="4" t="s">
        <v>308</v>
      </c>
    </row>
    <row r="322" spans="1:4" ht="15.75" thickBot="1" x14ac:dyDescent="0.3">
      <c r="A322" s="1">
        <v>1.0999999999999999E-2</v>
      </c>
      <c r="B322" s="2">
        <v>11</v>
      </c>
      <c r="C322" s="2">
        <v>115</v>
      </c>
      <c r="D322" s="2" t="s">
        <v>310</v>
      </c>
    </row>
    <row r="323" spans="1:4" ht="15.75" thickBot="1" x14ac:dyDescent="0.3">
      <c r="A323" s="3">
        <v>1.0999999999999999E-2</v>
      </c>
      <c r="B323" s="4">
        <v>11</v>
      </c>
      <c r="C323" s="4">
        <v>115</v>
      </c>
      <c r="D323" s="4" t="s">
        <v>311</v>
      </c>
    </row>
    <row r="324" spans="1:4" ht="15.75" thickBot="1" x14ac:dyDescent="0.3">
      <c r="A324" s="1">
        <v>1.2999999999999999E-2</v>
      </c>
      <c r="B324" s="2">
        <v>5</v>
      </c>
      <c r="C324" s="2">
        <v>30</v>
      </c>
      <c r="D324" s="2" t="s">
        <v>275</v>
      </c>
    </row>
    <row r="325" spans="1:4" ht="15.75" thickBot="1" x14ac:dyDescent="0.3">
      <c r="A325" s="3">
        <v>1.2999999999999999E-2</v>
      </c>
      <c r="B325" s="4">
        <v>5</v>
      </c>
      <c r="C325" s="4">
        <v>30</v>
      </c>
      <c r="D325" s="4" t="s">
        <v>276</v>
      </c>
    </row>
    <row r="326" spans="1:4" ht="15.75" thickBot="1" x14ac:dyDescent="0.3">
      <c r="A326" s="1">
        <v>1.2999999999999999E-2</v>
      </c>
      <c r="B326" s="2">
        <v>4</v>
      </c>
      <c r="C326" s="2">
        <v>19</v>
      </c>
      <c r="D326" s="2" t="s">
        <v>209</v>
      </c>
    </row>
    <row r="327" spans="1:4" ht="29.25" thickBot="1" x14ac:dyDescent="0.3">
      <c r="A327" s="3">
        <v>1.4E-2</v>
      </c>
      <c r="B327" s="4">
        <v>9</v>
      </c>
      <c r="C327" s="4">
        <v>86</v>
      </c>
      <c r="D327" s="4" t="s">
        <v>206</v>
      </c>
    </row>
    <row r="328" spans="1:4" ht="15.75" thickBot="1" x14ac:dyDescent="0.3">
      <c r="A328" s="1">
        <v>1.4E-2</v>
      </c>
      <c r="B328" s="2">
        <v>3</v>
      </c>
      <c r="C328" s="2">
        <v>10</v>
      </c>
      <c r="D328" s="2" t="s">
        <v>397</v>
      </c>
    </row>
    <row r="329" spans="1:4" ht="29.25" thickBot="1" x14ac:dyDescent="0.3">
      <c r="A329" s="3">
        <v>1.4E-2</v>
      </c>
      <c r="B329" s="4">
        <v>3</v>
      </c>
      <c r="C329" s="4">
        <v>10</v>
      </c>
      <c r="D329" s="4" t="s">
        <v>291</v>
      </c>
    </row>
    <row r="330" spans="1:4" ht="15.75" thickBot="1" x14ac:dyDescent="0.3">
      <c r="A330" s="1">
        <v>1.4E-2</v>
      </c>
      <c r="B330" s="2">
        <v>3</v>
      </c>
      <c r="C330" s="2">
        <v>10</v>
      </c>
      <c r="D330" s="2" t="s">
        <v>292</v>
      </c>
    </row>
    <row r="331" spans="1:4" ht="15.75" thickBot="1" x14ac:dyDescent="0.3">
      <c r="A331" s="3">
        <v>1.4999999999999999E-2</v>
      </c>
      <c r="B331" s="4">
        <v>7</v>
      </c>
      <c r="C331" s="4">
        <v>57</v>
      </c>
      <c r="D331" s="4" t="s">
        <v>367</v>
      </c>
    </row>
    <row r="332" spans="1:4" ht="15.75" thickBot="1" x14ac:dyDescent="0.3">
      <c r="A332" s="1">
        <v>1.4999999999999999E-2</v>
      </c>
      <c r="B332" s="2">
        <v>8</v>
      </c>
      <c r="C332" s="2">
        <v>72</v>
      </c>
      <c r="D332" s="2" t="s">
        <v>254</v>
      </c>
    </row>
    <row r="333" spans="1:4" ht="15.75" thickBot="1" x14ac:dyDescent="0.3">
      <c r="A333" s="3">
        <v>1.7999999999999999E-2</v>
      </c>
      <c r="B333" s="4">
        <v>3</v>
      </c>
      <c r="C333" s="4">
        <v>11</v>
      </c>
      <c r="D333" s="4" t="s">
        <v>1326</v>
      </c>
    </row>
    <row r="334" spans="1:4" ht="29.25" thickBot="1" x14ac:dyDescent="0.3">
      <c r="A334" s="1">
        <v>1.7999999999999999E-2</v>
      </c>
      <c r="B334" s="2">
        <v>3</v>
      </c>
      <c r="C334" s="2">
        <v>11</v>
      </c>
      <c r="D334" s="2" t="s">
        <v>415</v>
      </c>
    </row>
    <row r="335" spans="1:4" ht="15.75" thickBot="1" x14ac:dyDescent="0.3">
      <c r="A335" s="3">
        <v>1.7999999999999999E-2</v>
      </c>
      <c r="B335" s="4">
        <v>3</v>
      </c>
      <c r="C335" s="4">
        <v>11</v>
      </c>
      <c r="D335" s="4" t="s">
        <v>416</v>
      </c>
    </row>
    <row r="336" spans="1:4" ht="15.75" thickBot="1" x14ac:dyDescent="0.3">
      <c r="A336" s="1">
        <v>1.7999999999999999E-2</v>
      </c>
      <c r="B336" s="2">
        <v>3</v>
      </c>
      <c r="C336" s="2">
        <v>11</v>
      </c>
      <c r="D336" s="2" t="s">
        <v>417</v>
      </c>
    </row>
    <row r="337" spans="1:4" ht="15.75" thickBot="1" x14ac:dyDescent="0.3">
      <c r="A337" s="3">
        <v>1.7999999999999999E-2</v>
      </c>
      <c r="B337" s="4">
        <v>3</v>
      </c>
      <c r="C337" s="4">
        <v>11</v>
      </c>
      <c r="D337" s="4" t="s">
        <v>1327</v>
      </c>
    </row>
    <row r="338" spans="1:4" ht="15.75" thickBot="1" x14ac:dyDescent="0.3">
      <c r="A338" s="1">
        <v>1.9E-2</v>
      </c>
      <c r="B338" s="2">
        <v>4</v>
      </c>
      <c r="C338" s="2">
        <v>21</v>
      </c>
      <c r="D338" s="2" t="s">
        <v>1328</v>
      </c>
    </row>
    <row r="339" spans="1:4" ht="15.75" thickBot="1" x14ac:dyDescent="0.3">
      <c r="A339" s="3">
        <v>2.1000000000000001E-2</v>
      </c>
      <c r="B339" s="4">
        <v>2</v>
      </c>
      <c r="C339" s="4">
        <v>4</v>
      </c>
      <c r="D339" s="4" t="s">
        <v>270</v>
      </c>
    </row>
    <row r="340" spans="1:4" ht="15.75" thickBot="1" x14ac:dyDescent="0.3">
      <c r="A340" s="1">
        <v>2.1000000000000001E-2</v>
      </c>
      <c r="B340" s="2">
        <v>2</v>
      </c>
      <c r="C340" s="2">
        <v>4</v>
      </c>
      <c r="D340" s="2" t="s">
        <v>271</v>
      </c>
    </row>
    <row r="341" spans="1:4" ht="15.75" thickBot="1" x14ac:dyDescent="0.3">
      <c r="A341" s="3">
        <v>2.1000000000000001E-2</v>
      </c>
      <c r="B341" s="4">
        <v>2</v>
      </c>
      <c r="C341" s="4">
        <v>4</v>
      </c>
      <c r="D341" s="4" t="s">
        <v>1329</v>
      </c>
    </row>
    <row r="342" spans="1:4" ht="15.75" thickBot="1" x14ac:dyDescent="0.3">
      <c r="A342" s="1">
        <v>2.1000000000000001E-2</v>
      </c>
      <c r="B342" s="2">
        <v>2</v>
      </c>
      <c r="C342" s="2">
        <v>4</v>
      </c>
      <c r="D342" s="2" t="s">
        <v>1330</v>
      </c>
    </row>
    <row r="343" spans="1:4" ht="15.75" thickBot="1" x14ac:dyDescent="0.3">
      <c r="A343" s="3">
        <v>2.1000000000000001E-2</v>
      </c>
      <c r="B343" s="4">
        <v>2</v>
      </c>
      <c r="C343" s="4">
        <v>4</v>
      </c>
      <c r="D343" s="4" t="s">
        <v>1331</v>
      </c>
    </row>
    <row r="344" spans="1:4" ht="15.75" thickBot="1" x14ac:dyDescent="0.3">
      <c r="A344" s="1">
        <v>2.1000000000000001E-2</v>
      </c>
      <c r="B344" s="2">
        <v>2</v>
      </c>
      <c r="C344" s="2">
        <v>4</v>
      </c>
      <c r="D344" s="2" t="s">
        <v>1332</v>
      </c>
    </row>
    <row r="345" spans="1:4" ht="15.75" thickBot="1" x14ac:dyDescent="0.3">
      <c r="A345" s="3">
        <v>2.1000000000000001E-2</v>
      </c>
      <c r="B345" s="4">
        <v>2</v>
      </c>
      <c r="C345" s="4">
        <v>4</v>
      </c>
      <c r="D345" s="4" t="s">
        <v>1333</v>
      </c>
    </row>
    <row r="346" spans="1:4" ht="15.75" thickBot="1" x14ac:dyDescent="0.3">
      <c r="A346" s="1">
        <v>2.1000000000000001E-2</v>
      </c>
      <c r="B346" s="2">
        <v>2</v>
      </c>
      <c r="C346" s="2">
        <v>4</v>
      </c>
      <c r="D346" s="2" t="s">
        <v>1334</v>
      </c>
    </row>
    <row r="347" spans="1:4" ht="29.25" thickBot="1" x14ac:dyDescent="0.3">
      <c r="A347" s="3">
        <v>2.1000000000000001E-2</v>
      </c>
      <c r="B347" s="4">
        <v>6</v>
      </c>
      <c r="C347" s="4">
        <v>47</v>
      </c>
      <c r="D347" s="4" t="s">
        <v>376</v>
      </c>
    </row>
    <row r="348" spans="1:4" ht="29.25" thickBot="1" x14ac:dyDescent="0.3">
      <c r="A348" s="1">
        <v>2.1999999999999999E-2</v>
      </c>
      <c r="B348" s="2">
        <v>4</v>
      </c>
      <c r="C348" s="2">
        <v>22</v>
      </c>
      <c r="D348" s="2" t="s">
        <v>239</v>
      </c>
    </row>
    <row r="349" spans="1:4" ht="29.25" thickBot="1" x14ac:dyDescent="0.3">
      <c r="A349" s="3">
        <v>2.1999999999999999E-2</v>
      </c>
      <c r="B349" s="4">
        <v>4</v>
      </c>
      <c r="C349" s="4">
        <v>22</v>
      </c>
      <c r="D349" s="4" t="s">
        <v>1335</v>
      </c>
    </row>
    <row r="350" spans="1:4" ht="15.75" thickBot="1" x14ac:dyDescent="0.3">
      <c r="A350" s="1">
        <v>2.1999999999999999E-2</v>
      </c>
      <c r="B350" s="2">
        <v>7</v>
      </c>
      <c r="C350" s="2">
        <v>62</v>
      </c>
      <c r="D350" s="2" t="s">
        <v>706</v>
      </c>
    </row>
    <row r="351" spans="1:4" ht="29.25" thickBot="1" x14ac:dyDescent="0.3">
      <c r="A351" s="3">
        <v>2.1999999999999999E-2</v>
      </c>
      <c r="B351" s="4">
        <v>13</v>
      </c>
      <c r="C351" s="4">
        <v>162</v>
      </c>
      <c r="D351" s="4" t="s">
        <v>1336</v>
      </c>
    </row>
    <row r="352" spans="1:4" ht="15.75" thickBot="1" x14ac:dyDescent="0.3">
      <c r="A352" s="1">
        <v>2.1999999999999999E-2</v>
      </c>
      <c r="B352" s="2">
        <v>94</v>
      </c>
      <c r="C352" s="2">
        <v>1945</v>
      </c>
      <c r="D352" s="2" t="s">
        <v>428</v>
      </c>
    </row>
    <row r="353" spans="1:4" ht="15.75" thickBot="1" x14ac:dyDescent="0.3">
      <c r="A353" s="3">
        <v>2.3E-2</v>
      </c>
      <c r="B353" s="4">
        <v>3</v>
      </c>
      <c r="C353" s="4">
        <v>12</v>
      </c>
      <c r="D353" s="4" t="s">
        <v>1337</v>
      </c>
    </row>
    <row r="354" spans="1:4" ht="15.75" thickBot="1" x14ac:dyDescent="0.3">
      <c r="A354" s="1">
        <v>2.3E-2</v>
      </c>
      <c r="B354" s="2">
        <v>16</v>
      </c>
      <c r="C354" s="2">
        <v>219</v>
      </c>
      <c r="D354" s="2" t="s">
        <v>399</v>
      </c>
    </row>
    <row r="355" spans="1:4" ht="15.75" thickBot="1" x14ac:dyDescent="0.3">
      <c r="A355" s="3">
        <v>2.4E-2</v>
      </c>
      <c r="B355" s="4">
        <v>13</v>
      </c>
      <c r="C355" s="4">
        <v>164</v>
      </c>
      <c r="D355" s="4" t="s">
        <v>1338</v>
      </c>
    </row>
    <row r="356" spans="1:4" ht="15.75" thickBot="1" x14ac:dyDescent="0.3">
      <c r="A356" s="1">
        <v>2.4E-2</v>
      </c>
      <c r="B356" s="2">
        <v>4</v>
      </c>
      <c r="C356" s="2">
        <v>23</v>
      </c>
      <c r="D356" s="2" t="s">
        <v>198</v>
      </c>
    </row>
    <row r="357" spans="1:4" ht="15.75" thickBot="1" x14ac:dyDescent="0.3">
      <c r="A357" s="3">
        <v>2.4E-2</v>
      </c>
      <c r="B357" s="4">
        <v>4</v>
      </c>
      <c r="C357" s="4">
        <v>23</v>
      </c>
      <c r="D357" s="4" t="s">
        <v>355</v>
      </c>
    </row>
    <row r="358" spans="1:4" ht="15.75" thickBot="1" x14ac:dyDescent="0.3">
      <c r="A358" s="1">
        <v>2.4E-2</v>
      </c>
      <c r="B358" s="2">
        <v>4</v>
      </c>
      <c r="C358" s="2">
        <v>23</v>
      </c>
      <c r="D358" s="2" t="s">
        <v>284</v>
      </c>
    </row>
    <row r="359" spans="1:4" ht="29.25" thickBot="1" x14ac:dyDescent="0.3">
      <c r="A359" s="3">
        <v>2.4E-2</v>
      </c>
      <c r="B359" s="4">
        <v>4</v>
      </c>
      <c r="C359" s="4">
        <v>23</v>
      </c>
      <c r="D359" s="4" t="s">
        <v>1339</v>
      </c>
    </row>
    <row r="360" spans="1:4" ht="15.75" thickBot="1" x14ac:dyDescent="0.3">
      <c r="A360" s="1">
        <v>2.4E-2</v>
      </c>
      <c r="B360" s="2">
        <v>4</v>
      </c>
      <c r="C360" s="2">
        <v>23</v>
      </c>
      <c r="D360" s="2" t="s">
        <v>356</v>
      </c>
    </row>
    <row r="361" spans="1:4" ht="15.75" thickBot="1" x14ac:dyDescent="0.3">
      <c r="A361" s="3">
        <v>2.4E-2</v>
      </c>
      <c r="B361" s="4">
        <v>4</v>
      </c>
      <c r="C361" s="4">
        <v>23</v>
      </c>
      <c r="D361" s="4" t="s">
        <v>1340</v>
      </c>
    </row>
    <row r="362" spans="1:4" ht="15.75" thickBot="1" x14ac:dyDescent="0.3">
      <c r="A362" s="1">
        <v>2.4E-2</v>
      </c>
      <c r="B362" s="2">
        <v>6</v>
      </c>
      <c r="C362" s="2">
        <v>49</v>
      </c>
      <c r="D362" s="2" t="s">
        <v>1341</v>
      </c>
    </row>
    <row r="363" spans="1:4" ht="29.25" thickBot="1" x14ac:dyDescent="0.3">
      <c r="A363" s="3">
        <v>2.4E-2</v>
      </c>
      <c r="B363" s="4">
        <v>6</v>
      </c>
      <c r="C363" s="4">
        <v>49</v>
      </c>
      <c r="D363" s="4" t="s">
        <v>248</v>
      </c>
    </row>
    <row r="364" spans="1:4" ht="15.75" thickBot="1" x14ac:dyDescent="0.3">
      <c r="A364" s="1">
        <v>2.4E-2</v>
      </c>
      <c r="B364" s="2">
        <v>4</v>
      </c>
      <c r="C364" s="2">
        <v>23</v>
      </c>
      <c r="D364" s="2" t="s">
        <v>286</v>
      </c>
    </row>
    <row r="365" spans="1:4" ht="15.75" thickBot="1" x14ac:dyDescent="0.3">
      <c r="A365" s="3">
        <v>2.4E-2</v>
      </c>
      <c r="B365" s="4">
        <v>4</v>
      </c>
      <c r="C365" s="4">
        <v>23</v>
      </c>
      <c r="D365" s="4" t="s">
        <v>357</v>
      </c>
    </row>
    <row r="366" spans="1:4" ht="15.75" thickBot="1" x14ac:dyDescent="0.3">
      <c r="A366" s="1">
        <v>2.5000000000000001E-2</v>
      </c>
      <c r="B366" s="2">
        <v>8</v>
      </c>
      <c r="C366" s="2">
        <v>80</v>
      </c>
      <c r="D366" s="2" t="s">
        <v>274</v>
      </c>
    </row>
    <row r="367" spans="1:4" ht="29.25" thickBot="1" x14ac:dyDescent="0.3">
      <c r="A367" s="3">
        <v>2.5999999999999999E-2</v>
      </c>
      <c r="B367" s="4">
        <v>5</v>
      </c>
      <c r="C367" s="4">
        <v>36</v>
      </c>
      <c r="D367" s="4" t="s">
        <v>377</v>
      </c>
    </row>
    <row r="368" spans="1:4" ht="29.25" thickBot="1" x14ac:dyDescent="0.3">
      <c r="A368" s="1">
        <v>2.5999999999999999E-2</v>
      </c>
      <c r="B368" s="2">
        <v>9</v>
      </c>
      <c r="C368" s="2">
        <v>97</v>
      </c>
      <c r="D368" s="2" t="s">
        <v>194</v>
      </c>
    </row>
    <row r="369" spans="1:4" ht="15.75" thickBot="1" x14ac:dyDescent="0.3">
      <c r="A369" s="3">
        <v>2.7E-2</v>
      </c>
      <c r="B369" s="4">
        <v>3</v>
      </c>
      <c r="C369" s="4">
        <v>13</v>
      </c>
      <c r="D369" s="4" t="s">
        <v>458</v>
      </c>
    </row>
    <row r="370" spans="1:4" ht="15.75" thickBot="1" x14ac:dyDescent="0.3">
      <c r="A370" s="1">
        <v>2.8000000000000001E-2</v>
      </c>
      <c r="B370" s="2">
        <v>4</v>
      </c>
      <c r="C370" s="2">
        <v>24</v>
      </c>
      <c r="D370" s="2" t="s">
        <v>203</v>
      </c>
    </row>
    <row r="371" spans="1:4" ht="15.75" thickBot="1" x14ac:dyDescent="0.3">
      <c r="A371" s="3">
        <v>2.8000000000000001E-2</v>
      </c>
      <c r="B371" s="4">
        <v>7</v>
      </c>
      <c r="C371" s="4">
        <v>66</v>
      </c>
      <c r="D371" s="4" t="s">
        <v>171</v>
      </c>
    </row>
    <row r="372" spans="1:4" ht="15.75" thickBot="1" x14ac:dyDescent="0.3">
      <c r="A372" s="1">
        <v>2.8000000000000001E-2</v>
      </c>
      <c r="B372" s="2">
        <v>7</v>
      </c>
      <c r="C372" s="2">
        <v>66</v>
      </c>
      <c r="D372" s="2" t="s">
        <v>172</v>
      </c>
    </row>
    <row r="373" spans="1:4" ht="15.75" thickBot="1" x14ac:dyDescent="0.3">
      <c r="A373" s="3">
        <v>2.8000000000000001E-2</v>
      </c>
      <c r="B373" s="4">
        <v>5</v>
      </c>
      <c r="C373" s="4">
        <v>37</v>
      </c>
      <c r="D373" s="4" t="s">
        <v>388</v>
      </c>
    </row>
    <row r="374" spans="1:4" ht="15.75" thickBot="1" x14ac:dyDescent="0.3">
      <c r="A374" s="1">
        <v>2.8000000000000001E-2</v>
      </c>
      <c r="B374" s="2">
        <v>5</v>
      </c>
      <c r="C374" s="2">
        <v>37</v>
      </c>
      <c r="D374" s="2" t="s">
        <v>317</v>
      </c>
    </row>
    <row r="375" spans="1:4" ht="15.75" thickBot="1" x14ac:dyDescent="0.3">
      <c r="A375" s="3">
        <v>2.9000000000000001E-2</v>
      </c>
      <c r="B375" s="4">
        <v>8</v>
      </c>
      <c r="C375" s="4">
        <v>82</v>
      </c>
      <c r="D375" s="4" t="s">
        <v>1342</v>
      </c>
    </row>
    <row r="376" spans="1:4" ht="15.75" thickBot="1" x14ac:dyDescent="0.3">
      <c r="A376" s="1">
        <v>0.03</v>
      </c>
      <c r="B376" s="2">
        <v>2</v>
      </c>
      <c r="C376" s="2">
        <v>5</v>
      </c>
      <c r="D376" s="2" t="s">
        <v>444</v>
      </c>
    </row>
    <row r="377" spans="1:4" ht="15.75" thickBot="1" x14ac:dyDescent="0.3">
      <c r="A377" s="3">
        <v>0.03</v>
      </c>
      <c r="B377" s="4">
        <v>8</v>
      </c>
      <c r="C377" s="4">
        <v>83</v>
      </c>
      <c r="D377" s="4" t="s">
        <v>437</v>
      </c>
    </row>
    <row r="378" spans="1:4" ht="15.75" thickBot="1" x14ac:dyDescent="0.3">
      <c r="A378" s="1">
        <v>0.03</v>
      </c>
      <c r="B378" s="2">
        <v>2</v>
      </c>
      <c r="C378" s="2">
        <v>5</v>
      </c>
      <c r="D378" s="2" t="s">
        <v>297</v>
      </c>
    </row>
    <row r="379" spans="1:4" ht="15.75" thickBot="1" x14ac:dyDescent="0.3">
      <c r="A379" s="3">
        <v>0.03</v>
      </c>
      <c r="B379" s="4">
        <v>2</v>
      </c>
      <c r="C379" s="4">
        <v>5</v>
      </c>
      <c r="D379" s="4" t="s">
        <v>1343</v>
      </c>
    </row>
    <row r="380" spans="1:4" ht="15.75" thickBot="1" x14ac:dyDescent="0.3">
      <c r="A380" s="1">
        <v>0.03</v>
      </c>
      <c r="B380" s="2">
        <v>2</v>
      </c>
      <c r="C380" s="2">
        <v>5</v>
      </c>
      <c r="D380" s="2" t="s">
        <v>1344</v>
      </c>
    </row>
    <row r="381" spans="1:4" ht="15.75" thickBot="1" x14ac:dyDescent="0.3">
      <c r="A381" s="3">
        <v>0.03</v>
      </c>
      <c r="B381" s="4">
        <v>2</v>
      </c>
      <c r="C381" s="4">
        <v>5</v>
      </c>
      <c r="D381" s="4" t="s">
        <v>1345</v>
      </c>
    </row>
    <row r="382" spans="1:4" ht="29.25" thickBot="1" x14ac:dyDescent="0.3">
      <c r="A382" s="1">
        <v>0.03</v>
      </c>
      <c r="B382" s="2">
        <v>2</v>
      </c>
      <c r="C382" s="2">
        <v>5</v>
      </c>
      <c r="D382" s="2" t="s">
        <v>1346</v>
      </c>
    </row>
    <row r="383" spans="1:4" ht="15.75" thickBot="1" x14ac:dyDescent="0.3">
      <c r="A383" s="3">
        <v>0.03</v>
      </c>
      <c r="B383" s="4">
        <v>2</v>
      </c>
      <c r="C383" s="4">
        <v>5</v>
      </c>
      <c r="D383" s="4" t="s">
        <v>454</v>
      </c>
    </row>
    <row r="384" spans="1:4" ht="15.75" thickBot="1" x14ac:dyDescent="0.3">
      <c r="A384" s="1">
        <v>0.03</v>
      </c>
      <c r="B384" s="2">
        <v>7</v>
      </c>
      <c r="C384" s="2">
        <v>67</v>
      </c>
      <c r="D384" s="2" t="s">
        <v>174</v>
      </c>
    </row>
    <row r="385" spans="1:4" ht="15.75" thickBot="1" x14ac:dyDescent="0.3">
      <c r="A385" s="3">
        <v>3.1E-2</v>
      </c>
      <c r="B385" s="4">
        <v>4</v>
      </c>
      <c r="C385" s="4">
        <v>25</v>
      </c>
      <c r="D385" s="4" t="s">
        <v>1347</v>
      </c>
    </row>
    <row r="386" spans="1:4" ht="29.25" thickBot="1" x14ac:dyDescent="0.3">
      <c r="A386" s="1">
        <v>3.1E-2</v>
      </c>
      <c r="B386" s="2">
        <v>4</v>
      </c>
      <c r="C386" s="2">
        <v>25</v>
      </c>
      <c r="D386" s="2" t="s">
        <v>1348</v>
      </c>
    </row>
    <row r="387" spans="1:4" ht="15.75" thickBot="1" x14ac:dyDescent="0.3">
      <c r="A387" s="3">
        <v>3.1E-2</v>
      </c>
      <c r="B387" s="4">
        <v>4</v>
      </c>
      <c r="C387" s="4">
        <v>25</v>
      </c>
      <c r="D387" s="4" t="s">
        <v>296</v>
      </c>
    </row>
    <row r="388" spans="1:4" ht="15.75" thickBot="1" x14ac:dyDescent="0.3">
      <c r="A388" s="1">
        <v>3.1E-2</v>
      </c>
      <c r="B388" s="2">
        <v>4</v>
      </c>
      <c r="C388" s="2">
        <v>25</v>
      </c>
      <c r="D388" s="2" t="s">
        <v>1349</v>
      </c>
    </row>
    <row r="389" spans="1:4" ht="29.25" thickBot="1" x14ac:dyDescent="0.3">
      <c r="A389" s="3">
        <v>3.2000000000000001E-2</v>
      </c>
      <c r="B389" s="4">
        <v>3</v>
      </c>
      <c r="C389" s="4">
        <v>14</v>
      </c>
      <c r="D389" s="4" t="s">
        <v>1350</v>
      </c>
    </row>
    <row r="390" spans="1:4" ht="15.75" thickBot="1" x14ac:dyDescent="0.3">
      <c r="A390" s="1">
        <v>3.2000000000000001E-2</v>
      </c>
      <c r="B390" s="2">
        <v>3</v>
      </c>
      <c r="C390" s="2">
        <v>14</v>
      </c>
      <c r="D390" s="2" t="s">
        <v>1351</v>
      </c>
    </row>
    <row r="391" spans="1:4" ht="15.75" thickBot="1" x14ac:dyDescent="0.3">
      <c r="A391" s="3">
        <v>3.2000000000000001E-2</v>
      </c>
      <c r="B391" s="4">
        <v>3</v>
      </c>
      <c r="C391" s="4">
        <v>14</v>
      </c>
      <c r="D391" s="4" t="s">
        <v>354</v>
      </c>
    </row>
    <row r="392" spans="1:4" ht="15.75" thickBot="1" x14ac:dyDescent="0.3">
      <c r="A392" s="1">
        <v>3.2000000000000001E-2</v>
      </c>
      <c r="B392" s="2">
        <v>3</v>
      </c>
      <c r="C392" s="2">
        <v>14</v>
      </c>
      <c r="D392" s="2" t="s">
        <v>1352</v>
      </c>
    </row>
    <row r="393" spans="1:4" ht="29.25" thickBot="1" x14ac:dyDescent="0.3">
      <c r="A393" s="3">
        <v>3.2000000000000001E-2</v>
      </c>
      <c r="B393" s="4">
        <v>3</v>
      </c>
      <c r="C393" s="4">
        <v>14</v>
      </c>
      <c r="D393" s="4" t="s">
        <v>1353</v>
      </c>
    </row>
    <row r="394" spans="1:4" ht="15.75" thickBot="1" x14ac:dyDescent="0.3">
      <c r="A394" s="1">
        <v>3.2000000000000001E-2</v>
      </c>
      <c r="B394" s="2">
        <v>3</v>
      </c>
      <c r="C394" s="2">
        <v>14</v>
      </c>
      <c r="D394" s="2" t="s">
        <v>1354</v>
      </c>
    </row>
    <row r="395" spans="1:4" ht="15.75" thickBot="1" x14ac:dyDescent="0.3">
      <c r="A395" s="3">
        <v>3.3000000000000002E-2</v>
      </c>
      <c r="B395" s="4">
        <v>5</v>
      </c>
      <c r="C395" s="4">
        <v>39</v>
      </c>
      <c r="D395" s="4" t="s">
        <v>277</v>
      </c>
    </row>
    <row r="396" spans="1:4" ht="15.75" thickBot="1" x14ac:dyDescent="0.3">
      <c r="A396" s="1">
        <v>3.4000000000000002E-2</v>
      </c>
      <c r="B396" s="2">
        <v>4</v>
      </c>
      <c r="C396" s="2">
        <v>26</v>
      </c>
      <c r="D396" s="2" t="s">
        <v>1355</v>
      </c>
    </row>
    <row r="397" spans="1:4" ht="15.75" thickBot="1" x14ac:dyDescent="0.3">
      <c r="A397" s="3">
        <v>3.4000000000000002E-2</v>
      </c>
      <c r="B397" s="4">
        <v>4</v>
      </c>
      <c r="C397" s="4">
        <v>26</v>
      </c>
      <c r="D397" s="4" t="s">
        <v>1356</v>
      </c>
    </row>
    <row r="398" spans="1:4" ht="15.75" thickBot="1" x14ac:dyDescent="0.3">
      <c r="A398" s="1">
        <v>3.4000000000000002E-2</v>
      </c>
      <c r="B398" s="2">
        <v>4</v>
      </c>
      <c r="C398" s="2">
        <v>26</v>
      </c>
      <c r="D398" s="2" t="s">
        <v>1357</v>
      </c>
    </row>
    <row r="399" spans="1:4" ht="15.75" thickBot="1" x14ac:dyDescent="0.3">
      <c r="A399" s="3">
        <v>3.4000000000000002E-2</v>
      </c>
      <c r="B399" s="4">
        <v>4</v>
      </c>
      <c r="C399" s="4">
        <v>26</v>
      </c>
      <c r="D399" s="4" t="s">
        <v>1358</v>
      </c>
    </row>
    <row r="400" spans="1:4" ht="15.75" thickBot="1" x14ac:dyDescent="0.3">
      <c r="A400" s="1">
        <v>3.4000000000000002E-2</v>
      </c>
      <c r="B400" s="2">
        <v>4</v>
      </c>
      <c r="C400" s="2">
        <v>26</v>
      </c>
      <c r="D400" s="2" t="s">
        <v>1359</v>
      </c>
    </row>
    <row r="401" spans="1:4" ht="15.75" thickBot="1" x14ac:dyDescent="0.3">
      <c r="A401" s="3">
        <v>3.5999999999999997E-2</v>
      </c>
      <c r="B401" s="4">
        <v>5</v>
      </c>
      <c r="C401" s="4">
        <v>40</v>
      </c>
      <c r="D401" s="4" t="s">
        <v>282</v>
      </c>
    </row>
    <row r="402" spans="1:4" ht="15.75" thickBot="1" x14ac:dyDescent="0.3">
      <c r="A402" s="1">
        <v>3.6999999999999998E-2</v>
      </c>
      <c r="B402" s="2">
        <v>3</v>
      </c>
      <c r="C402" s="2">
        <v>15</v>
      </c>
      <c r="D402" s="2" t="s">
        <v>1360</v>
      </c>
    </row>
    <row r="403" spans="1:4" ht="29.25" thickBot="1" x14ac:dyDescent="0.3">
      <c r="A403" s="3">
        <v>3.6999999999999998E-2</v>
      </c>
      <c r="B403" s="4">
        <v>3</v>
      </c>
      <c r="C403" s="4">
        <v>15</v>
      </c>
      <c r="D403" s="4" t="s">
        <v>359</v>
      </c>
    </row>
    <row r="404" spans="1:4" ht="15.75" thickBot="1" x14ac:dyDescent="0.3">
      <c r="A404" s="1">
        <v>3.6999999999999998E-2</v>
      </c>
      <c r="B404" s="2">
        <v>3</v>
      </c>
      <c r="C404" s="2">
        <v>15</v>
      </c>
      <c r="D404" s="2" t="s">
        <v>360</v>
      </c>
    </row>
    <row r="405" spans="1:4" ht="15.75" thickBot="1" x14ac:dyDescent="0.3">
      <c r="A405" s="3">
        <v>3.6999999999999998E-2</v>
      </c>
      <c r="B405" s="4">
        <v>3</v>
      </c>
      <c r="C405" s="4">
        <v>15</v>
      </c>
      <c r="D405" s="4" t="s">
        <v>362</v>
      </c>
    </row>
    <row r="406" spans="1:4" ht="15.75" thickBot="1" x14ac:dyDescent="0.3">
      <c r="A406" s="1">
        <v>3.6999999999999998E-2</v>
      </c>
      <c r="B406" s="2">
        <v>3</v>
      </c>
      <c r="C406" s="2">
        <v>15</v>
      </c>
      <c r="D406" s="2" t="s">
        <v>1361</v>
      </c>
    </row>
    <row r="407" spans="1:4" ht="15.75" thickBot="1" x14ac:dyDescent="0.3">
      <c r="A407" s="3">
        <v>3.6999999999999998E-2</v>
      </c>
      <c r="B407" s="4">
        <v>3</v>
      </c>
      <c r="C407" s="4">
        <v>15</v>
      </c>
      <c r="D407" s="4" t="s">
        <v>1362</v>
      </c>
    </row>
    <row r="408" spans="1:4" ht="29.25" thickBot="1" x14ac:dyDescent="0.3">
      <c r="A408" s="1">
        <v>3.7999999999999999E-2</v>
      </c>
      <c r="B408" s="2">
        <v>4</v>
      </c>
      <c r="C408" s="2">
        <v>27</v>
      </c>
      <c r="D408" s="2" t="s">
        <v>261</v>
      </c>
    </row>
    <row r="409" spans="1:4" ht="29.25" thickBot="1" x14ac:dyDescent="0.3">
      <c r="A409" s="3">
        <v>4.1000000000000002E-2</v>
      </c>
      <c r="B409" s="4">
        <v>2</v>
      </c>
      <c r="C409" s="4">
        <v>6</v>
      </c>
      <c r="D409" s="4" t="s">
        <v>322</v>
      </c>
    </row>
    <row r="410" spans="1:4" ht="15.75" thickBot="1" x14ac:dyDescent="0.3">
      <c r="A410" s="1">
        <v>4.1000000000000002E-2</v>
      </c>
      <c r="B410" s="2">
        <v>2</v>
      </c>
      <c r="C410" s="2">
        <v>6</v>
      </c>
      <c r="D410" s="2" t="s">
        <v>1363</v>
      </c>
    </row>
    <row r="411" spans="1:4" ht="15.75" thickBot="1" x14ac:dyDescent="0.3">
      <c r="A411" s="3">
        <v>4.1000000000000002E-2</v>
      </c>
      <c r="B411" s="4">
        <v>2</v>
      </c>
      <c r="C411" s="4">
        <v>6</v>
      </c>
      <c r="D411" s="4" t="s">
        <v>1364</v>
      </c>
    </row>
    <row r="412" spans="1:4" ht="15.75" thickBot="1" x14ac:dyDescent="0.3">
      <c r="A412" s="1">
        <v>4.1000000000000002E-2</v>
      </c>
      <c r="B412" s="2">
        <v>2</v>
      </c>
      <c r="C412" s="2">
        <v>6</v>
      </c>
      <c r="D412" s="2" t="s">
        <v>1365</v>
      </c>
    </row>
    <row r="413" spans="1:4" ht="15.75" thickBot="1" x14ac:dyDescent="0.3">
      <c r="A413" s="3">
        <v>4.1000000000000002E-2</v>
      </c>
      <c r="B413" s="4">
        <v>2</v>
      </c>
      <c r="C413" s="4">
        <v>6</v>
      </c>
      <c r="D413" s="4" t="s">
        <v>1366</v>
      </c>
    </row>
    <row r="414" spans="1:4" ht="15.75" thickBot="1" x14ac:dyDescent="0.3">
      <c r="A414" s="1">
        <v>4.1000000000000002E-2</v>
      </c>
      <c r="B414" s="2">
        <v>2</v>
      </c>
      <c r="C414" s="2">
        <v>6</v>
      </c>
      <c r="D414" s="2" t="s">
        <v>1367</v>
      </c>
    </row>
    <row r="415" spans="1:4" ht="15.75" thickBot="1" x14ac:dyDescent="0.3">
      <c r="A415" s="3">
        <v>4.1000000000000002E-2</v>
      </c>
      <c r="B415" s="4">
        <v>2</v>
      </c>
      <c r="C415" s="4">
        <v>6</v>
      </c>
      <c r="D415" s="4" t="s">
        <v>1368</v>
      </c>
    </row>
    <row r="416" spans="1:4" ht="15.75" thickBot="1" x14ac:dyDescent="0.3">
      <c r="A416" s="1">
        <v>4.2000000000000003E-2</v>
      </c>
      <c r="B416" s="2">
        <v>4</v>
      </c>
      <c r="C416" s="2">
        <v>28</v>
      </c>
      <c r="D416" s="2" t="s">
        <v>320</v>
      </c>
    </row>
    <row r="417" spans="1:4" ht="15.75" thickBot="1" x14ac:dyDescent="0.3">
      <c r="A417" s="3">
        <v>4.2000000000000003E-2</v>
      </c>
      <c r="B417" s="4">
        <v>4</v>
      </c>
      <c r="C417" s="4">
        <v>28</v>
      </c>
      <c r="D417" s="4" t="s">
        <v>230</v>
      </c>
    </row>
    <row r="418" spans="1:4" ht="15.75" thickBot="1" x14ac:dyDescent="0.3">
      <c r="A418" s="1">
        <v>4.2000000000000003E-2</v>
      </c>
      <c r="B418" s="2">
        <v>4</v>
      </c>
      <c r="C418" s="2">
        <v>28</v>
      </c>
      <c r="D418" s="2" t="s">
        <v>321</v>
      </c>
    </row>
    <row r="419" spans="1:4" ht="15.75" thickBot="1" x14ac:dyDescent="0.3">
      <c r="A419" s="3">
        <v>4.2999999999999997E-2</v>
      </c>
      <c r="B419" s="4">
        <v>8</v>
      </c>
      <c r="C419" s="4">
        <v>90</v>
      </c>
      <c r="D419" s="4" t="s">
        <v>1369</v>
      </c>
    </row>
    <row r="420" spans="1:4" ht="15.75" thickBot="1" x14ac:dyDescent="0.3">
      <c r="A420" s="5">
        <v>0.05</v>
      </c>
      <c r="B420" s="6">
        <v>13</v>
      </c>
      <c r="C420" s="6">
        <v>185</v>
      </c>
      <c r="D420" s="6" t="s">
        <v>1370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20"/>
  <sheetViews>
    <sheetView workbookViewId="0"/>
  </sheetViews>
  <sheetFormatPr defaultRowHeight="15" x14ac:dyDescent="0.25"/>
  <cols>
    <col min="1" max="1" width="12.5703125" customWidth="1"/>
    <col min="2" max="2" width="13.28515625" customWidth="1"/>
    <col min="3" max="3" width="13" customWidth="1"/>
    <col min="4" max="4" width="45.85546875" customWidth="1"/>
    <col min="6" max="6" width="14.42578125" customWidth="1"/>
    <col min="7" max="7" width="15.28515625" customWidth="1"/>
    <col min="8" max="8" width="16.85546875" customWidth="1"/>
    <col min="9" max="9" width="48.140625" customWidth="1"/>
    <col min="11" max="11" width="18" customWidth="1"/>
    <col min="12" max="12" width="17.85546875" customWidth="1"/>
    <col min="13" max="13" width="20.140625" customWidth="1"/>
    <col min="14" max="14" width="57.7109375" customWidth="1"/>
    <col min="16" max="16" width="17.140625" customWidth="1"/>
    <col min="17" max="17" width="20.85546875" customWidth="1"/>
    <col min="18" max="18" width="18.42578125" customWidth="1"/>
    <col min="19" max="19" width="57.7109375" customWidth="1"/>
  </cols>
  <sheetData>
    <row r="1" spans="1:22" s="34" customFormat="1" ht="28.5" customHeight="1" thickBot="1" x14ac:dyDescent="0.3">
      <c r="A1" s="34" t="s">
        <v>4061</v>
      </c>
      <c r="D1" s="35"/>
      <c r="J1" s="35"/>
      <c r="P1" s="35"/>
      <c r="V1" s="35"/>
    </row>
    <row r="2" spans="1:22" ht="30.75" thickBot="1" x14ac:dyDescent="0.3">
      <c r="A2" s="7" t="s">
        <v>0</v>
      </c>
      <c r="B2" s="8" t="s">
        <v>1</v>
      </c>
      <c r="C2" s="8" t="s">
        <v>2</v>
      </c>
      <c r="D2" s="8" t="s">
        <v>462</v>
      </c>
      <c r="F2" s="7" t="s">
        <v>0</v>
      </c>
      <c r="G2" s="8" t="s">
        <v>1</v>
      </c>
      <c r="H2" s="8" t="s">
        <v>2</v>
      </c>
      <c r="I2" s="8" t="s">
        <v>610</v>
      </c>
      <c r="K2" s="7" t="s">
        <v>0</v>
      </c>
      <c r="L2" s="8" t="s">
        <v>1</v>
      </c>
      <c r="M2" s="8" t="s">
        <v>2</v>
      </c>
      <c r="N2" s="8" t="s">
        <v>994</v>
      </c>
      <c r="P2" s="7" t="s">
        <v>0</v>
      </c>
      <c r="Q2" s="8" t="s">
        <v>1</v>
      </c>
      <c r="R2" s="8" t="s">
        <v>2</v>
      </c>
      <c r="S2" s="8" t="s">
        <v>1003</v>
      </c>
    </row>
    <row r="3" spans="1:22" ht="16.5" thickTop="1" thickBot="1" x14ac:dyDescent="0.3">
      <c r="A3" s="1">
        <v>1.1000000000000001E-7</v>
      </c>
      <c r="B3" s="2">
        <v>88</v>
      </c>
      <c r="C3" s="2">
        <v>3325</v>
      </c>
      <c r="D3" s="2" t="s">
        <v>18</v>
      </c>
      <c r="F3" s="1">
        <v>9.9E-8</v>
      </c>
      <c r="G3" s="2">
        <v>102</v>
      </c>
      <c r="H3" s="2">
        <v>4194</v>
      </c>
      <c r="I3" s="2" t="s">
        <v>488</v>
      </c>
      <c r="K3" s="1">
        <v>5.9999999999999997E-14</v>
      </c>
      <c r="L3" s="2">
        <v>98</v>
      </c>
      <c r="M3" s="2">
        <v>3057</v>
      </c>
      <c r="N3" s="2" t="s">
        <v>925</v>
      </c>
      <c r="P3" s="1">
        <v>9.6000000000000002E-4</v>
      </c>
      <c r="Q3" s="2">
        <v>10</v>
      </c>
      <c r="R3" s="2">
        <v>146</v>
      </c>
      <c r="S3" s="2" t="s">
        <v>999</v>
      </c>
    </row>
    <row r="4" spans="1:22" ht="15.75" thickBot="1" x14ac:dyDescent="0.3">
      <c r="A4" s="3">
        <v>1.1000000000000001E-7</v>
      </c>
      <c r="B4" s="4">
        <v>116</v>
      </c>
      <c r="C4" s="4">
        <v>4845</v>
      </c>
      <c r="D4" s="4" t="s">
        <v>39</v>
      </c>
      <c r="F4" s="3">
        <v>9.9E-8</v>
      </c>
      <c r="G4" s="4">
        <v>101</v>
      </c>
      <c r="H4" s="4">
        <v>4123</v>
      </c>
      <c r="I4" s="4" t="s">
        <v>487</v>
      </c>
      <c r="K4" s="3">
        <v>5.9999999999999997E-14</v>
      </c>
      <c r="L4" s="4">
        <v>98</v>
      </c>
      <c r="M4" s="4">
        <v>3057</v>
      </c>
      <c r="N4" s="4" t="s">
        <v>927</v>
      </c>
      <c r="P4" s="3">
        <v>1.6000000000000001E-3</v>
      </c>
      <c r="Q4" s="4">
        <v>6</v>
      </c>
      <c r="R4" s="4">
        <v>59</v>
      </c>
      <c r="S4" s="4" t="s">
        <v>1277</v>
      </c>
    </row>
    <row r="5" spans="1:22" ht="29.25" thickBot="1" x14ac:dyDescent="0.3">
      <c r="A5" s="1">
        <v>1.1000000000000001E-7</v>
      </c>
      <c r="B5" s="2">
        <v>101</v>
      </c>
      <c r="C5" s="2">
        <v>4030</v>
      </c>
      <c r="D5" s="2" t="s">
        <v>9</v>
      </c>
      <c r="F5" s="1">
        <v>3.2000000000000001E-7</v>
      </c>
      <c r="G5" s="2">
        <v>33</v>
      </c>
      <c r="H5" s="2">
        <v>785</v>
      </c>
      <c r="I5" s="2" t="s">
        <v>583</v>
      </c>
      <c r="K5" s="1">
        <v>1.1999999999999999E-13</v>
      </c>
      <c r="L5" s="2">
        <v>92</v>
      </c>
      <c r="M5" s="2">
        <v>2821</v>
      </c>
      <c r="N5" s="2" t="s">
        <v>931</v>
      </c>
      <c r="P5" s="1">
        <v>1.6000000000000001E-3</v>
      </c>
      <c r="Q5" s="2">
        <v>23</v>
      </c>
      <c r="R5" s="2">
        <v>723</v>
      </c>
      <c r="S5" s="2" t="s">
        <v>1000</v>
      </c>
    </row>
    <row r="6" spans="1:22" ht="15.75" thickBot="1" x14ac:dyDescent="0.3">
      <c r="A6" s="3">
        <v>2.2000000000000001E-7</v>
      </c>
      <c r="B6" s="4">
        <v>61</v>
      </c>
      <c r="C6" s="4">
        <v>1992</v>
      </c>
      <c r="D6" s="4" t="s">
        <v>79</v>
      </c>
      <c r="F6" s="3">
        <v>6.3E-7</v>
      </c>
      <c r="G6" s="4">
        <v>33</v>
      </c>
      <c r="H6" s="4">
        <v>818</v>
      </c>
      <c r="I6" s="4" t="s">
        <v>577</v>
      </c>
      <c r="K6" s="3">
        <v>1.1999999999999999E-13</v>
      </c>
      <c r="L6" s="4">
        <v>81</v>
      </c>
      <c r="M6" s="4">
        <v>2330</v>
      </c>
      <c r="N6" s="4" t="s">
        <v>923</v>
      </c>
      <c r="P6" s="3">
        <v>6.3E-3</v>
      </c>
      <c r="Q6" s="4">
        <v>32</v>
      </c>
      <c r="R6" s="4">
        <v>1294</v>
      </c>
      <c r="S6" s="4" t="s">
        <v>995</v>
      </c>
    </row>
    <row r="7" spans="1:22" ht="29.25" thickBot="1" x14ac:dyDescent="0.3">
      <c r="A7" s="1">
        <v>2.2000000000000001E-7</v>
      </c>
      <c r="B7" s="2">
        <v>61</v>
      </c>
      <c r="C7" s="2">
        <v>1985</v>
      </c>
      <c r="D7" s="2" t="s">
        <v>86</v>
      </c>
      <c r="F7" s="1">
        <v>8.7000000000000003E-7</v>
      </c>
      <c r="G7" s="2">
        <v>106</v>
      </c>
      <c r="H7" s="2">
        <v>4690</v>
      </c>
      <c r="I7" s="2" t="s">
        <v>469</v>
      </c>
      <c r="K7" s="1">
        <v>1.1999999999999999E-13</v>
      </c>
      <c r="L7" s="2">
        <v>100</v>
      </c>
      <c r="M7" s="2">
        <v>3230</v>
      </c>
      <c r="N7" s="2" t="s">
        <v>934</v>
      </c>
      <c r="P7" s="1">
        <v>1.7999999999999999E-2</v>
      </c>
      <c r="Q7" s="2">
        <v>3</v>
      </c>
      <c r="R7" s="2">
        <v>24</v>
      </c>
      <c r="S7" s="2" t="s">
        <v>998</v>
      </c>
    </row>
    <row r="8" spans="1:22" ht="15.75" thickBot="1" x14ac:dyDescent="0.3">
      <c r="A8" s="3">
        <v>5.9999999999999997E-7</v>
      </c>
      <c r="B8" s="4">
        <v>72</v>
      </c>
      <c r="C8" s="4">
        <v>2625</v>
      </c>
      <c r="D8" s="4" t="s">
        <v>613</v>
      </c>
      <c r="F8" s="3">
        <v>1.3E-6</v>
      </c>
      <c r="G8" s="4">
        <v>105</v>
      </c>
      <c r="H8" s="4">
        <v>4683</v>
      </c>
      <c r="I8" s="4" t="s">
        <v>468</v>
      </c>
      <c r="K8" s="3">
        <v>1.1999999999999999E-13</v>
      </c>
      <c r="L8" s="4">
        <v>99</v>
      </c>
      <c r="M8" s="4">
        <v>3197</v>
      </c>
      <c r="N8" s="4" t="s">
        <v>935</v>
      </c>
      <c r="P8" s="3">
        <v>1.7999999999999999E-2</v>
      </c>
      <c r="Q8" s="4">
        <v>3</v>
      </c>
      <c r="R8" s="4">
        <v>22</v>
      </c>
      <c r="S8" s="4" t="s">
        <v>1487</v>
      </c>
    </row>
    <row r="9" spans="1:22" ht="15.75" thickBot="1" x14ac:dyDescent="0.3">
      <c r="A9" s="1">
        <v>7.9999999999999996E-7</v>
      </c>
      <c r="B9" s="2">
        <v>60</v>
      </c>
      <c r="C9" s="2">
        <v>2047</v>
      </c>
      <c r="D9" s="2" t="s">
        <v>307</v>
      </c>
      <c r="F9" s="1">
        <v>5.8E-5</v>
      </c>
      <c r="G9" s="2">
        <v>62</v>
      </c>
      <c r="H9" s="2">
        <v>2547</v>
      </c>
      <c r="I9" s="2" t="s">
        <v>464</v>
      </c>
      <c r="K9" s="1">
        <v>1.1999999999999999E-13</v>
      </c>
      <c r="L9" s="2">
        <v>92</v>
      </c>
      <c r="M9" s="2">
        <v>2857</v>
      </c>
      <c r="N9" s="2" t="s">
        <v>936</v>
      </c>
      <c r="P9" s="1">
        <v>1.7999999999999999E-2</v>
      </c>
      <c r="Q9" s="2">
        <v>8</v>
      </c>
      <c r="R9" s="2">
        <v>183</v>
      </c>
      <c r="S9" s="2" t="s">
        <v>1246</v>
      </c>
    </row>
    <row r="10" spans="1:22" ht="15.75" thickBot="1" x14ac:dyDescent="0.3">
      <c r="A10" s="3">
        <v>7.9999999999999996E-7</v>
      </c>
      <c r="B10" s="4">
        <v>63</v>
      </c>
      <c r="C10" s="4">
        <v>2186</v>
      </c>
      <c r="D10" s="4" t="s">
        <v>343</v>
      </c>
      <c r="F10" s="3">
        <v>7.7000000000000001E-5</v>
      </c>
      <c r="G10" s="4">
        <v>68</v>
      </c>
      <c r="H10" s="4">
        <v>2922</v>
      </c>
      <c r="I10" s="4" t="s">
        <v>463</v>
      </c>
      <c r="K10" s="3">
        <v>1.1999999999999999E-13</v>
      </c>
      <c r="L10" s="4">
        <v>80</v>
      </c>
      <c r="M10" s="4">
        <v>2289</v>
      </c>
      <c r="N10" s="4" t="s">
        <v>939</v>
      </c>
      <c r="P10" s="5">
        <v>4.2000000000000003E-2</v>
      </c>
      <c r="Q10" s="6">
        <v>4</v>
      </c>
      <c r="R10" s="6">
        <v>64</v>
      </c>
      <c r="S10" s="6" t="s">
        <v>1274</v>
      </c>
    </row>
    <row r="11" spans="1:22" ht="15.75" thickBot="1" x14ac:dyDescent="0.3">
      <c r="A11" s="1">
        <v>7.9999999999999996E-7</v>
      </c>
      <c r="B11" s="2">
        <v>60</v>
      </c>
      <c r="C11" s="2">
        <v>2047</v>
      </c>
      <c r="D11" s="2" t="s">
        <v>309</v>
      </c>
      <c r="F11" s="1">
        <v>9.1000000000000003E-5</v>
      </c>
      <c r="G11" s="2">
        <v>19</v>
      </c>
      <c r="H11" s="2">
        <v>439</v>
      </c>
      <c r="I11" s="2" t="s">
        <v>891</v>
      </c>
      <c r="K11" s="1">
        <v>1.4999999999999999E-13</v>
      </c>
      <c r="L11" s="2">
        <v>90</v>
      </c>
      <c r="M11" s="2">
        <v>2788</v>
      </c>
      <c r="N11" s="2" t="s">
        <v>928</v>
      </c>
      <c r="P11" s="3"/>
      <c r="Q11" s="4"/>
      <c r="R11" s="4"/>
      <c r="S11" s="4"/>
    </row>
    <row r="12" spans="1:22" ht="15.75" thickBot="1" x14ac:dyDescent="0.3">
      <c r="A12" s="3">
        <v>1.5E-6</v>
      </c>
      <c r="B12" s="4">
        <v>43</v>
      </c>
      <c r="C12" s="4">
        <v>1259</v>
      </c>
      <c r="D12" s="4" t="s">
        <v>402</v>
      </c>
      <c r="F12" s="3">
        <v>1.1E-4</v>
      </c>
      <c r="G12" s="4">
        <v>19</v>
      </c>
      <c r="H12" s="4">
        <v>448</v>
      </c>
      <c r="I12" s="4" t="s">
        <v>892</v>
      </c>
      <c r="K12" s="3">
        <v>1.4999999999999999E-13</v>
      </c>
      <c r="L12" s="4">
        <v>90</v>
      </c>
      <c r="M12" s="4">
        <v>2784</v>
      </c>
      <c r="N12" s="4" t="s">
        <v>930</v>
      </c>
      <c r="P12" s="1"/>
      <c r="Q12" s="2"/>
      <c r="R12" s="2"/>
      <c r="S12" s="2"/>
    </row>
    <row r="13" spans="1:22" ht="15.75" thickBot="1" x14ac:dyDescent="0.3">
      <c r="A13" s="1">
        <v>2.2000000000000001E-6</v>
      </c>
      <c r="B13" s="2">
        <v>63</v>
      </c>
      <c r="C13" s="2">
        <v>2275</v>
      </c>
      <c r="D13" s="2" t="s">
        <v>622</v>
      </c>
      <c r="F13" s="1">
        <v>5.6999999999999998E-4</v>
      </c>
      <c r="G13" s="2">
        <v>55</v>
      </c>
      <c r="H13" s="2">
        <v>2386</v>
      </c>
      <c r="I13" s="2" t="s">
        <v>896</v>
      </c>
      <c r="K13" s="1">
        <v>1.6E-12</v>
      </c>
      <c r="L13" s="2">
        <v>73</v>
      </c>
      <c r="M13" s="2">
        <v>2089</v>
      </c>
      <c r="N13" s="2" t="s">
        <v>924</v>
      </c>
      <c r="P13" s="3"/>
      <c r="Q13" s="4"/>
      <c r="R13" s="4"/>
      <c r="S13" s="4"/>
    </row>
    <row r="14" spans="1:22" ht="15.75" thickBot="1" x14ac:dyDescent="0.3">
      <c r="A14" s="3">
        <v>2.7999999999999999E-6</v>
      </c>
      <c r="B14" s="4">
        <v>47</v>
      </c>
      <c r="C14" s="4">
        <v>1487</v>
      </c>
      <c r="D14" s="4" t="s">
        <v>149</v>
      </c>
      <c r="F14" s="3">
        <v>7.9000000000000001E-4</v>
      </c>
      <c r="G14" s="4">
        <v>11</v>
      </c>
      <c r="H14" s="4">
        <v>205</v>
      </c>
      <c r="I14" s="4" t="s">
        <v>608</v>
      </c>
      <c r="K14" s="3">
        <v>2.5999999999999998E-12</v>
      </c>
      <c r="L14" s="4">
        <v>82</v>
      </c>
      <c r="M14" s="4">
        <v>2543</v>
      </c>
      <c r="N14" s="4" t="s">
        <v>937</v>
      </c>
      <c r="P14" s="1"/>
      <c r="Q14" s="2"/>
      <c r="R14" s="2"/>
      <c r="S14" s="2"/>
    </row>
    <row r="15" spans="1:22" ht="15.75" thickBot="1" x14ac:dyDescent="0.3">
      <c r="A15" s="1">
        <v>3.1999999999999999E-6</v>
      </c>
      <c r="B15" s="2">
        <v>27</v>
      </c>
      <c r="C15" s="2">
        <v>609</v>
      </c>
      <c r="D15" s="2" t="s">
        <v>305</v>
      </c>
      <c r="F15" s="1">
        <v>8.0000000000000004E-4</v>
      </c>
      <c r="G15" s="2">
        <v>11</v>
      </c>
      <c r="H15" s="2">
        <v>207</v>
      </c>
      <c r="I15" s="2" t="s">
        <v>609</v>
      </c>
      <c r="K15" s="1">
        <v>2.5999999999999998E-12</v>
      </c>
      <c r="L15" s="2">
        <v>82</v>
      </c>
      <c r="M15" s="2">
        <v>2547</v>
      </c>
      <c r="N15" s="2" t="s">
        <v>933</v>
      </c>
      <c r="P15" s="3"/>
      <c r="Q15" s="4"/>
      <c r="R15" s="4"/>
      <c r="S15" s="4"/>
    </row>
    <row r="16" spans="1:22" ht="15.75" thickBot="1" x14ac:dyDescent="0.3">
      <c r="A16" s="3">
        <v>3.5999999999999998E-6</v>
      </c>
      <c r="B16" s="4">
        <v>68</v>
      </c>
      <c r="C16" s="4">
        <v>2588</v>
      </c>
      <c r="D16" s="4" t="s">
        <v>642</v>
      </c>
      <c r="F16" s="3">
        <v>3.0000000000000001E-3</v>
      </c>
      <c r="G16" s="4">
        <v>5</v>
      </c>
      <c r="H16" s="4">
        <v>49</v>
      </c>
      <c r="I16" s="4" t="s">
        <v>1459</v>
      </c>
      <c r="K16" s="3">
        <v>1.3E-11</v>
      </c>
      <c r="L16" s="4">
        <v>74</v>
      </c>
      <c r="M16" s="4">
        <v>2241</v>
      </c>
      <c r="N16" s="4" t="s">
        <v>926</v>
      </c>
      <c r="P16" s="1"/>
      <c r="Q16" s="2"/>
      <c r="R16" s="2"/>
      <c r="S16" s="2"/>
    </row>
    <row r="17" spans="1:19" ht="15.75" thickBot="1" x14ac:dyDescent="0.3">
      <c r="A17" s="1">
        <v>4.4000000000000002E-6</v>
      </c>
      <c r="B17" s="2">
        <v>74</v>
      </c>
      <c r="C17" s="2">
        <v>2937</v>
      </c>
      <c r="D17" s="2" t="s">
        <v>612</v>
      </c>
      <c r="F17" s="1">
        <v>5.1000000000000004E-3</v>
      </c>
      <c r="G17" s="2">
        <v>39</v>
      </c>
      <c r="H17" s="2">
        <v>1700</v>
      </c>
      <c r="I17" s="2" t="s">
        <v>474</v>
      </c>
      <c r="K17" s="1">
        <v>2.2999999999999999E-7</v>
      </c>
      <c r="L17" s="2">
        <v>80</v>
      </c>
      <c r="M17" s="2">
        <v>3120</v>
      </c>
      <c r="N17" s="2" t="s">
        <v>938</v>
      </c>
      <c r="P17" s="3"/>
      <c r="Q17" s="4"/>
      <c r="R17" s="4"/>
      <c r="S17" s="4"/>
    </row>
    <row r="18" spans="1:19" ht="15.75" thickBot="1" x14ac:dyDescent="0.3">
      <c r="A18" s="3">
        <v>4.4000000000000002E-6</v>
      </c>
      <c r="B18" s="4">
        <v>21</v>
      </c>
      <c r="C18" s="4">
        <v>399</v>
      </c>
      <c r="D18" s="4" t="s">
        <v>615</v>
      </c>
      <c r="F18" s="3">
        <v>8.6999999999999994E-3</v>
      </c>
      <c r="G18" s="4">
        <v>38</v>
      </c>
      <c r="H18" s="4">
        <v>1699</v>
      </c>
      <c r="I18" s="4" t="s">
        <v>475</v>
      </c>
      <c r="K18" s="3">
        <v>3.2000000000000001E-7</v>
      </c>
      <c r="L18" s="4">
        <v>45</v>
      </c>
      <c r="M18" s="4">
        <v>1347</v>
      </c>
      <c r="N18" s="4" t="s">
        <v>940</v>
      </c>
      <c r="P18" s="1"/>
      <c r="Q18" s="2"/>
      <c r="R18" s="2"/>
      <c r="S18" s="2"/>
    </row>
    <row r="19" spans="1:19" ht="15.75" thickBot="1" x14ac:dyDescent="0.3">
      <c r="A19" s="1">
        <v>4.8999999999999997E-6</v>
      </c>
      <c r="B19" s="2">
        <v>64</v>
      </c>
      <c r="C19" s="2">
        <v>2408</v>
      </c>
      <c r="D19" s="2" t="s">
        <v>614</v>
      </c>
      <c r="F19" s="1">
        <v>1.2999999999999999E-2</v>
      </c>
      <c r="G19" s="2">
        <v>4</v>
      </c>
      <c r="H19" s="2">
        <v>44</v>
      </c>
      <c r="I19" s="2" t="s">
        <v>1460</v>
      </c>
      <c r="K19" s="1">
        <v>4.7999999999999996E-7</v>
      </c>
      <c r="L19" s="2">
        <v>42</v>
      </c>
      <c r="M19" s="2">
        <v>1232</v>
      </c>
      <c r="N19" s="2" t="s">
        <v>941</v>
      </c>
      <c r="P19" s="3"/>
      <c r="Q19" s="4"/>
      <c r="R19" s="4"/>
      <c r="S19" s="4"/>
    </row>
    <row r="20" spans="1:19" ht="15.75" thickBot="1" x14ac:dyDescent="0.3">
      <c r="A20" s="3">
        <v>5.9000000000000003E-6</v>
      </c>
      <c r="B20" s="4">
        <v>71</v>
      </c>
      <c r="C20" s="4">
        <v>2806</v>
      </c>
      <c r="D20" s="4" t="s">
        <v>17</v>
      </c>
      <c r="F20" s="3">
        <v>1.2999999999999999E-2</v>
      </c>
      <c r="G20" s="4">
        <v>14</v>
      </c>
      <c r="H20" s="4">
        <v>438</v>
      </c>
      <c r="I20" s="4" t="s">
        <v>518</v>
      </c>
      <c r="K20" s="3">
        <v>4.7999999999999996E-7</v>
      </c>
      <c r="L20" s="4">
        <v>69</v>
      </c>
      <c r="M20" s="4">
        <v>2587</v>
      </c>
      <c r="N20" s="4" t="s">
        <v>945</v>
      </c>
      <c r="P20" s="1"/>
      <c r="Q20" s="2"/>
      <c r="R20" s="2"/>
      <c r="S20" s="2"/>
    </row>
    <row r="21" spans="1:19" ht="15.75" thickBot="1" x14ac:dyDescent="0.3">
      <c r="A21" s="1">
        <v>6.8000000000000001E-6</v>
      </c>
      <c r="B21" s="2">
        <v>68</v>
      </c>
      <c r="C21" s="2">
        <v>2656</v>
      </c>
      <c r="D21" s="2" t="s">
        <v>43</v>
      </c>
      <c r="F21" s="1">
        <v>1.4E-2</v>
      </c>
      <c r="G21" s="2">
        <v>10</v>
      </c>
      <c r="H21" s="2">
        <v>268</v>
      </c>
      <c r="I21" s="2" t="s">
        <v>887</v>
      </c>
      <c r="K21" s="1">
        <v>9.7999999999999993E-7</v>
      </c>
      <c r="L21" s="2">
        <v>45</v>
      </c>
      <c r="M21" s="2">
        <v>1410</v>
      </c>
      <c r="N21" s="2" t="s">
        <v>932</v>
      </c>
      <c r="P21" s="3"/>
      <c r="Q21" s="4"/>
      <c r="R21" s="4"/>
      <c r="S21" s="4"/>
    </row>
    <row r="22" spans="1:19" ht="29.25" thickBot="1" x14ac:dyDescent="0.3">
      <c r="A22" s="3">
        <v>6.8000000000000001E-6</v>
      </c>
      <c r="B22" s="4">
        <v>75</v>
      </c>
      <c r="C22" s="4">
        <v>3047</v>
      </c>
      <c r="D22" s="4" t="s">
        <v>646</v>
      </c>
      <c r="F22" s="3">
        <v>1.4E-2</v>
      </c>
      <c r="G22" s="4">
        <v>9</v>
      </c>
      <c r="H22" s="4">
        <v>225</v>
      </c>
      <c r="I22" s="4" t="s">
        <v>888</v>
      </c>
      <c r="K22" s="3">
        <v>1.1000000000000001E-6</v>
      </c>
      <c r="L22" s="4">
        <v>48</v>
      </c>
      <c r="M22" s="4">
        <v>1562</v>
      </c>
      <c r="N22" s="4" t="s">
        <v>929</v>
      </c>
      <c r="P22" s="1"/>
      <c r="Q22" s="2"/>
      <c r="R22" s="2"/>
      <c r="S22" s="2"/>
    </row>
    <row r="23" spans="1:19" ht="29.25" thickBot="1" x14ac:dyDescent="0.3">
      <c r="A23" s="1">
        <v>7.9000000000000006E-6</v>
      </c>
      <c r="B23" s="2">
        <v>72</v>
      </c>
      <c r="C23" s="2">
        <v>2895</v>
      </c>
      <c r="D23" s="2" t="s">
        <v>669</v>
      </c>
      <c r="F23" s="1">
        <v>1.4E-2</v>
      </c>
      <c r="G23" s="2">
        <v>18</v>
      </c>
      <c r="H23" s="2">
        <v>649</v>
      </c>
      <c r="I23" s="2" t="s">
        <v>537</v>
      </c>
      <c r="K23" s="1">
        <v>2.0999999999999998E-6</v>
      </c>
      <c r="L23" s="2">
        <v>70</v>
      </c>
      <c r="M23" s="2">
        <v>2759</v>
      </c>
      <c r="N23" s="2" t="s">
        <v>1023</v>
      </c>
      <c r="P23" s="3"/>
      <c r="Q23" s="4"/>
      <c r="R23" s="4"/>
      <c r="S23" s="4"/>
    </row>
    <row r="24" spans="1:19" ht="15.75" thickBot="1" x14ac:dyDescent="0.3">
      <c r="A24" s="3">
        <v>1.8E-5</v>
      </c>
      <c r="B24" s="4">
        <v>76</v>
      </c>
      <c r="C24" s="4">
        <v>3195</v>
      </c>
      <c r="D24" s="4" t="s">
        <v>14</v>
      </c>
      <c r="F24" s="3">
        <v>1.6E-2</v>
      </c>
      <c r="G24" s="4">
        <v>8</v>
      </c>
      <c r="H24" s="4">
        <v>190</v>
      </c>
      <c r="I24" s="4" t="s">
        <v>890</v>
      </c>
      <c r="K24" s="3">
        <v>6.3999999999999997E-6</v>
      </c>
      <c r="L24" s="4">
        <v>28</v>
      </c>
      <c r="M24" s="4">
        <v>724</v>
      </c>
      <c r="N24" s="4" t="s">
        <v>951</v>
      </c>
      <c r="P24" s="1"/>
      <c r="Q24" s="2"/>
      <c r="R24" s="2"/>
      <c r="S24" s="2"/>
    </row>
    <row r="25" spans="1:19" ht="15.75" thickBot="1" x14ac:dyDescent="0.3">
      <c r="A25" s="1">
        <v>1.8E-5</v>
      </c>
      <c r="B25" s="2">
        <v>75</v>
      </c>
      <c r="C25" s="2">
        <v>3138</v>
      </c>
      <c r="D25" s="2" t="s">
        <v>327</v>
      </c>
      <c r="F25" s="1">
        <v>3.1E-2</v>
      </c>
      <c r="G25" s="2">
        <v>8</v>
      </c>
      <c r="H25" s="2">
        <v>213</v>
      </c>
      <c r="I25" s="2" t="s">
        <v>889</v>
      </c>
      <c r="K25" s="1">
        <v>7.4000000000000003E-6</v>
      </c>
      <c r="L25" s="2">
        <v>68</v>
      </c>
      <c r="M25" s="2">
        <v>2750</v>
      </c>
      <c r="N25" s="2" t="s">
        <v>1025</v>
      </c>
      <c r="P25" s="3"/>
      <c r="Q25" s="4"/>
      <c r="R25" s="4"/>
      <c r="S25" s="4"/>
    </row>
    <row r="26" spans="1:19" ht="15.75" thickBot="1" x14ac:dyDescent="0.3">
      <c r="A26" s="3">
        <v>2.4000000000000001E-5</v>
      </c>
      <c r="B26" s="4">
        <v>13</v>
      </c>
      <c r="C26" s="4">
        <v>181</v>
      </c>
      <c r="D26" s="4" t="s">
        <v>1409</v>
      </c>
      <c r="F26" s="5">
        <v>3.6999999999999998E-2</v>
      </c>
      <c r="G26" s="6">
        <v>2</v>
      </c>
      <c r="H26" s="6">
        <v>12</v>
      </c>
      <c r="I26" s="6" t="s">
        <v>1461</v>
      </c>
      <c r="K26" s="3">
        <v>2.5999999999999998E-5</v>
      </c>
      <c r="L26" s="4">
        <v>24</v>
      </c>
      <c r="M26" s="4">
        <v>609</v>
      </c>
      <c r="N26" s="4" t="s">
        <v>1462</v>
      </c>
      <c r="P26" s="1"/>
      <c r="Q26" s="2"/>
      <c r="R26" s="2"/>
      <c r="S26" s="2"/>
    </row>
    <row r="27" spans="1:19" ht="15.75" thickBot="1" x14ac:dyDescent="0.3">
      <c r="A27" s="1">
        <v>3.6000000000000001E-5</v>
      </c>
      <c r="B27" s="2">
        <v>51</v>
      </c>
      <c r="C27" s="2">
        <v>1880</v>
      </c>
      <c r="D27" s="2" t="s">
        <v>619</v>
      </c>
      <c r="F27" s="3"/>
      <c r="G27" s="4"/>
      <c r="H27" s="4"/>
      <c r="I27" s="4"/>
      <c r="K27" s="1">
        <v>3.4E-5</v>
      </c>
      <c r="L27" s="2">
        <v>87</v>
      </c>
      <c r="M27" s="2">
        <v>3995</v>
      </c>
      <c r="N27" s="2" t="s">
        <v>922</v>
      </c>
      <c r="P27" s="3"/>
      <c r="Q27" s="4"/>
      <c r="R27" s="4"/>
      <c r="S27" s="4"/>
    </row>
    <row r="28" spans="1:19" ht="29.25" thickBot="1" x14ac:dyDescent="0.3">
      <c r="A28" s="3">
        <v>3.6999999999999998E-5</v>
      </c>
      <c r="B28" s="4">
        <v>81</v>
      </c>
      <c r="C28" s="4">
        <v>3560</v>
      </c>
      <c r="D28" s="4" t="s">
        <v>24</v>
      </c>
      <c r="F28" s="1"/>
      <c r="G28" s="2"/>
      <c r="H28" s="2"/>
      <c r="I28" s="2"/>
      <c r="K28" s="3">
        <v>3.8999999999999999E-5</v>
      </c>
      <c r="L28" s="4">
        <v>25</v>
      </c>
      <c r="M28" s="4">
        <v>670</v>
      </c>
      <c r="N28" s="4" t="s">
        <v>1463</v>
      </c>
      <c r="P28" s="1"/>
      <c r="Q28" s="2"/>
      <c r="R28" s="2"/>
      <c r="S28" s="2"/>
    </row>
    <row r="29" spans="1:19" ht="29.25" thickBot="1" x14ac:dyDescent="0.3">
      <c r="A29" s="1">
        <v>3.6999999999999998E-5</v>
      </c>
      <c r="B29" s="2">
        <v>73</v>
      </c>
      <c r="C29" s="2">
        <v>3096</v>
      </c>
      <c r="D29" s="2" t="s">
        <v>379</v>
      </c>
      <c r="F29" s="3"/>
      <c r="G29" s="4"/>
      <c r="H29" s="4"/>
      <c r="I29" s="4"/>
      <c r="K29" s="1">
        <v>6.0999999999999999E-5</v>
      </c>
      <c r="L29" s="2">
        <v>74</v>
      </c>
      <c r="M29" s="2">
        <v>3291</v>
      </c>
      <c r="N29" s="2" t="s">
        <v>942</v>
      </c>
      <c r="P29" s="3"/>
      <c r="Q29" s="4"/>
      <c r="R29" s="4"/>
      <c r="S29" s="4"/>
    </row>
    <row r="30" spans="1:19" ht="15.75" thickBot="1" x14ac:dyDescent="0.3">
      <c r="A30" s="3">
        <v>5.1999999999999997E-5</v>
      </c>
      <c r="B30" s="4">
        <v>11</v>
      </c>
      <c r="C30" s="4">
        <v>139</v>
      </c>
      <c r="D30" s="4" t="s">
        <v>1410</v>
      </c>
      <c r="F30" s="1"/>
      <c r="G30" s="2"/>
      <c r="H30" s="2"/>
      <c r="I30" s="2"/>
      <c r="K30" s="3">
        <v>5.2999999999999998E-4</v>
      </c>
      <c r="L30" s="4">
        <v>6</v>
      </c>
      <c r="M30" s="4">
        <v>54</v>
      </c>
      <c r="N30" s="4" t="s">
        <v>1464</v>
      </c>
      <c r="P30" s="1"/>
      <c r="Q30" s="2"/>
      <c r="R30" s="2"/>
      <c r="S30" s="2"/>
    </row>
    <row r="31" spans="1:19" ht="15.75" thickBot="1" x14ac:dyDescent="0.3">
      <c r="A31" s="1">
        <v>5.8999999999999998E-5</v>
      </c>
      <c r="B31" s="2">
        <v>77</v>
      </c>
      <c r="C31" s="2">
        <v>3377</v>
      </c>
      <c r="D31" s="2" t="s">
        <v>11</v>
      </c>
      <c r="F31" s="3"/>
      <c r="G31" s="4"/>
      <c r="H31" s="4"/>
      <c r="I31" s="4"/>
      <c r="K31" s="1">
        <v>5.2999999999999998E-4</v>
      </c>
      <c r="L31" s="2">
        <v>6</v>
      </c>
      <c r="M31" s="2">
        <v>54</v>
      </c>
      <c r="N31" s="2" t="s">
        <v>1465</v>
      </c>
      <c r="P31" s="3"/>
      <c r="Q31" s="4"/>
      <c r="R31" s="4"/>
      <c r="S31" s="4"/>
    </row>
    <row r="32" spans="1:19" ht="15.75" thickBot="1" x14ac:dyDescent="0.3">
      <c r="A32" s="3">
        <v>5.8999999999999998E-5</v>
      </c>
      <c r="B32" s="4">
        <v>75</v>
      </c>
      <c r="C32" s="4">
        <v>3265</v>
      </c>
      <c r="D32" s="4" t="s">
        <v>12</v>
      </c>
      <c r="F32" s="1"/>
      <c r="G32" s="2"/>
      <c r="H32" s="2"/>
      <c r="I32" s="2"/>
      <c r="K32" s="3">
        <v>5.8E-4</v>
      </c>
      <c r="L32" s="4">
        <v>20</v>
      </c>
      <c r="M32" s="4">
        <v>564</v>
      </c>
      <c r="N32" s="4" t="s">
        <v>984</v>
      </c>
      <c r="P32" s="1"/>
      <c r="Q32" s="2"/>
      <c r="R32" s="2"/>
      <c r="S32" s="2"/>
    </row>
    <row r="33" spans="1:19" ht="15.75" thickBot="1" x14ac:dyDescent="0.3">
      <c r="A33" s="1">
        <v>9.2999999999999997E-5</v>
      </c>
      <c r="B33" s="2">
        <v>44</v>
      </c>
      <c r="C33" s="2">
        <v>1589</v>
      </c>
      <c r="D33" s="2" t="s">
        <v>687</v>
      </c>
      <c r="F33" s="3"/>
      <c r="G33" s="4"/>
      <c r="H33" s="4"/>
      <c r="I33" s="4"/>
      <c r="K33" s="1">
        <v>8.1999999999999998E-4</v>
      </c>
      <c r="L33" s="2">
        <v>18</v>
      </c>
      <c r="M33" s="2">
        <v>491</v>
      </c>
      <c r="N33" s="2" t="s">
        <v>1124</v>
      </c>
      <c r="P33" s="3"/>
      <c r="Q33" s="4"/>
      <c r="R33" s="4"/>
      <c r="S33" s="4"/>
    </row>
    <row r="34" spans="1:19" ht="15.75" thickBot="1" x14ac:dyDescent="0.3">
      <c r="A34" s="3">
        <v>2.1000000000000001E-4</v>
      </c>
      <c r="B34" s="4">
        <v>42</v>
      </c>
      <c r="C34" s="4">
        <v>1539</v>
      </c>
      <c r="D34" s="4" t="s">
        <v>680</v>
      </c>
      <c r="F34" s="1"/>
      <c r="G34" s="2"/>
      <c r="H34" s="2"/>
      <c r="I34" s="2"/>
      <c r="K34" s="3">
        <v>8.1999999999999998E-4</v>
      </c>
      <c r="L34" s="4">
        <v>19</v>
      </c>
      <c r="M34" s="4">
        <v>537</v>
      </c>
      <c r="N34" s="4" t="s">
        <v>989</v>
      </c>
      <c r="P34" s="1"/>
      <c r="Q34" s="2"/>
      <c r="R34" s="2"/>
      <c r="S34" s="2"/>
    </row>
    <row r="35" spans="1:19" ht="29.25" thickBot="1" x14ac:dyDescent="0.3">
      <c r="A35" s="1">
        <v>2.1000000000000001E-4</v>
      </c>
      <c r="B35" s="2">
        <v>42</v>
      </c>
      <c r="C35" s="2">
        <v>1543</v>
      </c>
      <c r="D35" s="2" t="s">
        <v>685</v>
      </c>
      <c r="F35" s="3"/>
      <c r="G35" s="4"/>
      <c r="H35" s="4"/>
      <c r="I35" s="4"/>
      <c r="K35" s="1">
        <v>9.3999999999999997E-4</v>
      </c>
      <c r="L35" s="2">
        <v>2</v>
      </c>
      <c r="M35" s="2">
        <v>2</v>
      </c>
      <c r="N35" s="2" t="s">
        <v>1466</v>
      </c>
      <c r="P35" s="3"/>
      <c r="Q35" s="4"/>
      <c r="R35" s="4"/>
      <c r="S35" s="4"/>
    </row>
    <row r="36" spans="1:19" ht="29.25" thickBot="1" x14ac:dyDescent="0.3">
      <c r="A36" s="3">
        <v>2.7999999999999998E-4</v>
      </c>
      <c r="B36" s="4">
        <v>46</v>
      </c>
      <c r="C36" s="4">
        <v>1775</v>
      </c>
      <c r="D36" s="4" t="s">
        <v>617</v>
      </c>
      <c r="F36" s="1"/>
      <c r="G36" s="2"/>
      <c r="H36" s="2"/>
      <c r="I36" s="2"/>
      <c r="K36" s="3">
        <v>9.3999999999999997E-4</v>
      </c>
      <c r="L36" s="4">
        <v>2</v>
      </c>
      <c r="M36" s="4">
        <v>2</v>
      </c>
      <c r="N36" s="4" t="s">
        <v>1467</v>
      </c>
      <c r="P36" s="1"/>
      <c r="Q36" s="2"/>
      <c r="R36" s="2"/>
      <c r="S36" s="2"/>
    </row>
    <row r="37" spans="1:19" ht="15.75" thickBot="1" x14ac:dyDescent="0.3">
      <c r="A37" s="1">
        <v>3.3E-4</v>
      </c>
      <c r="B37" s="2">
        <v>7</v>
      </c>
      <c r="C37" s="2">
        <v>64</v>
      </c>
      <c r="D37" s="2" t="s">
        <v>202</v>
      </c>
      <c r="F37" s="3"/>
      <c r="G37" s="4"/>
      <c r="H37" s="4"/>
      <c r="I37" s="4"/>
      <c r="K37" s="1">
        <v>1.4E-3</v>
      </c>
      <c r="L37" s="2">
        <v>42</v>
      </c>
      <c r="M37" s="2">
        <v>1763</v>
      </c>
      <c r="N37" s="2" t="s">
        <v>944</v>
      </c>
      <c r="P37" s="3"/>
      <c r="Q37" s="4"/>
      <c r="R37" s="4"/>
      <c r="S37" s="4"/>
    </row>
    <row r="38" spans="1:19" ht="15.75" thickBot="1" x14ac:dyDescent="0.3">
      <c r="A38" s="3">
        <v>3.8000000000000002E-4</v>
      </c>
      <c r="B38" s="4">
        <v>7</v>
      </c>
      <c r="C38" s="4">
        <v>66</v>
      </c>
      <c r="D38" s="4" t="s">
        <v>171</v>
      </c>
      <c r="F38" s="1"/>
      <c r="G38" s="2"/>
      <c r="H38" s="2"/>
      <c r="I38" s="2"/>
      <c r="K38" s="3">
        <v>2.8999999999999998E-3</v>
      </c>
      <c r="L38" s="4">
        <v>9</v>
      </c>
      <c r="M38" s="4">
        <v>173</v>
      </c>
      <c r="N38" s="4" t="s">
        <v>1468</v>
      </c>
      <c r="P38" s="1"/>
      <c r="Q38" s="2"/>
      <c r="R38" s="2"/>
      <c r="S38" s="2"/>
    </row>
    <row r="39" spans="1:19" ht="15.75" thickBot="1" x14ac:dyDescent="0.3">
      <c r="A39" s="1">
        <v>3.8000000000000002E-4</v>
      </c>
      <c r="B39" s="2">
        <v>7</v>
      </c>
      <c r="C39" s="2">
        <v>66</v>
      </c>
      <c r="D39" s="2" t="s">
        <v>172</v>
      </c>
      <c r="F39" s="3"/>
      <c r="G39" s="4"/>
      <c r="H39" s="4"/>
      <c r="I39" s="4"/>
      <c r="K39" s="1">
        <v>4.1000000000000003E-3</v>
      </c>
      <c r="L39" s="2">
        <v>9</v>
      </c>
      <c r="M39" s="2">
        <v>182</v>
      </c>
      <c r="N39" s="2" t="s">
        <v>1469</v>
      </c>
      <c r="P39" s="3"/>
      <c r="Q39" s="4"/>
      <c r="R39" s="4"/>
      <c r="S39" s="4"/>
    </row>
    <row r="40" spans="1:19" ht="15.75" thickBot="1" x14ac:dyDescent="0.3">
      <c r="A40" s="3">
        <v>4.0999999999999999E-4</v>
      </c>
      <c r="B40" s="4">
        <v>7</v>
      </c>
      <c r="C40" s="4">
        <v>67</v>
      </c>
      <c r="D40" s="4" t="s">
        <v>174</v>
      </c>
      <c r="F40" s="1"/>
      <c r="G40" s="2"/>
      <c r="H40" s="2"/>
      <c r="I40" s="2"/>
      <c r="K40" s="3">
        <v>5.0000000000000001E-3</v>
      </c>
      <c r="L40" s="4">
        <v>2</v>
      </c>
      <c r="M40" s="4">
        <v>4</v>
      </c>
      <c r="N40" s="4" t="s">
        <v>1470</v>
      </c>
      <c r="P40" s="1"/>
      <c r="Q40" s="2"/>
      <c r="R40" s="2"/>
      <c r="S40" s="2"/>
    </row>
    <row r="41" spans="1:19" ht="29.25" thickBot="1" x14ac:dyDescent="0.3">
      <c r="A41" s="1">
        <v>4.4999999999999999E-4</v>
      </c>
      <c r="B41" s="2">
        <v>46</v>
      </c>
      <c r="C41" s="2">
        <v>1821</v>
      </c>
      <c r="D41" s="2" t="s">
        <v>631</v>
      </c>
      <c r="F41" s="3"/>
      <c r="G41" s="4"/>
      <c r="H41" s="4"/>
      <c r="I41" s="4"/>
      <c r="K41" s="1">
        <v>5.4000000000000003E-3</v>
      </c>
      <c r="L41" s="2">
        <v>5</v>
      </c>
      <c r="M41" s="2">
        <v>59</v>
      </c>
      <c r="N41" s="2" t="s">
        <v>1471</v>
      </c>
      <c r="P41" s="3"/>
      <c r="Q41" s="4"/>
      <c r="R41" s="4"/>
      <c r="S41" s="4"/>
    </row>
    <row r="42" spans="1:19" ht="29.25" thickBot="1" x14ac:dyDescent="0.3">
      <c r="A42" s="3">
        <v>5.8E-4</v>
      </c>
      <c r="B42" s="4">
        <v>40</v>
      </c>
      <c r="C42" s="4">
        <v>1521</v>
      </c>
      <c r="D42" s="4" t="s">
        <v>688</v>
      </c>
      <c r="F42" s="1"/>
      <c r="G42" s="2"/>
      <c r="H42" s="2"/>
      <c r="I42" s="2"/>
      <c r="K42" s="3">
        <v>7.0000000000000001E-3</v>
      </c>
      <c r="L42" s="4">
        <v>8</v>
      </c>
      <c r="M42" s="4">
        <v>161</v>
      </c>
      <c r="N42" s="4" t="s">
        <v>1235</v>
      </c>
      <c r="P42" s="1"/>
      <c r="Q42" s="2"/>
      <c r="R42" s="2"/>
      <c r="S42" s="2"/>
    </row>
    <row r="43" spans="1:19" ht="29.25" thickBot="1" x14ac:dyDescent="0.3">
      <c r="A43" s="1">
        <v>5.8E-4</v>
      </c>
      <c r="B43" s="2">
        <v>39</v>
      </c>
      <c r="C43" s="2">
        <v>1470</v>
      </c>
      <c r="D43" s="2" t="s">
        <v>681</v>
      </c>
      <c r="F43" s="3"/>
      <c r="G43" s="4"/>
      <c r="H43" s="4"/>
      <c r="I43" s="4"/>
      <c r="K43" s="1">
        <v>9.5999999999999992E-3</v>
      </c>
      <c r="L43" s="2">
        <v>13</v>
      </c>
      <c r="M43" s="2">
        <v>382</v>
      </c>
      <c r="N43" s="2" t="s">
        <v>1472</v>
      </c>
      <c r="P43" s="3"/>
      <c r="Q43" s="4"/>
      <c r="R43" s="4"/>
      <c r="S43" s="4"/>
    </row>
    <row r="44" spans="1:19" ht="15.75" thickBot="1" x14ac:dyDescent="0.3">
      <c r="A44" s="3">
        <v>5.8E-4</v>
      </c>
      <c r="B44" s="4">
        <v>39</v>
      </c>
      <c r="C44" s="4">
        <v>1470</v>
      </c>
      <c r="D44" s="4" t="s">
        <v>682</v>
      </c>
      <c r="F44" s="1"/>
      <c r="G44" s="2"/>
      <c r="H44" s="2"/>
      <c r="I44" s="2"/>
      <c r="K44" s="3">
        <v>1.0999999999999999E-2</v>
      </c>
      <c r="L44" s="4">
        <v>7</v>
      </c>
      <c r="M44" s="4">
        <v>136</v>
      </c>
      <c r="N44" s="4" t="s">
        <v>1473</v>
      </c>
      <c r="P44" s="1"/>
      <c r="Q44" s="2"/>
      <c r="R44" s="2"/>
      <c r="S44" s="2"/>
    </row>
    <row r="45" spans="1:19" ht="15.75" thickBot="1" x14ac:dyDescent="0.3">
      <c r="A45" s="1">
        <v>5.8E-4</v>
      </c>
      <c r="B45" s="2">
        <v>7</v>
      </c>
      <c r="C45" s="2">
        <v>72</v>
      </c>
      <c r="D45" s="2" t="s">
        <v>228</v>
      </c>
      <c r="F45" s="3"/>
      <c r="G45" s="4"/>
      <c r="H45" s="4"/>
      <c r="I45" s="4"/>
      <c r="K45" s="1">
        <v>1.0999999999999999E-2</v>
      </c>
      <c r="L45" s="2">
        <v>3</v>
      </c>
      <c r="M45" s="2">
        <v>21</v>
      </c>
      <c r="N45" s="2" t="s">
        <v>985</v>
      </c>
      <c r="P45" s="3"/>
      <c r="Q45" s="4"/>
      <c r="R45" s="4"/>
      <c r="S45" s="4"/>
    </row>
    <row r="46" spans="1:19" ht="15.75" thickBot="1" x14ac:dyDescent="0.3">
      <c r="A46" s="3">
        <v>6.6E-4</v>
      </c>
      <c r="B46" s="4">
        <v>39</v>
      </c>
      <c r="C46" s="4">
        <v>1483</v>
      </c>
      <c r="D46" s="4" t="s">
        <v>665</v>
      </c>
      <c r="F46" s="1"/>
      <c r="G46" s="2"/>
      <c r="H46" s="2"/>
      <c r="I46" s="2"/>
      <c r="K46" s="3">
        <v>1.2E-2</v>
      </c>
      <c r="L46" s="4">
        <v>17</v>
      </c>
      <c r="M46" s="4">
        <v>592</v>
      </c>
      <c r="N46" s="4" t="s">
        <v>981</v>
      </c>
      <c r="P46" s="1"/>
      <c r="Q46" s="2"/>
      <c r="R46" s="2"/>
      <c r="S46" s="2"/>
    </row>
    <row r="47" spans="1:19" ht="15.75" thickBot="1" x14ac:dyDescent="0.3">
      <c r="A47" s="1">
        <v>6.6E-4</v>
      </c>
      <c r="B47" s="2">
        <v>10</v>
      </c>
      <c r="C47" s="2">
        <v>159</v>
      </c>
      <c r="D47" s="2" t="s">
        <v>616</v>
      </c>
      <c r="F47" s="3"/>
      <c r="G47" s="4"/>
      <c r="H47" s="4"/>
      <c r="I47" s="4"/>
      <c r="K47" s="1">
        <v>1.2E-2</v>
      </c>
      <c r="L47" s="2">
        <v>10</v>
      </c>
      <c r="M47" s="2">
        <v>261</v>
      </c>
      <c r="N47" s="2" t="s">
        <v>961</v>
      </c>
      <c r="P47" s="3"/>
      <c r="Q47" s="4"/>
      <c r="R47" s="4"/>
      <c r="S47" s="4"/>
    </row>
    <row r="48" spans="1:19" ht="15.75" thickBot="1" x14ac:dyDescent="0.3">
      <c r="A48" s="3">
        <v>6.8000000000000005E-4</v>
      </c>
      <c r="B48" s="4">
        <v>41</v>
      </c>
      <c r="C48" s="4">
        <v>1594</v>
      </c>
      <c r="D48" s="4" t="s">
        <v>648</v>
      </c>
      <c r="F48" s="1"/>
      <c r="G48" s="2"/>
      <c r="H48" s="2"/>
      <c r="I48" s="2"/>
      <c r="K48" s="3">
        <v>1.2999999999999999E-2</v>
      </c>
      <c r="L48" s="4">
        <v>24</v>
      </c>
      <c r="M48" s="4">
        <v>965</v>
      </c>
      <c r="N48" s="4" t="s">
        <v>1012</v>
      </c>
      <c r="P48" s="1"/>
      <c r="Q48" s="2"/>
      <c r="R48" s="2"/>
      <c r="S48" s="2"/>
    </row>
    <row r="49" spans="1:19" ht="15.75" thickBot="1" x14ac:dyDescent="0.3">
      <c r="A49" s="1">
        <v>6.8999999999999997E-4</v>
      </c>
      <c r="B49" s="2">
        <v>41</v>
      </c>
      <c r="C49" s="2">
        <v>1596</v>
      </c>
      <c r="D49" s="2" t="s">
        <v>650</v>
      </c>
      <c r="F49" s="3"/>
      <c r="G49" s="4"/>
      <c r="H49" s="4"/>
      <c r="I49" s="4"/>
      <c r="K49" s="1">
        <v>1.2999999999999999E-2</v>
      </c>
      <c r="L49" s="2">
        <v>9</v>
      </c>
      <c r="M49" s="2">
        <v>222</v>
      </c>
      <c r="N49" s="2" t="s">
        <v>958</v>
      </c>
      <c r="P49" s="3"/>
      <c r="Q49" s="4"/>
      <c r="R49" s="4"/>
      <c r="S49" s="4"/>
    </row>
    <row r="50" spans="1:19" ht="15.75" thickBot="1" x14ac:dyDescent="0.3">
      <c r="A50" s="3">
        <v>8.0000000000000004E-4</v>
      </c>
      <c r="B50" s="4">
        <v>10</v>
      </c>
      <c r="C50" s="4">
        <v>164</v>
      </c>
      <c r="D50" s="4" t="s">
        <v>618</v>
      </c>
      <c r="F50" s="1"/>
      <c r="G50" s="2"/>
      <c r="H50" s="2"/>
      <c r="I50" s="2"/>
      <c r="K50" s="3">
        <v>1.2999999999999999E-2</v>
      </c>
      <c r="L50" s="4">
        <v>3</v>
      </c>
      <c r="M50" s="4">
        <v>23</v>
      </c>
      <c r="N50" s="4" t="s">
        <v>1474</v>
      </c>
      <c r="P50" s="1"/>
      <c r="Q50" s="2"/>
      <c r="R50" s="2"/>
      <c r="S50" s="2"/>
    </row>
    <row r="51" spans="1:19" ht="29.25" thickBot="1" x14ac:dyDescent="0.3">
      <c r="A51" s="1">
        <v>8.3000000000000001E-4</v>
      </c>
      <c r="B51" s="2">
        <v>5</v>
      </c>
      <c r="C51" s="2">
        <v>34</v>
      </c>
      <c r="D51" s="2" t="s">
        <v>1411</v>
      </c>
      <c r="F51" s="3"/>
      <c r="G51" s="4"/>
      <c r="H51" s="4"/>
      <c r="I51" s="4"/>
      <c r="K51" s="1">
        <v>1.2999999999999999E-2</v>
      </c>
      <c r="L51" s="2">
        <v>3</v>
      </c>
      <c r="M51" s="2">
        <v>23</v>
      </c>
      <c r="N51" s="2" t="s">
        <v>1475</v>
      </c>
      <c r="P51" s="3"/>
      <c r="Q51" s="4"/>
      <c r="R51" s="4"/>
      <c r="S51" s="4"/>
    </row>
    <row r="52" spans="1:19" ht="29.25" thickBot="1" x14ac:dyDescent="0.3">
      <c r="A52" s="3">
        <v>8.3000000000000001E-4</v>
      </c>
      <c r="B52" s="4">
        <v>39</v>
      </c>
      <c r="C52" s="4">
        <v>1507</v>
      </c>
      <c r="D52" s="4" t="s">
        <v>701</v>
      </c>
      <c r="F52" s="1"/>
      <c r="G52" s="2"/>
      <c r="H52" s="2"/>
      <c r="I52" s="2"/>
      <c r="K52" s="3">
        <v>1.6E-2</v>
      </c>
      <c r="L52" s="4">
        <v>2</v>
      </c>
      <c r="M52" s="4">
        <v>8</v>
      </c>
      <c r="N52" s="4" t="s">
        <v>1476</v>
      </c>
      <c r="P52" s="1"/>
      <c r="Q52" s="2"/>
      <c r="R52" s="2"/>
      <c r="S52" s="2"/>
    </row>
    <row r="53" spans="1:19" ht="15.75" thickBot="1" x14ac:dyDescent="0.3">
      <c r="A53" s="1">
        <v>8.4999999999999995E-4</v>
      </c>
      <c r="B53" s="2">
        <v>38</v>
      </c>
      <c r="C53" s="2">
        <v>1456</v>
      </c>
      <c r="D53" s="2" t="s">
        <v>692</v>
      </c>
      <c r="F53" s="3"/>
      <c r="G53" s="4"/>
      <c r="H53" s="4"/>
      <c r="I53" s="4"/>
      <c r="K53" s="1">
        <v>1.6E-2</v>
      </c>
      <c r="L53" s="2">
        <v>11</v>
      </c>
      <c r="M53" s="2">
        <v>323</v>
      </c>
      <c r="N53" s="2" t="s">
        <v>974</v>
      </c>
      <c r="P53" s="3"/>
      <c r="Q53" s="4"/>
      <c r="R53" s="4"/>
      <c r="S53" s="4"/>
    </row>
    <row r="54" spans="1:19" ht="29.25" thickBot="1" x14ac:dyDescent="0.3">
      <c r="A54" s="3">
        <v>1E-3</v>
      </c>
      <c r="B54" s="4">
        <v>39</v>
      </c>
      <c r="C54" s="4">
        <v>1525</v>
      </c>
      <c r="D54" s="4" t="s">
        <v>690</v>
      </c>
      <c r="F54" s="1"/>
      <c r="G54" s="2"/>
      <c r="H54" s="2"/>
      <c r="I54" s="2"/>
      <c r="K54" s="3">
        <v>1.6E-2</v>
      </c>
      <c r="L54" s="4">
        <v>19</v>
      </c>
      <c r="M54" s="4">
        <v>721</v>
      </c>
      <c r="N54" s="4" t="s">
        <v>959</v>
      </c>
      <c r="P54" s="1"/>
      <c r="Q54" s="2"/>
      <c r="R54" s="2"/>
      <c r="S54" s="2"/>
    </row>
    <row r="55" spans="1:19" ht="15.75" thickBot="1" x14ac:dyDescent="0.3">
      <c r="A55" s="1">
        <v>1E-3</v>
      </c>
      <c r="B55" s="2">
        <v>43</v>
      </c>
      <c r="C55" s="2">
        <v>1745</v>
      </c>
      <c r="D55" s="2" t="s">
        <v>630</v>
      </c>
      <c r="F55" s="3"/>
      <c r="G55" s="4"/>
      <c r="H55" s="4"/>
      <c r="I55" s="4"/>
      <c r="K55" s="1">
        <v>1.6E-2</v>
      </c>
      <c r="L55" s="2">
        <v>2</v>
      </c>
      <c r="M55" s="2">
        <v>8</v>
      </c>
      <c r="N55" s="2" t="s">
        <v>1477</v>
      </c>
      <c r="P55" s="5"/>
      <c r="Q55" s="6"/>
      <c r="R55" s="6"/>
      <c r="S55" s="6"/>
    </row>
    <row r="56" spans="1:19" ht="15.75" thickBot="1" x14ac:dyDescent="0.3">
      <c r="A56" s="3">
        <v>1.1999999999999999E-3</v>
      </c>
      <c r="B56" s="4">
        <v>8</v>
      </c>
      <c r="C56" s="4">
        <v>112</v>
      </c>
      <c r="D56" s="4" t="s">
        <v>683</v>
      </c>
      <c r="F56" s="1"/>
      <c r="G56" s="2"/>
      <c r="H56" s="2"/>
      <c r="I56" s="2"/>
      <c r="K56" s="3">
        <v>1.6E-2</v>
      </c>
      <c r="L56" s="4">
        <v>22</v>
      </c>
      <c r="M56" s="4">
        <v>889</v>
      </c>
      <c r="N56" s="4" t="s">
        <v>1010</v>
      </c>
    </row>
    <row r="57" spans="1:19" ht="29.25" thickBot="1" x14ac:dyDescent="0.3">
      <c r="A57" s="1">
        <v>1.2999999999999999E-3</v>
      </c>
      <c r="B57" s="2">
        <v>44</v>
      </c>
      <c r="C57" s="2">
        <v>1823</v>
      </c>
      <c r="D57" s="2" t="s">
        <v>700</v>
      </c>
      <c r="F57" s="3"/>
      <c r="G57" s="4"/>
      <c r="H57" s="4"/>
      <c r="I57" s="4"/>
      <c r="K57" s="1">
        <v>1.9E-2</v>
      </c>
      <c r="L57" s="2">
        <v>16</v>
      </c>
      <c r="M57" s="2">
        <v>579</v>
      </c>
      <c r="N57" s="2" t="s">
        <v>975</v>
      </c>
    </row>
    <row r="58" spans="1:19" ht="15.75" thickBot="1" x14ac:dyDescent="0.3">
      <c r="A58" s="3">
        <v>1.2999999999999999E-3</v>
      </c>
      <c r="B58" s="4">
        <v>5</v>
      </c>
      <c r="C58" s="4">
        <v>38</v>
      </c>
      <c r="D58" s="4" t="s">
        <v>1412</v>
      </c>
      <c r="F58" s="1"/>
      <c r="G58" s="2"/>
      <c r="H58" s="2"/>
      <c r="I58" s="2"/>
      <c r="K58" s="3">
        <v>1.9E-2</v>
      </c>
      <c r="L58" s="4">
        <v>5</v>
      </c>
      <c r="M58" s="4">
        <v>86</v>
      </c>
      <c r="N58" s="4" t="s">
        <v>1478</v>
      </c>
    </row>
    <row r="59" spans="1:19" ht="29.25" thickBot="1" x14ac:dyDescent="0.3">
      <c r="A59" s="1">
        <v>1.2999999999999999E-3</v>
      </c>
      <c r="B59" s="2">
        <v>46</v>
      </c>
      <c r="C59" s="2">
        <v>1937</v>
      </c>
      <c r="D59" s="2" t="s">
        <v>663</v>
      </c>
      <c r="F59" s="3"/>
      <c r="G59" s="4"/>
      <c r="H59" s="4"/>
      <c r="I59" s="4"/>
      <c r="K59" s="1">
        <v>1.9E-2</v>
      </c>
      <c r="L59" s="2">
        <v>16</v>
      </c>
      <c r="M59" s="2">
        <v>584</v>
      </c>
      <c r="N59" s="2" t="s">
        <v>977</v>
      </c>
    </row>
    <row r="60" spans="1:19" ht="15.75" thickBot="1" x14ac:dyDescent="0.3">
      <c r="A60" s="3">
        <v>1.4E-3</v>
      </c>
      <c r="B60" s="4">
        <v>17</v>
      </c>
      <c r="C60" s="4">
        <v>454</v>
      </c>
      <c r="D60" s="4" t="s">
        <v>1413</v>
      </c>
      <c r="F60" s="1"/>
      <c r="G60" s="2"/>
      <c r="H60" s="2"/>
      <c r="I60" s="2"/>
      <c r="K60" s="3">
        <v>2.1999999999999999E-2</v>
      </c>
      <c r="L60" s="4">
        <v>6</v>
      </c>
      <c r="M60" s="4">
        <v>125</v>
      </c>
      <c r="N60" s="4" t="s">
        <v>1479</v>
      </c>
    </row>
    <row r="61" spans="1:19" ht="43.5" thickBot="1" x14ac:dyDescent="0.3">
      <c r="A61" s="1">
        <v>1.5E-3</v>
      </c>
      <c r="B61" s="2">
        <v>47</v>
      </c>
      <c r="C61" s="2">
        <v>2009</v>
      </c>
      <c r="D61" s="2" t="s">
        <v>319</v>
      </c>
      <c r="F61" s="3"/>
      <c r="G61" s="4"/>
      <c r="H61" s="4"/>
      <c r="I61" s="4"/>
      <c r="K61" s="1">
        <v>2.3E-2</v>
      </c>
      <c r="L61" s="2">
        <v>3</v>
      </c>
      <c r="M61" s="2">
        <v>30</v>
      </c>
      <c r="N61" s="2" t="s">
        <v>1480</v>
      </c>
    </row>
    <row r="62" spans="1:19" ht="15.75" thickBot="1" x14ac:dyDescent="0.3">
      <c r="A62" s="3">
        <v>1.5E-3</v>
      </c>
      <c r="B62" s="4">
        <v>18</v>
      </c>
      <c r="C62" s="4">
        <v>503</v>
      </c>
      <c r="D62" s="4" t="s">
        <v>684</v>
      </c>
      <c r="F62" s="1"/>
      <c r="G62" s="2"/>
      <c r="H62" s="2"/>
      <c r="I62" s="2"/>
      <c r="K62" s="3">
        <v>2.9000000000000001E-2</v>
      </c>
      <c r="L62" s="4">
        <v>4</v>
      </c>
      <c r="M62" s="4">
        <v>62</v>
      </c>
      <c r="N62" s="4" t="s">
        <v>1118</v>
      </c>
    </row>
    <row r="63" spans="1:19" ht="15.75" thickBot="1" x14ac:dyDescent="0.3">
      <c r="A63" s="1">
        <v>1.8E-3</v>
      </c>
      <c r="B63" s="2">
        <v>5</v>
      </c>
      <c r="C63" s="2">
        <v>42</v>
      </c>
      <c r="D63" s="2" t="s">
        <v>750</v>
      </c>
      <c r="F63" s="3"/>
      <c r="G63" s="4"/>
      <c r="H63" s="4"/>
      <c r="I63" s="4"/>
      <c r="K63" s="1">
        <v>3.2000000000000001E-2</v>
      </c>
      <c r="L63" s="2">
        <v>2</v>
      </c>
      <c r="M63" s="2">
        <v>12</v>
      </c>
      <c r="N63" s="2" t="s">
        <v>1481</v>
      </c>
    </row>
    <row r="64" spans="1:19" ht="15.75" thickBot="1" x14ac:dyDescent="0.3">
      <c r="A64" s="3">
        <v>1.8E-3</v>
      </c>
      <c r="B64" s="4">
        <v>5</v>
      </c>
      <c r="C64" s="4">
        <v>42</v>
      </c>
      <c r="D64" s="4" t="s">
        <v>751</v>
      </c>
      <c r="F64" s="1"/>
      <c r="G64" s="2"/>
      <c r="H64" s="2"/>
      <c r="I64" s="2"/>
      <c r="K64" s="3">
        <v>3.5999999999999997E-2</v>
      </c>
      <c r="L64" s="4">
        <v>2</v>
      </c>
      <c r="M64" s="4">
        <v>13</v>
      </c>
      <c r="N64" s="4" t="s">
        <v>1482</v>
      </c>
    </row>
    <row r="65" spans="1:14" ht="15.75" thickBot="1" x14ac:dyDescent="0.3">
      <c r="A65" s="1">
        <v>2.0999999999999999E-3</v>
      </c>
      <c r="B65" s="2">
        <v>43</v>
      </c>
      <c r="C65" s="2">
        <v>1821</v>
      </c>
      <c r="D65" s="2" t="s">
        <v>189</v>
      </c>
      <c r="F65" s="3"/>
      <c r="G65" s="4"/>
      <c r="H65" s="4"/>
      <c r="I65" s="4"/>
      <c r="K65" s="1">
        <v>3.7999999999999999E-2</v>
      </c>
      <c r="L65" s="2">
        <v>8</v>
      </c>
      <c r="M65" s="2">
        <v>231</v>
      </c>
      <c r="N65" s="2" t="s">
        <v>1105</v>
      </c>
    </row>
    <row r="66" spans="1:14" ht="15.75" thickBot="1" x14ac:dyDescent="0.3">
      <c r="A66" s="3">
        <v>2.3E-3</v>
      </c>
      <c r="B66" s="4">
        <v>8</v>
      </c>
      <c r="C66" s="4">
        <v>126</v>
      </c>
      <c r="D66" s="4" t="s">
        <v>1414</v>
      </c>
      <c r="F66" s="1"/>
      <c r="G66" s="2"/>
      <c r="H66" s="2"/>
      <c r="I66" s="2"/>
      <c r="K66" s="3">
        <v>0.04</v>
      </c>
      <c r="L66" s="4">
        <v>2</v>
      </c>
      <c r="M66" s="4">
        <v>14</v>
      </c>
      <c r="N66" s="4" t="s">
        <v>1483</v>
      </c>
    </row>
    <row r="67" spans="1:14" ht="15.75" thickBot="1" x14ac:dyDescent="0.3">
      <c r="A67" s="1">
        <v>2.3E-3</v>
      </c>
      <c r="B67" s="2">
        <v>54</v>
      </c>
      <c r="C67" s="2">
        <v>2466</v>
      </c>
      <c r="D67" s="2" t="s">
        <v>35</v>
      </c>
      <c r="F67" s="3"/>
      <c r="G67" s="4"/>
      <c r="H67" s="4"/>
      <c r="I67" s="4"/>
      <c r="K67" s="1">
        <v>0.04</v>
      </c>
      <c r="L67" s="2">
        <v>2</v>
      </c>
      <c r="M67" s="2">
        <v>14</v>
      </c>
      <c r="N67" s="2" t="s">
        <v>963</v>
      </c>
    </row>
    <row r="68" spans="1:14" ht="29.25" thickBot="1" x14ac:dyDescent="0.3">
      <c r="A68" s="3">
        <v>2.5999999999999999E-3</v>
      </c>
      <c r="B68" s="4">
        <v>41</v>
      </c>
      <c r="C68" s="4">
        <v>1728</v>
      </c>
      <c r="D68" s="4" t="s">
        <v>628</v>
      </c>
      <c r="F68" s="1"/>
      <c r="G68" s="2"/>
      <c r="H68" s="2"/>
      <c r="I68" s="2"/>
      <c r="K68" s="3">
        <v>4.2999999999999997E-2</v>
      </c>
      <c r="L68" s="4">
        <v>8</v>
      </c>
      <c r="M68" s="4">
        <v>243</v>
      </c>
      <c r="N68" s="4" t="s">
        <v>1057</v>
      </c>
    </row>
    <row r="69" spans="1:14" ht="15.75" thickBot="1" x14ac:dyDescent="0.3">
      <c r="A69" s="1">
        <v>2.5999999999999999E-3</v>
      </c>
      <c r="B69" s="2">
        <v>23</v>
      </c>
      <c r="C69" s="2">
        <v>770</v>
      </c>
      <c r="D69" s="2" t="s">
        <v>872</v>
      </c>
      <c r="F69" s="3"/>
      <c r="G69" s="4"/>
      <c r="H69" s="4"/>
      <c r="I69" s="4"/>
      <c r="K69" s="1">
        <v>4.2999999999999997E-2</v>
      </c>
      <c r="L69" s="2">
        <v>4</v>
      </c>
      <c r="M69" s="2">
        <v>72</v>
      </c>
      <c r="N69" s="2" t="s">
        <v>1484</v>
      </c>
    </row>
    <row r="70" spans="1:14" ht="15.75" thickBot="1" x14ac:dyDescent="0.3">
      <c r="A70" s="3">
        <v>2.8999999999999998E-3</v>
      </c>
      <c r="B70" s="4">
        <v>28</v>
      </c>
      <c r="C70" s="4">
        <v>1032</v>
      </c>
      <c r="D70" s="4" t="s">
        <v>10</v>
      </c>
      <c r="F70" s="1"/>
      <c r="G70" s="2"/>
      <c r="H70" s="2"/>
      <c r="I70" s="2"/>
      <c r="K70" s="3">
        <v>4.2999999999999997E-2</v>
      </c>
      <c r="L70" s="4">
        <v>8</v>
      </c>
      <c r="M70" s="4">
        <v>243</v>
      </c>
      <c r="N70" s="4" t="s">
        <v>1058</v>
      </c>
    </row>
    <row r="71" spans="1:14" ht="15.75" thickBot="1" x14ac:dyDescent="0.3">
      <c r="A71" s="1">
        <v>2.8999999999999998E-3</v>
      </c>
      <c r="B71" s="2">
        <v>38</v>
      </c>
      <c r="C71" s="2">
        <v>1573</v>
      </c>
      <c r="D71" s="2" t="s">
        <v>660</v>
      </c>
      <c r="F71" s="3"/>
      <c r="G71" s="4"/>
      <c r="H71" s="4"/>
      <c r="I71" s="4"/>
      <c r="K71" s="1">
        <v>4.2999999999999997E-2</v>
      </c>
      <c r="L71" s="2">
        <v>14</v>
      </c>
      <c r="M71" s="2">
        <v>544</v>
      </c>
      <c r="N71" s="2" t="s">
        <v>964</v>
      </c>
    </row>
    <row r="72" spans="1:14" ht="15.75" thickBot="1" x14ac:dyDescent="0.3">
      <c r="A72" s="3">
        <v>3.2000000000000002E-3</v>
      </c>
      <c r="B72" s="4">
        <v>14</v>
      </c>
      <c r="C72" s="4">
        <v>364</v>
      </c>
      <c r="D72" s="4" t="s">
        <v>148</v>
      </c>
      <c r="F72" s="1"/>
      <c r="G72" s="2"/>
      <c r="H72" s="2"/>
      <c r="I72" s="2"/>
      <c r="K72" s="3">
        <v>4.2999999999999997E-2</v>
      </c>
      <c r="L72" s="4">
        <v>8</v>
      </c>
      <c r="M72" s="4">
        <v>243</v>
      </c>
      <c r="N72" s="4" t="s">
        <v>1059</v>
      </c>
    </row>
    <row r="73" spans="1:14" ht="15.75" thickBot="1" x14ac:dyDescent="0.3">
      <c r="A73" s="1">
        <v>3.2000000000000002E-3</v>
      </c>
      <c r="B73" s="2">
        <v>17</v>
      </c>
      <c r="C73" s="2">
        <v>497</v>
      </c>
      <c r="D73" s="2" t="s">
        <v>676</v>
      </c>
      <c r="F73" s="3"/>
      <c r="G73" s="4"/>
      <c r="H73" s="4"/>
      <c r="I73" s="4"/>
      <c r="K73" s="1">
        <v>4.2999999999999997E-2</v>
      </c>
      <c r="L73" s="2">
        <v>8</v>
      </c>
      <c r="M73" s="2">
        <v>243</v>
      </c>
      <c r="N73" s="2" t="s">
        <v>1060</v>
      </c>
    </row>
    <row r="74" spans="1:14" ht="15.75" thickBot="1" x14ac:dyDescent="0.3">
      <c r="A74" s="3">
        <v>3.2000000000000002E-3</v>
      </c>
      <c r="B74" s="4">
        <v>7</v>
      </c>
      <c r="C74" s="4">
        <v>103</v>
      </c>
      <c r="D74" s="4" t="s">
        <v>224</v>
      </c>
      <c r="F74" s="1"/>
      <c r="G74" s="2"/>
      <c r="H74" s="2"/>
      <c r="I74" s="2"/>
      <c r="K74" s="3">
        <v>4.2999999999999997E-2</v>
      </c>
      <c r="L74" s="4">
        <v>8</v>
      </c>
      <c r="M74" s="4">
        <v>243</v>
      </c>
      <c r="N74" s="4" t="s">
        <v>1061</v>
      </c>
    </row>
    <row r="75" spans="1:14" ht="15.75" thickBot="1" x14ac:dyDescent="0.3">
      <c r="A75" s="1">
        <v>3.2000000000000002E-3</v>
      </c>
      <c r="B75" s="2">
        <v>7</v>
      </c>
      <c r="C75" s="2">
        <v>103</v>
      </c>
      <c r="D75" s="2" t="s">
        <v>225</v>
      </c>
      <c r="F75" s="3"/>
      <c r="G75" s="4"/>
      <c r="H75" s="4"/>
      <c r="I75" s="4"/>
      <c r="K75" s="1">
        <v>4.2999999999999997E-2</v>
      </c>
      <c r="L75" s="2">
        <v>2</v>
      </c>
      <c r="M75" s="2">
        <v>15</v>
      </c>
      <c r="N75" s="2" t="s">
        <v>1485</v>
      </c>
    </row>
    <row r="76" spans="1:14" ht="29.25" thickBot="1" x14ac:dyDescent="0.3">
      <c r="A76" s="3">
        <v>3.3999999999999998E-3</v>
      </c>
      <c r="B76" s="4">
        <v>2</v>
      </c>
      <c r="C76" s="4">
        <v>3</v>
      </c>
      <c r="D76" s="4" t="s">
        <v>1415</v>
      </c>
      <c r="F76" s="1"/>
      <c r="G76" s="2"/>
      <c r="H76" s="2"/>
      <c r="I76" s="2"/>
      <c r="K76" s="3">
        <v>4.8000000000000001E-2</v>
      </c>
      <c r="L76" s="4">
        <v>3</v>
      </c>
      <c r="M76" s="4">
        <v>43</v>
      </c>
      <c r="N76" s="4" t="s">
        <v>1486</v>
      </c>
    </row>
    <row r="77" spans="1:14" ht="15.75" thickBot="1" x14ac:dyDescent="0.3">
      <c r="A77" s="1">
        <v>3.7000000000000002E-3</v>
      </c>
      <c r="B77" s="2">
        <v>44</v>
      </c>
      <c r="C77" s="2">
        <v>1945</v>
      </c>
      <c r="D77" s="2" t="s">
        <v>428</v>
      </c>
      <c r="F77" s="3"/>
      <c r="G77" s="4"/>
      <c r="H77" s="4"/>
      <c r="I77" s="4"/>
      <c r="K77" s="1">
        <v>4.9000000000000002E-2</v>
      </c>
      <c r="L77" s="2">
        <v>8</v>
      </c>
      <c r="M77" s="2">
        <v>251</v>
      </c>
      <c r="N77" s="2" t="s">
        <v>1053</v>
      </c>
    </row>
    <row r="78" spans="1:14" ht="29.25" thickBot="1" x14ac:dyDescent="0.3">
      <c r="A78" s="3">
        <v>3.7000000000000002E-3</v>
      </c>
      <c r="B78" s="4">
        <v>53</v>
      </c>
      <c r="C78" s="4">
        <v>2475</v>
      </c>
      <c r="D78" s="4" t="s">
        <v>20</v>
      </c>
      <c r="F78" s="1"/>
      <c r="G78" s="2"/>
      <c r="H78" s="2"/>
      <c r="I78" s="2"/>
      <c r="K78" s="3">
        <v>4.9000000000000002E-2</v>
      </c>
      <c r="L78" s="4">
        <v>8</v>
      </c>
      <c r="M78" s="4">
        <v>251</v>
      </c>
      <c r="N78" s="4" t="s">
        <v>1054</v>
      </c>
    </row>
    <row r="79" spans="1:14" ht="15.75" thickBot="1" x14ac:dyDescent="0.3">
      <c r="A79" s="1">
        <v>4.1999999999999997E-3</v>
      </c>
      <c r="B79" s="2">
        <v>14</v>
      </c>
      <c r="C79" s="2">
        <v>378</v>
      </c>
      <c r="D79" s="2" t="s">
        <v>666</v>
      </c>
      <c r="F79" s="3"/>
      <c r="G79" s="4"/>
      <c r="H79" s="4"/>
      <c r="I79" s="4"/>
      <c r="K79" s="5">
        <v>4.9000000000000002E-2</v>
      </c>
      <c r="L79" s="6">
        <v>2</v>
      </c>
      <c r="M79" s="6">
        <v>17</v>
      </c>
      <c r="N79" s="6" t="s">
        <v>1075</v>
      </c>
    </row>
    <row r="80" spans="1:14" ht="15.75" thickBot="1" x14ac:dyDescent="0.3">
      <c r="A80" s="3">
        <v>4.3E-3</v>
      </c>
      <c r="B80" s="4">
        <v>12</v>
      </c>
      <c r="C80" s="4">
        <v>294</v>
      </c>
      <c r="D80" s="4" t="s">
        <v>249</v>
      </c>
      <c r="F80" s="1"/>
      <c r="G80" s="2"/>
      <c r="H80" s="2"/>
      <c r="I80" s="2"/>
      <c r="K80" s="1"/>
      <c r="L80" s="2"/>
      <c r="M80" s="2"/>
      <c r="N80" s="2"/>
    </row>
    <row r="81" spans="1:14" ht="15.75" thickBot="1" x14ac:dyDescent="0.3">
      <c r="A81" s="1">
        <v>4.4000000000000003E-3</v>
      </c>
      <c r="B81" s="2">
        <v>11</v>
      </c>
      <c r="C81" s="2">
        <v>255</v>
      </c>
      <c r="D81" s="2" t="s">
        <v>47</v>
      </c>
      <c r="F81" s="3"/>
      <c r="G81" s="4"/>
      <c r="H81" s="4"/>
      <c r="I81" s="4"/>
      <c r="K81" s="3"/>
      <c r="L81" s="4"/>
      <c r="M81" s="4"/>
      <c r="N81" s="4"/>
    </row>
    <row r="82" spans="1:14" ht="15.75" thickBot="1" x14ac:dyDescent="0.3">
      <c r="A82" s="3">
        <v>4.4000000000000003E-3</v>
      </c>
      <c r="B82" s="4">
        <v>19</v>
      </c>
      <c r="C82" s="4">
        <v>614</v>
      </c>
      <c r="D82" s="4" t="s">
        <v>15</v>
      </c>
      <c r="F82" s="1"/>
      <c r="G82" s="2"/>
      <c r="H82" s="2"/>
      <c r="I82" s="2"/>
      <c r="K82" s="1"/>
      <c r="L82" s="2"/>
      <c r="M82" s="2"/>
      <c r="N82" s="2"/>
    </row>
    <row r="83" spans="1:14" ht="15.75" thickBot="1" x14ac:dyDescent="0.3">
      <c r="A83" s="1">
        <v>4.4000000000000003E-3</v>
      </c>
      <c r="B83" s="2">
        <v>4</v>
      </c>
      <c r="C83" s="2">
        <v>31</v>
      </c>
      <c r="D83" s="2" t="s">
        <v>786</v>
      </c>
      <c r="F83" s="3"/>
      <c r="G83" s="4"/>
      <c r="H83" s="4"/>
      <c r="I83" s="4"/>
      <c r="K83" s="3"/>
      <c r="L83" s="4"/>
      <c r="M83" s="4"/>
      <c r="N83" s="4"/>
    </row>
    <row r="84" spans="1:14" ht="15.75" thickBot="1" x14ac:dyDescent="0.3">
      <c r="A84" s="3">
        <v>4.5999999999999999E-3</v>
      </c>
      <c r="B84" s="4">
        <v>19</v>
      </c>
      <c r="C84" s="4">
        <v>616</v>
      </c>
      <c r="D84" s="4" t="s">
        <v>13</v>
      </c>
      <c r="F84" s="1"/>
      <c r="G84" s="2"/>
      <c r="H84" s="2"/>
      <c r="I84" s="2"/>
      <c r="K84" s="1"/>
      <c r="L84" s="2"/>
      <c r="M84" s="2"/>
      <c r="N84" s="2"/>
    </row>
    <row r="85" spans="1:14" ht="29.25" thickBot="1" x14ac:dyDescent="0.3">
      <c r="A85" s="1">
        <v>5.1000000000000004E-3</v>
      </c>
      <c r="B85" s="2">
        <v>11</v>
      </c>
      <c r="C85" s="2">
        <v>261</v>
      </c>
      <c r="D85" s="2" t="s">
        <v>1416</v>
      </c>
      <c r="F85" s="3"/>
      <c r="G85" s="4"/>
      <c r="H85" s="4"/>
      <c r="I85" s="4"/>
      <c r="K85" s="3"/>
      <c r="L85" s="4"/>
      <c r="M85" s="4"/>
      <c r="N85" s="4"/>
    </row>
    <row r="86" spans="1:14" ht="15.75" thickBot="1" x14ac:dyDescent="0.3">
      <c r="A86" s="3">
        <v>5.3E-3</v>
      </c>
      <c r="B86" s="4">
        <v>3</v>
      </c>
      <c r="C86" s="4">
        <v>15</v>
      </c>
      <c r="D86" s="4" t="s">
        <v>1417</v>
      </c>
      <c r="F86" s="1"/>
      <c r="G86" s="2"/>
      <c r="H86" s="2"/>
      <c r="I86" s="2"/>
      <c r="K86" s="1"/>
      <c r="L86" s="2"/>
      <c r="M86" s="2"/>
      <c r="N86" s="2"/>
    </row>
    <row r="87" spans="1:14" ht="15.75" thickBot="1" x14ac:dyDescent="0.3">
      <c r="A87" s="1">
        <v>5.3E-3</v>
      </c>
      <c r="B87" s="2">
        <v>3</v>
      </c>
      <c r="C87" s="2">
        <v>15</v>
      </c>
      <c r="D87" s="2" t="s">
        <v>1418</v>
      </c>
      <c r="F87" s="3"/>
      <c r="G87" s="4"/>
      <c r="H87" s="4"/>
      <c r="I87" s="4"/>
      <c r="K87" s="3"/>
      <c r="L87" s="4"/>
      <c r="M87" s="4"/>
      <c r="N87" s="4"/>
    </row>
    <row r="88" spans="1:14" ht="15.75" thickBot="1" x14ac:dyDescent="0.3">
      <c r="A88" s="3">
        <v>5.3E-3</v>
      </c>
      <c r="B88" s="4">
        <v>4</v>
      </c>
      <c r="C88" s="4">
        <v>33</v>
      </c>
      <c r="D88" s="4" t="s">
        <v>795</v>
      </c>
      <c r="F88" s="1"/>
      <c r="G88" s="2"/>
      <c r="H88" s="2"/>
      <c r="I88" s="2"/>
      <c r="K88" s="1"/>
      <c r="L88" s="2"/>
      <c r="M88" s="2"/>
      <c r="N88" s="2"/>
    </row>
    <row r="89" spans="1:14" ht="15.75" thickBot="1" x14ac:dyDescent="0.3">
      <c r="A89" s="1">
        <v>7.0000000000000001E-3</v>
      </c>
      <c r="B89" s="2">
        <v>18</v>
      </c>
      <c r="C89" s="2">
        <v>593</v>
      </c>
      <c r="D89" s="2" t="s">
        <v>114</v>
      </c>
      <c r="F89" s="3"/>
      <c r="G89" s="4"/>
      <c r="H89" s="4"/>
      <c r="I89" s="4"/>
      <c r="K89" s="3"/>
      <c r="L89" s="4"/>
      <c r="M89" s="4"/>
      <c r="N89" s="4"/>
    </row>
    <row r="90" spans="1:14" ht="15.75" thickBot="1" x14ac:dyDescent="0.3">
      <c r="A90" s="3">
        <v>7.9000000000000008E-3</v>
      </c>
      <c r="B90" s="4">
        <v>9</v>
      </c>
      <c r="C90" s="4">
        <v>197</v>
      </c>
      <c r="D90" s="4" t="s">
        <v>1419</v>
      </c>
      <c r="F90" s="1"/>
      <c r="G90" s="2"/>
      <c r="H90" s="2"/>
      <c r="I90" s="2"/>
      <c r="K90" s="1"/>
      <c r="L90" s="2"/>
      <c r="M90" s="2"/>
      <c r="N90" s="2"/>
    </row>
    <row r="91" spans="1:14" ht="15.75" thickBot="1" x14ac:dyDescent="0.3">
      <c r="A91" s="1">
        <v>8.2000000000000007E-3</v>
      </c>
      <c r="B91" s="2">
        <v>18</v>
      </c>
      <c r="C91" s="2">
        <v>603</v>
      </c>
      <c r="D91" s="2" t="s">
        <v>16</v>
      </c>
      <c r="F91" s="3"/>
      <c r="G91" s="4"/>
      <c r="H91" s="4"/>
      <c r="I91" s="4"/>
      <c r="K91" s="3"/>
      <c r="L91" s="4"/>
      <c r="M91" s="4"/>
      <c r="N91" s="4"/>
    </row>
    <row r="92" spans="1:14" ht="29.25" thickBot="1" x14ac:dyDescent="0.3">
      <c r="A92" s="3">
        <v>8.6E-3</v>
      </c>
      <c r="B92" s="4">
        <v>3</v>
      </c>
      <c r="C92" s="4">
        <v>18</v>
      </c>
      <c r="D92" s="4" t="s">
        <v>1420</v>
      </c>
      <c r="F92" s="1"/>
      <c r="G92" s="2"/>
      <c r="H92" s="2"/>
      <c r="I92" s="2"/>
      <c r="K92" s="1"/>
      <c r="L92" s="2"/>
      <c r="M92" s="2"/>
      <c r="N92" s="2"/>
    </row>
    <row r="93" spans="1:14" ht="29.25" thickBot="1" x14ac:dyDescent="0.3">
      <c r="A93" s="1">
        <v>8.6E-3</v>
      </c>
      <c r="B93" s="2">
        <v>3</v>
      </c>
      <c r="C93" s="2">
        <v>18</v>
      </c>
      <c r="D93" s="2" t="s">
        <v>1421</v>
      </c>
      <c r="F93" s="3"/>
      <c r="G93" s="4"/>
      <c r="H93" s="4"/>
      <c r="I93" s="4"/>
      <c r="K93" s="3"/>
      <c r="L93" s="4"/>
      <c r="M93" s="4"/>
      <c r="N93" s="4"/>
    </row>
    <row r="94" spans="1:14" ht="15.75" thickBot="1" x14ac:dyDescent="0.3">
      <c r="A94" s="3">
        <v>8.6E-3</v>
      </c>
      <c r="B94" s="4">
        <v>3</v>
      </c>
      <c r="C94" s="4">
        <v>18</v>
      </c>
      <c r="D94" s="4" t="s">
        <v>1422</v>
      </c>
      <c r="F94" s="1"/>
      <c r="G94" s="2"/>
      <c r="H94" s="2"/>
      <c r="I94" s="2"/>
      <c r="K94" s="1"/>
      <c r="L94" s="2"/>
      <c r="M94" s="2"/>
      <c r="N94" s="2"/>
    </row>
    <row r="95" spans="1:14" ht="15.75" thickBot="1" x14ac:dyDescent="0.3">
      <c r="A95" s="1">
        <v>8.6E-3</v>
      </c>
      <c r="B95" s="2">
        <v>4</v>
      </c>
      <c r="C95" s="2">
        <v>38</v>
      </c>
      <c r="D95" s="2" t="s">
        <v>1423</v>
      </c>
      <c r="F95" s="3"/>
      <c r="G95" s="4"/>
      <c r="H95" s="4"/>
      <c r="I95" s="4"/>
      <c r="K95" s="3"/>
      <c r="L95" s="4"/>
      <c r="M95" s="4"/>
      <c r="N95" s="4"/>
    </row>
    <row r="96" spans="1:14" ht="29.25" thickBot="1" x14ac:dyDescent="0.3">
      <c r="A96" s="3">
        <v>8.8000000000000005E-3</v>
      </c>
      <c r="B96" s="4">
        <v>2</v>
      </c>
      <c r="C96" s="4">
        <v>5</v>
      </c>
      <c r="D96" s="4" t="s">
        <v>1424</v>
      </c>
      <c r="F96" s="1"/>
      <c r="G96" s="2"/>
      <c r="H96" s="2"/>
      <c r="I96" s="2"/>
      <c r="K96" s="1"/>
      <c r="L96" s="2"/>
      <c r="M96" s="2"/>
      <c r="N96" s="2"/>
    </row>
    <row r="97" spans="1:14" ht="15.75" thickBot="1" x14ac:dyDescent="0.3">
      <c r="A97" s="1">
        <v>8.9999999999999993E-3</v>
      </c>
      <c r="B97" s="2">
        <v>50</v>
      </c>
      <c r="C97" s="2">
        <v>2420</v>
      </c>
      <c r="D97" s="2" t="s">
        <v>36</v>
      </c>
      <c r="F97" s="3"/>
      <c r="G97" s="4"/>
      <c r="H97" s="4"/>
      <c r="I97" s="4"/>
      <c r="K97" s="3"/>
      <c r="L97" s="4"/>
      <c r="M97" s="4"/>
      <c r="N97" s="4"/>
    </row>
    <row r="98" spans="1:14" ht="15.75" thickBot="1" x14ac:dyDescent="0.3">
      <c r="A98" s="3">
        <v>9.1000000000000004E-3</v>
      </c>
      <c r="B98" s="4">
        <v>11</v>
      </c>
      <c r="C98" s="4">
        <v>286</v>
      </c>
      <c r="D98" s="4" t="s">
        <v>181</v>
      </c>
      <c r="F98" s="1"/>
      <c r="G98" s="2"/>
      <c r="H98" s="2"/>
      <c r="I98" s="2"/>
      <c r="K98" s="1"/>
      <c r="L98" s="2"/>
      <c r="M98" s="2"/>
      <c r="N98" s="2"/>
    </row>
    <row r="99" spans="1:14" ht="15.75" thickBot="1" x14ac:dyDescent="0.3">
      <c r="A99" s="1">
        <v>9.1999999999999998E-3</v>
      </c>
      <c r="B99" s="2">
        <v>13</v>
      </c>
      <c r="C99" s="2">
        <v>375</v>
      </c>
      <c r="D99" s="2" t="s">
        <v>699</v>
      </c>
      <c r="F99" s="3"/>
      <c r="G99" s="4"/>
      <c r="H99" s="4"/>
      <c r="I99" s="4"/>
      <c r="K99" s="3"/>
      <c r="L99" s="4"/>
      <c r="M99" s="4"/>
      <c r="N99" s="4"/>
    </row>
    <row r="100" spans="1:14" ht="15.75" thickBot="1" x14ac:dyDescent="0.3">
      <c r="A100" s="3">
        <v>9.7000000000000003E-3</v>
      </c>
      <c r="B100" s="4">
        <v>23</v>
      </c>
      <c r="C100" s="4">
        <v>876</v>
      </c>
      <c r="D100" s="4" t="s">
        <v>193</v>
      </c>
      <c r="F100" s="1"/>
      <c r="G100" s="2"/>
      <c r="H100" s="2"/>
      <c r="I100" s="2"/>
      <c r="K100" s="1"/>
      <c r="L100" s="2"/>
      <c r="M100" s="2"/>
      <c r="N100" s="2"/>
    </row>
    <row r="101" spans="1:14" ht="15.75" thickBot="1" x14ac:dyDescent="0.3">
      <c r="A101" s="1">
        <v>0.01</v>
      </c>
      <c r="B101" s="2">
        <v>24</v>
      </c>
      <c r="C101" s="2">
        <v>934</v>
      </c>
      <c r="D101" s="2" t="s">
        <v>647</v>
      </c>
      <c r="F101" s="3"/>
      <c r="G101" s="4"/>
      <c r="H101" s="4"/>
      <c r="I101" s="4"/>
      <c r="K101" s="3"/>
      <c r="L101" s="4"/>
      <c r="M101" s="4"/>
      <c r="N101" s="4"/>
    </row>
    <row r="102" spans="1:14" ht="15.75" thickBot="1" x14ac:dyDescent="0.3">
      <c r="A102" s="3">
        <v>0.01</v>
      </c>
      <c r="B102" s="4">
        <v>6</v>
      </c>
      <c r="C102" s="4">
        <v>98</v>
      </c>
      <c r="D102" s="4" t="s">
        <v>1425</v>
      </c>
      <c r="F102" s="1"/>
      <c r="G102" s="2"/>
      <c r="H102" s="2"/>
      <c r="I102" s="2"/>
      <c r="K102" s="1"/>
      <c r="L102" s="2"/>
      <c r="M102" s="2"/>
      <c r="N102" s="2"/>
    </row>
    <row r="103" spans="1:14" ht="29.25" thickBot="1" x14ac:dyDescent="0.3">
      <c r="A103" s="1">
        <v>0.01</v>
      </c>
      <c r="B103" s="2">
        <v>6</v>
      </c>
      <c r="C103" s="2">
        <v>98</v>
      </c>
      <c r="D103" s="2" t="s">
        <v>1426</v>
      </c>
      <c r="F103" s="3"/>
      <c r="G103" s="4"/>
      <c r="H103" s="4"/>
      <c r="I103" s="4"/>
      <c r="K103" s="3"/>
      <c r="L103" s="4"/>
      <c r="M103" s="4"/>
      <c r="N103" s="4"/>
    </row>
    <row r="104" spans="1:14" ht="29.25" thickBot="1" x14ac:dyDescent="0.3">
      <c r="A104" s="3">
        <v>1.2E-2</v>
      </c>
      <c r="B104" s="4">
        <v>9</v>
      </c>
      <c r="C104" s="4">
        <v>213</v>
      </c>
      <c r="D104" s="4" t="s">
        <v>1427</v>
      </c>
      <c r="F104" s="1"/>
      <c r="G104" s="2"/>
      <c r="H104" s="2"/>
      <c r="I104" s="2"/>
      <c r="K104" s="1"/>
      <c r="L104" s="2"/>
      <c r="M104" s="2"/>
      <c r="N104" s="2"/>
    </row>
    <row r="105" spans="1:14" ht="15.75" thickBot="1" x14ac:dyDescent="0.3">
      <c r="A105" s="1">
        <v>1.2E-2</v>
      </c>
      <c r="B105" s="2">
        <v>2</v>
      </c>
      <c r="C105" s="2">
        <v>6</v>
      </c>
      <c r="D105" s="2" t="s">
        <v>802</v>
      </c>
      <c r="F105" s="3"/>
      <c r="G105" s="4"/>
      <c r="H105" s="4"/>
      <c r="I105" s="4"/>
      <c r="K105" s="3"/>
      <c r="L105" s="4"/>
      <c r="M105" s="4"/>
      <c r="N105" s="4"/>
    </row>
    <row r="106" spans="1:14" ht="15.75" thickBot="1" x14ac:dyDescent="0.3">
      <c r="A106" s="3">
        <v>1.2E-2</v>
      </c>
      <c r="B106" s="4">
        <v>2</v>
      </c>
      <c r="C106" s="4">
        <v>6</v>
      </c>
      <c r="D106" s="4" t="s">
        <v>803</v>
      </c>
      <c r="F106" s="1"/>
      <c r="G106" s="2"/>
      <c r="H106" s="2"/>
      <c r="I106" s="2"/>
      <c r="K106" s="1"/>
      <c r="L106" s="2"/>
      <c r="M106" s="2"/>
      <c r="N106" s="2"/>
    </row>
    <row r="107" spans="1:14" ht="15.75" thickBot="1" x14ac:dyDescent="0.3">
      <c r="A107" s="1">
        <v>1.4E-2</v>
      </c>
      <c r="B107" s="2">
        <v>5</v>
      </c>
      <c r="C107" s="2">
        <v>73</v>
      </c>
      <c r="D107" s="2" t="s">
        <v>1428</v>
      </c>
      <c r="F107" s="3"/>
      <c r="G107" s="4"/>
      <c r="H107" s="4"/>
      <c r="I107" s="4"/>
      <c r="K107" s="3"/>
      <c r="L107" s="4"/>
      <c r="M107" s="4"/>
      <c r="N107" s="4"/>
    </row>
    <row r="108" spans="1:14" ht="15.75" thickBot="1" x14ac:dyDescent="0.3">
      <c r="A108" s="3">
        <v>1.4999999999999999E-2</v>
      </c>
      <c r="B108" s="4">
        <v>3</v>
      </c>
      <c r="C108" s="4">
        <v>23</v>
      </c>
      <c r="D108" s="4" t="s">
        <v>1429</v>
      </c>
      <c r="F108" s="1"/>
      <c r="G108" s="2"/>
      <c r="H108" s="2"/>
      <c r="I108" s="2"/>
      <c r="K108" s="1"/>
      <c r="L108" s="2"/>
      <c r="M108" s="2"/>
      <c r="N108" s="2"/>
    </row>
    <row r="109" spans="1:14" ht="15.75" thickBot="1" x14ac:dyDescent="0.3">
      <c r="A109" s="1">
        <v>1.4999999999999999E-2</v>
      </c>
      <c r="B109" s="2">
        <v>2</v>
      </c>
      <c r="C109" s="2">
        <v>7</v>
      </c>
      <c r="D109" s="2" t="s">
        <v>1430</v>
      </c>
      <c r="F109" s="3"/>
      <c r="G109" s="4"/>
      <c r="H109" s="4"/>
      <c r="I109" s="4"/>
      <c r="K109" s="3"/>
      <c r="L109" s="4"/>
      <c r="M109" s="4"/>
      <c r="N109" s="4"/>
    </row>
    <row r="110" spans="1:14" ht="15.75" thickBot="1" x14ac:dyDescent="0.3">
      <c r="A110" s="3">
        <v>1.4999999999999999E-2</v>
      </c>
      <c r="B110" s="4">
        <v>2</v>
      </c>
      <c r="C110" s="4">
        <v>7</v>
      </c>
      <c r="D110" s="4" t="s">
        <v>1431</v>
      </c>
      <c r="F110" s="1"/>
      <c r="G110" s="2"/>
      <c r="H110" s="2"/>
      <c r="I110" s="2"/>
      <c r="K110" s="1"/>
      <c r="L110" s="2"/>
      <c r="M110" s="2"/>
      <c r="N110" s="2"/>
    </row>
    <row r="111" spans="1:14" ht="15.75" thickBot="1" x14ac:dyDescent="0.3">
      <c r="A111" s="1">
        <v>1.4999999999999999E-2</v>
      </c>
      <c r="B111" s="2">
        <v>2</v>
      </c>
      <c r="C111" s="2">
        <v>7</v>
      </c>
      <c r="D111" s="2" t="s">
        <v>1432</v>
      </c>
      <c r="F111" s="3"/>
      <c r="G111" s="4"/>
      <c r="H111" s="4"/>
      <c r="I111" s="4"/>
      <c r="K111" s="3"/>
      <c r="L111" s="4"/>
      <c r="M111" s="4"/>
      <c r="N111" s="4"/>
    </row>
    <row r="112" spans="1:14" ht="15.75" thickBot="1" x14ac:dyDescent="0.3">
      <c r="A112" s="3">
        <v>1.4999999999999999E-2</v>
      </c>
      <c r="B112" s="4">
        <v>2</v>
      </c>
      <c r="C112" s="4">
        <v>7</v>
      </c>
      <c r="D112" s="4" t="s">
        <v>1433</v>
      </c>
      <c r="F112" s="1"/>
      <c r="G112" s="2"/>
      <c r="H112" s="2"/>
      <c r="I112" s="2"/>
      <c r="K112" s="1"/>
      <c r="L112" s="2"/>
      <c r="M112" s="2"/>
      <c r="N112" s="2"/>
    </row>
    <row r="113" spans="1:14" ht="15.75" thickBot="1" x14ac:dyDescent="0.3">
      <c r="A113" s="1">
        <v>1.4999999999999999E-2</v>
      </c>
      <c r="B113" s="2">
        <v>2</v>
      </c>
      <c r="C113" s="2">
        <v>7</v>
      </c>
      <c r="D113" s="2" t="s">
        <v>1434</v>
      </c>
      <c r="F113" s="3"/>
      <c r="G113" s="4"/>
      <c r="H113" s="4"/>
      <c r="I113" s="4"/>
      <c r="K113" s="3"/>
      <c r="L113" s="4"/>
      <c r="M113" s="4"/>
      <c r="N113" s="4"/>
    </row>
    <row r="114" spans="1:14" ht="15.75" thickBot="1" x14ac:dyDescent="0.3">
      <c r="A114" s="3">
        <v>1.4999999999999999E-2</v>
      </c>
      <c r="B114" s="4">
        <v>2</v>
      </c>
      <c r="C114" s="4">
        <v>7</v>
      </c>
      <c r="D114" s="4" t="s">
        <v>1435</v>
      </c>
      <c r="F114" s="1"/>
      <c r="G114" s="2"/>
      <c r="H114" s="2"/>
      <c r="I114" s="2"/>
      <c r="K114" s="1"/>
      <c r="L114" s="2"/>
      <c r="M114" s="2"/>
      <c r="N114" s="2"/>
    </row>
    <row r="115" spans="1:14" ht="15.75" thickBot="1" x14ac:dyDescent="0.3">
      <c r="A115" s="1">
        <v>1.9E-2</v>
      </c>
      <c r="B115" s="2">
        <v>7</v>
      </c>
      <c r="C115" s="2">
        <v>152</v>
      </c>
      <c r="D115" s="2" t="s">
        <v>1436</v>
      </c>
      <c r="F115" s="3"/>
      <c r="G115" s="4"/>
      <c r="H115" s="4"/>
      <c r="I115" s="4"/>
      <c r="K115" s="3"/>
      <c r="L115" s="4"/>
      <c r="M115" s="4"/>
      <c r="N115" s="4"/>
    </row>
    <row r="116" spans="1:14" ht="15.75" thickBot="1" x14ac:dyDescent="0.3">
      <c r="A116" s="3">
        <v>1.9E-2</v>
      </c>
      <c r="B116" s="4">
        <v>2</v>
      </c>
      <c r="C116" s="4">
        <v>8</v>
      </c>
      <c r="D116" s="4" t="s">
        <v>364</v>
      </c>
      <c r="F116" s="1"/>
      <c r="G116" s="2"/>
      <c r="H116" s="2"/>
      <c r="I116" s="2"/>
      <c r="K116" s="1"/>
      <c r="L116" s="2"/>
      <c r="M116" s="2"/>
      <c r="N116" s="2"/>
    </row>
    <row r="117" spans="1:14" ht="15.75" thickBot="1" x14ac:dyDescent="0.3">
      <c r="A117" s="1">
        <v>1.9E-2</v>
      </c>
      <c r="B117" s="2">
        <v>2</v>
      </c>
      <c r="C117" s="2">
        <v>8</v>
      </c>
      <c r="D117" s="2" t="s">
        <v>366</v>
      </c>
      <c r="F117" s="3"/>
      <c r="G117" s="4"/>
      <c r="H117" s="4"/>
      <c r="I117" s="4"/>
      <c r="K117" s="3"/>
      <c r="L117" s="4"/>
      <c r="M117" s="4"/>
      <c r="N117" s="4"/>
    </row>
    <row r="118" spans="1:14" ht="15.75" thickBot="1" x14ac:dyDescent="0.3">
      <c r="A118" s="3">
        <v>1.9E-2</v>
      </c>
      <c r="B118" s="4">
        <v>2</v>
      </c>
      <c r="C118" s="4">
        <v>8</v>
      </c>
      <c r="D118" s="4" t="s">
        <v>1437</v>
      </c>
      <c r="F118" s="1"/>
      <c r="G118" s="2"/>
      <c r="H118" s="2"/>
      <c r="I118" s="2"/>
      <c r="K118" s="1"/>
      <c r="L118" s="2"/>
      <c r="M118" s="2"/>
      <c r="N118" s="2"/>
    </row>
    <row r="119" spans="1:14" ht="15.75" thickBot="1" x14ac:dyDescent="0.3">
      <c r="A119" s="1">
        <v>0.02</v>
      </c>
      <c r="B119" s="2">
        <v>9</v>
      </c>
      <c r="C119" s="2">
        <v>236</v>
      </c>
      <c r="D119" s="2" t="s">
        <v>401</v>
      </c>
      <c r="F119" s="3"/>
      <c r="G119" s="4"/>
      <c r="H119" s="4"/>
      <c r="I119" s="4"/>
      <c r="K119" s="3"/>
      <c r="L119" s="4"/>
      <c r="M119" s="4"/>
      <c r="N119" s="4"/>
    </row>
    <row r="120" spans="1:14" ht="15.75" thickBot="1" x14ac:dyDescent="0.3">
      <c r="A120" s="3">
        <v>0.02</v>
      </c>
      <c r="B120" s="4">
        <v>13</v>
      </c>
      <c r="C120" s="4">
        <v>422</v>
      </c>
      <c r="D120" s="4" t="s">
        <v>26</v>
      </c>
      <c r="F120" s="1"/>
      <c r="G120" s="2"/>
      <c r="H120" s="2"/>
      <c r="I120" s="2"/>
      <c r="K120" s="1"/>
      <c r="L120" s="2"/>
      <c r="M120" s="2"/>
      <c r="N120" s="2"/>
    </row>
    <row r="121" spans="1:14" ht="15.75" thickBot="1" x14ac:dyDescent="0.3">
      <c r="A121" s="1">
        <v>2.4E-2</v>
      </c>
      <c r="B121" s="2">
        <v>2</v>
      </c>
      <c r="C121" s="2">
        <v>9</v>
      </c>
      <c r="D121" s="2" t="s">
        <v>1438</v>
      </c>
      <c r="F121" s="3"/>
      <c r="G121" s="4"/>
      <c r="H121" s="4"/>
      <c r="I121" s="4"/>
      <c r="K121" s="3"/>
      <c r="L121" s="4"/>
      <c r="M121" s="4"/>
      <c r="N121" s="4"/>
    </row>
    <row r="122" spans="1:14" ht="15.75" thickBot="1" x14ac:dyDescent="0.3">
      <c r="A122" s="3">
        <v>2.4E-2</v>
      </c>
      <c r="B122" s="4">
        <v>2</v>
      </c>
      <c r="C122" s="4">
        <v>9</v>
      </c>
      <c r="D122" s="4" t="s">
        <v>1439</v>
      </c>
      <c r="F122" s="1"/>
      <c r="G122" s="2"/>
      <c r="H122" s="2"/>
      <c r="I122" s="2"/>
      <c r="K122" s="1"/>
      <c r="L122" s="2"/>
      <c r="M122" s="2"/>
      <c r="N122" s="2"/>
    </row>
    <row r="123" spans="1:14" ht="15.75" thickBot="1" x14ac:dyDescent="0.3">
      <c r="A123" s="1">
        <v>2.4E-2</v>
      </c>
      <c r="B123" s="2">
        <v>10</v>
      </c>
      <c r="C123" s="2">
        <v>289</v>
      </c>
      <c r="D123" s="2" t="s">
        <v>380</v>
      </c>
      <c r="F123" s="3"/>
      <c r="G123" s="4"/>
      <c r="H123" s="4"/>
      <c r="I123" s="4"/>
      <c r="K123" s="3"/>
      <c r="L123" s="4"/>
      <c r="M123" s="4"/>
      <c r="N123" s="4"/>
    </row>
    <row r="124" spans="1:14" ht="15.75" thickBot="1" x14ac:dyDescent="0.3">
      <c r="A124" s="3">
        <v>2.4E-2</v>
      </c>
      <c r="B124" s="4">
        <v>2</v>
      </c>
      <c r="C124" s="4">
        <v>9</v>
      </c>
      <c r="D124" s="4" t="s">
        <v>1440</v>
      </c>
      <c r="F124" s="1"/>
      <c r="G124" s="2"/>
      <c r="H124" s="2"/>
      <c r="I124" s="2"/>
      <c r="K124" s="1"/>
      <c r="L124" s="2"/>
      <c r="M124" s="2"/>
      <c r="N124" s="2"/>
    </row>
    <row r="125" spans="1:14" ht="15.75" thickBot="1" x14ac:dyDescent="0.3">
      <c r="A125" s="1">
        <v>2.4E-2</v>
      </c>
      <c r="B125" s="2">
        <v>4</v>
      </c>
      <c r="C125" s="2">
        <v>55</v>
      </c>
      <c r="D125" s="2" t="s">
        <v>636</v>
      </c>
      <c r="F125" s="3"/>
      <c r="G125" s="4"/>
      <c r="H125" s="4"/>
      <c r="I125" s="4"/>
      <c r="K125" s="3"/>
      <c r="L125" s="4"/>
      <c r="M125" s="4"/>
      <c r="N125" s="4"/>
    </row>
    <row r="126" spans="1:14" ht="15.75" thickBot="1" x14ac:dyDescent="0.3">
      <c r="A126" s="3">
        <v>2.5000000000000001E-2</v>
      </c>
      <c r="B126" s="4">
        <v>36</v>
      </c>
      <c r="C126" s="4">
        <v>1724</v>
      </c>
      <c r="D126" s="4" t="s">
        <v>21</v>
      </c>
      <c r="F126" s="1"/>
      <c r="G126" s="2"/>
      <c r="H126" s="2"/>
      <c r="I126" s="2"/>
      <c r="K126" s="1"/>
      <c r="L126" s="2"/>
      <c r="M126" s="2"/>
      <c r="N126" s="2"/>
    </row>
    <row r="127" spans="1:14" ht="29.25" thickBot="1" x14ac:dyDescent="0.3">
      <c r="A127" s="1">
        <v>2.5000000000000001E-2</v>
      </c>
      <c r="B127" s="2">
        <v>4</v>
      </c>
      <c r="C127" s="2">
        <v>56</v>
      </c>
      <c r="D127" s="2" t="s">
        <v>188</v>
      </c>
      <c r="F127" s="3"/>
      <c r="G127" s="4"/>
      <c r="H127" s="4"/>
      <c r="I127" s="4"/>
      <c r="K127" s="3"/>
      <c r="L127" s="4"/>
      <c r="M127" s="4"/>
      <c r="N127" s="4"/>
    </row>
    <row r="128" spans="1:14" ht="15.75" thickBot="1" x14ac:dyDescent="0.3">
      <c r="A128" s="3">
        <v>2.5000000000000001E-2</v>
      </c>
      <c r="B128" s="4">
        <v>3</v>
      </c>
      <c r="C128" s="4">
        <v>29</v>
      </c>
      <c r="D128" s="4" t="s">
        <v>1441</v>
      </c>
      <c r="F128" s="1"/>
      <c r="G128" s="2"/>
      <c r="H128" s="2"/>
      <c r="I128" s="2"/>
      <c r="K128" s="1"/>
      <c r="L128" s="2"/>
      <c r="M128" s="2"/>
      <c r="N128" s="2"/>
    </row>
    <row r="129" spans="1:14" ht="15.75" thickBot="1" x14ac:dyDescent="0.3">
      <c r="A129" s="1">
        <v>2.5999999999999999E-2</v>
      </c>
      <c r="B129" s="2">
        <v>36</v>
      </c>
      <c r="C129" s="2">
        <v>1733</v>
      </c>
      <c r="D129" s="2" t="s">
        <v>23</v>
      </c>
      <c r="F129" s="3"/>
      <c r="G129" s="4"/>
      <c r="H129" s="4"/>
      <c r="I129" s="4"/>
      <c r="K129" s="3"/>
      <c r="L129" s="4"/>
      <c r="M129" s="4"/>
      <c r="N129" s="4"/>
    </row>
    <row r="130" spans="1:14" ht="15.75" thickBot="1" x14ac:dyDescent="0.3">
      <c r="A130" s="3">
        <v>2.7E-2</v>
      </c>
      <c r="B130" s="4">
        <v>2</v>
      </c>
      <c r="C130" s="4">
        <v>10</v>
      </c>
      <c r="D130" s="4" t="s">
        <v>881</v>
      </c>
      <c r="F130" s="1"/>
      <c r="G130" s="2"/>
      <c r="H130" s="2"/>
      <c r="I130" s="2"/>
      <c r="K130" s="1"/>
      <c r="L130" s="2"/>
      <c r="M130" s="2"/>
      <c r="N130" s="2"/>
    </row>
    <row r="131" spans="1:14" ht="15.75" thickBot="1" x14ac:dyDescent="0.3">
      <c r="A131" s="1">
        <v>2.7E-2</v>
      </c>
      <c r="B131" s="2">
        <v>2</v>
      </c>
      <c r="C131" s="2">
        <v>10</v>
      </c>
      <c r="D131" s="2" t="s">
        <v>882</v>
      </c>
      <c r="F131" s="3"/>
      <c r="G131" s="4"/>
      <c r="H131" s="4"/>
      <c r="I131" s="4"/>
      <c r="K131" s="3"/>
      <c r="L131" s="4"/>
      <c r="M131" s="4"/>
      <c r="N131" s="4"/>
    </row>
    <row r="132" spans="1:14" ht="15.75" thickBot="1" x14ac:dyDescent="0.3">
      <c r="A132" s="3">
        <v>0.03</v>
      </c>
      <c r="B132" s="4">
        <v>9</v>
      </c>
      <c r="C132" s="4">
        <v>256</v>
      </c>
      <c r="D132" s="4" t="s">
        <v>657</v>
      </c>
      <c r="F132" s="1"/>
      <c r="G132" s="2"/>
      <c r="H132" s="2"/>
      <c r="I132" s="2"/>
      <c r="K132" s="1"/>
      <c r="L132" s="2"/>
      <c r="M132" s="2"/>
      <c r="N132" s="2"/>
    </row>
    <row r="133" spans="1:14" ht="15.75" thickBot="1" x14ac:dyDescent="0.3">
      <c r="A133" s="1">
        <v>3.2000000000000001E-2</v>
      </c>
      <c r="B133" s="2">
        <v>2</v>
      </c>
      <c r="C133" s="2">
        <v>11</v>
      </c>
      <c r="D133" s="2" t="s">
        <v>1442</v>
      </c>
      <c r="F133" s="3"/>
      <c r="G133" s="4"/>
      <c r="H133" s="4"/>
      <c r="I133" s="4"/>
      <c r="K133" s="3"/>
      <c r="L133" s="4"/>
      <c r="M133" s="4"/>
      <c r="N133" s="4"/>
    </row>
    <row r="134" spans="1:14" ht="15.75" thickBot="1" x14ac:dyDescent="0.3">
      <c r="A134" s="3">
        <v>3.2000000000000001E-2</v>
      </c>
      <c r="B134" s="4">
        <v>2</v>
      </c>
      <c r="C134" s="4">
        <v>11</v>
      </c>
      <c r="D134" s="4" t="s">
        <v>1443</v>
      </c>
      <c r="F134" s="1"/>
      <c r="G134" s="2"/>
      <c r="H134" s="2"/>
      <c r="I134" s="2"/>
      <c r="K134" s="1"/>
      <c r="L134" s="2"/>
      <c r="M134" s="2"/>
      <c r="N134" s="2"/>
    </row>
    <row r="135" spans="1:14" ht="15.75" thickBot="1" x14ac:dyDescent="0.3">
      <c r="A135" s="1">
        <v>3.2000000000000001E-2</v>
      </c>
      <c r="B135" s="2">
        <v>3</v>
      </c>
      <c r="C135" s="2">
        <v>32</v>
      </c>
      <c r="D135" s="2" t="s">
        <v>1444</v>
      </c>
      <c r="F135" s="3"/>
      <c r="G135" s="4"/>
      <c r="H135" s="4"/>
      <c r="I135" s="4"/>
      <c r="K135" s="3"/>
      <c r="L135" s="4"/>
      <c r="M135" s="4"/>
      <c r="N135" s="4"/>
    </row>
    <row r="136" spans="1:14" ht="15.75" thickBot="1" x14ac:dyDescent="0.3">
      <c r="A136" s="3">
        <v>3.2000000000000001E-2</v>
      </c>
      <c r="B136" s="4">
        <v>3</v>
      </c>
      <c r="C136" s="4">
        <v>32</v>
      </c>
      <c r="D136" s="4" t="s">
        <v>1445</v>
      </c>
      <c r="F136" s="1"/>
      <c r="G136" s="2"/>
      <c r="H136" s="2"/>
      <c r="I136" s="2"/>
      <c r="K136" s="1"/>
      <c r="L136" s="2"/>
      <c r="M136" s="2"/>
      <c r="N136" s="2"/>
    </row>
    <row r="137" spans="1:14" ht="15.75" thickBot="1" x14ac:dyDescent="0.3">
      <c r="A137" s="1">
        <v>3.2000000000000001E-2</v>
      </c>
      <c r="B137" s="2">
        <v>2</v>
      </c>
      <c r="C137" s="2">
        <v>11</v>
      </c>
      <c r="D137" s="2" t="s">
        <v>1446</v>
      </c>
      <c r="F137" s="3"/>
      <c r="G137" s="4"/>
      <c r="H137" s="4"/>
      <c r="I137" s="4"/>
      <c r="K137" s="3"/>
      <c r="L137" s="4"/>
      <c r="M137" s="4"/>
      <c r="N137" s="4"/>
    </row>
    <row r="138" spans="1:14" ht="15.75" thickBot="1" x14ac:dyDescent="0.3">
      <c r="A138" s="3">
        <v>3.2000000000000001E-2</v>
      </c>
      <c r="B138" s="4">
        <v>2</v>
      </c>
      <c r="C138" s="4">
        <v>11</v>
      </c>
      <c r="D138" s="4" t="s">
        <v>1447</v>
      </c>
      <c r="F138" s="1"/>
      <c r="G138" s="2"/>
      <c r="H138" s="2"/>
      <c r="I138" s="2"/>
      <c r="K138" s="1"/>
      <c r="L138" s="2"/>
      <c r="M138" s="2"/>
      <c r="N138" s="2"/>
    </row>
    <row r="139" spans="1:14" ht="15.75" thickBot="1" x14ac:dyDescent="0.3">
      <c r="A139" s="1">
        <v>3.2000000000000001E-2</v>
      </c>
      <c r="B139" s="2">
        <v>36</v>
      </c>
      <c r="C139" s="2">
        <v>1765</v>
      </c>
      <c r="D139" s="2" t="s">
        <v>22</v>
      </c>
      <c r="F139" s="3"/>
      <c r="G139" s="4"/>
      <c r="H139" s="4"/>
      <c r="I139" s="4"/>
      <c r="K139" s="3"/>
      <c r="L139" s="4"/>
      <c r="M139" s="4"/>
      <c r="N139" s="4"/>
    </row>
    <row r="140" spans="1:14" ht="15.75" thickBot="1" x14ac:dyDescent="0.3">
      <c r="A140" s="3">
        <v>3.3000000000000002E-2</v>
      </c>
      <c r="B140" s="4">
        <v>4</v>
      </c>
      <c r="C140" s="4">
        <v>62</v>
      </c>
      <c r="D140" s="4" t="s">
        <v>1448</v>
      </c>
      <c r="F140" s="1"/>
      <c r="G140" s="2"/>
      <c r="H140" s="2"/>
      <c r="I140" s="2"/>
      <c r="K140" s="1"/>
      <c r="L140" s="2"/>
      <c r="M140" s="2"/>
      <c r="N140" s="2"/>
    </row>
    <row r="141" spans="1:14" ht="15.75" thickBot="1" x14ac:dyDescent="0.3">
      <c r="A141" s="1">
        <v>3.4000000000000002E-2</v>
      </c>
      <c r="B141" s="2">
        <v>11</v>
      </c>
      <c r="C141" s="2">
        <v>360</v>
      </c>
      <c r="D141" s="2" t="s">
        <v>91</v>
      </c>
      <c r="F141" s="3"/>
      <c r="G141" s="4"/>
      <c r="H141" s="4"/>
      <c r="I141" s="4"/>
      <c r="K141" s="3"/>
      <c r="L141" s="4"/>
      <c r="M141" s="4"/>
      <c r="N141" s="4"/>
    </row>
    <row r="142" spans="1:14" ht="15.75" thickBot="1" x14ac:dyDescent="0.3">
      <c r="A142" s="3">
        <v>3.5000000000000003E-2</v>
      </c>
      <c r="B142" s="4">
        <v>2</v>
      </c>
      <c r="C142" s="4">
        <v>12</v>
      </c>
      <c r="D142" s="4" t="s">
        <v>1449</v>
      </c>
      <c r="F142" s="1"/>
      <c r="G142" s="2"/>
      <c r="H142" s="2"/>
      <c r="I142" s="2"/>
      <c r="K142" s="1"/>
      <c r="L142" s="2"/>
      <c r="M142" s="2"/>
      <c r="N142" s="2"/>
    </row>
    <row r="143" spans="1:14" ht="15.75" thickBot="1" x14ac:dyDescent="0.3">
      <c r="A143" s="1">
        <v>3.5000000000000003E-2</v>
      </c>
      <c r="B143" s="2">
        <v>2</v>
      </c>
      <c r="C143" s="2">
        <v>12</v>
      </c>
      <c r="D143" s="2" t="s">
        <v>1450</v>
      </c>
      <c r="F143" s="3"/>
      <c r="G143" s="4"/>
      <c r="H143" s="4"/>
      <c r="I143" s="4"/>
      <c r="K143" s="3"/>
      <c r="L143" s="4"/>
      <c r="M143" s="4"/>
      <c r="N143" s="4"/>
    </row>
    <row r="144" spans="1:14" ht="15.75" thickBot="1" x14ac:dyDescent="0.3">
      <c r="A144" s="3">
        <v>3.5000000000000003E-2</v>
      </c>
      <c r="B144" s="4">
        <v>3</v>
      </c>
      <c r="C144" s="4">
        <v>34</v>
      </c>
      <c r="D144" s="4" t="s">
        <v>799</v>
      </c>
      <c r="F144" s="1"/>
      <c r="G144" s="2"/>
      <c r="H144" s="2"/>
      <c r="I144" s="2"/>
      <c r="K144" s="1"/>
      <c r="L144" s="2"/>
      <c r="M144" s="2"/>
      <c r="N144" s="2"/>
    </row>
    <row r="145" spans="1:14" ht="15.75" thickBot="1" x14ac:dyDescent="0.3">
      <c r="A145" s="1">
        <v>3.5000000000000003E-2</v>
      </c>
      <c r="B145" s="2">
        <v>2</v>
      </c>
      <c r="C145" s="2">
        <v>12</v>
      </c>
      <c r="D145" s="2" t="s">
        <v>1451</v>
      </c>
      <c r="F145" s="5"/>
      <c r="G145" s="6"/>
      <c r="H145" s="6"/>
      <c r="I145" s="6"/>
      <c r="K145" s="3"/>
      <c r="L145" s="4"/>
      <c r="M145" s="4"/>
      <c r="N145" s="4"/>
    </row>
    <row r="146" spans="1:14" ht="15.75" thickBot="1" x14ac:dyDescent="0.3">
      <c r="A146" s="3">
        <v>3.5000000000000003E-2</v>
      </c>
      <c r="B146" s="4">
        <v>2</v>
      </c>
      <c r="C146" s="4">
        <v>12</v>
      </c>
      <c r="D146" s="4" t="s">
        <v>1452</v>
      </c>
      <c r="K146" s="1"/>
      <c r="L146" s="2"/>
      <c r="M146" s="2"/>
      <c r="N146" s="2"/>
    </row>
    <row r="147" spans="1:14" ht="15.75" thickBot="1" x14ac:dyDescent="0.3">
      <c r="A147" s="1">
        <v>3.5000000000000003E-2</v>
      </c>
      <c r="B147" s="2">
        <v>4</v>
      </c>
      <c r="C147" s="2">
        <v>64</v>
      </c>
      <c r="D147" s="2" t="s">
        <v>260</v>
      </c>
      <c r="K147" s="3"/>
      <c r="L147" s="4"/>
      <c r="M147" s="4"/>
      <c r="N147" s="4"/>
    </row>
    <row r="148" spans="1:14" ht="15.75" thickBot="1" x14ac:dyDescent="0.3">
      <c r="A148" s="3">
        <v>3.5000000000000003E-2</v>
      </c>
      <c r="B148" s="4">
        <v>11</v>
      </c>
      <c r="C148" s="4">
        <v>364</v>
      </c>
      <c r="D148" s="4" t="s">
        <v>87</v>
      </c>
      <c r="K148" s="1"/>
      <c r="L148" s="2"/>
      <c r="M148" s="2"/>
      <c r="N148" s="2"/>
    </row>
    <row r="149" spans="1:14" ht="15.75" thickBot="1" x14ac:dyDescent="0.3">
      <c r="A149" s="1">
        <v>3.6999999999999998E-2</v>
      </c>
      <c r="B149" s="2">
        <v>4</v>
      </c>
      <c r="C149" s="2">
        <v>65</v>
      </c>
      <c r="D149" s="2" t="s">
        <v>1453</v>
      </c>
      <c r="K149" s="3"/>
      <c r="L149" s="4"/>
      <c r="M149" s="4"/>
      <c r="N149" s="4"/>
    </row>
    <row r="150" spans="1:14" ht="15.75" thickBot="1" x14ac:dyDescent="0.3">
      <c r="A150" s="3">
        <v>3.9E-2</v>
      </c>
      <c r="B150" s="4">
        <v>6</v>
      </c>
      <c r="C150" s="4">
        <v>141</v>
      </c>
      <c r="D150" s="4" t="s">
        <v>784</v>
      </c>
      <c r="K150" s="1"/>
      <c r="L150" s="2"/>
      <c r="M150" s="2"/>
      <c r="N150" s="2"/>
    </row>
    <row r="151" spans="1:14" ht="15.75" thickBot="1" x14ac:dyDescent="0.3">
      <c r="A151" s="1">
        <v>3.9E-2</v>
      </c>
      <c r="B151" s="2">
        <v>2</v>
      </c>
      <c r="C151" s="2">
        <v>13</v>
      </c>
      <c r="D151" s="2" t="s">
        <v>1454</v>
      </c>
      <c r="K151" s="3"/>
      <c r="L151" s="4"/>
      <c r="M151" s="4"/>
      <c r="N151" s="4"/>
    </row>
    <row r="152" spans="1:14" ht="15.75" thickBot="1" x14ac:dyDescent="0.3">
      <c r="A152" s="3">
        <v>3.9E-2</v>
      </c>
      <c r="B152" s="4">
        <v>7</v>
      </c>
      <c r="C152" s="4">
        <v>184</v>
      </c>
      <c r="D152" s="4" t="s">
        <v>100</v>
      </c>
      <c r="K152" s="1"/>
      <c r="L152" s="2"/>
      <c r="M152" s="2"/>
      <c r="N152" s="2"/>
    </row>
    <row r="153" spans="1:14" ht="15.75" thickBot="1" x14ac:dyDescent="0.3">
      <c r="A153" s="1">
        <v>3.9E-2</v>
      </c>
      <c r="B153" s="2">
        <v>2</v>
      </c>
      <c r="C153" s="2">
        <v>13</v>
      </c>
      <c r="D153" s="2" t="s">
        <v>1455</v>
      </c>
      <c r="K153" s="3"/>
      <c r="L153" s="4"/>
      <c r="M153" s="4"/>
      <c r="N153" s="4"/>
    </row>
    <row r="154" spans="1:14" ht="15.75" thickBot="1" x14ac:dyDescent="0.3">
      <c r="A154" s="3">
        <v>3.9E-2</v>
      </c>
      <c r="B154" s="4">
        <v>3</v>
      </c>
      <c r="C154" s="4">
        <v>36</v>
      </c>
      <c r="D154" s="4" t="s">
        <v>1456</v>
      </c>
      <c r="K154" s="1"/>
      <c r="L154" s="2"/>
      <c r="M154" s="2"/>
      <c r="N154" s="2"/>
    </row>
    <row r="155" spans="1:14" ht="15.75" thickBot="1" x14ac:dyDescent="0.3">
      <c r="A155" s="1">
        <v>3.9E-2</v>
      </c>
      <c r="B155" s="2">
        <v>2</v>
      </c>
      <c r="C155" s="2">
        <v>13</v>
      </c>
      <c r="D155" s="2" t="s">
        <v>625</v>
      </c>
      <c r="K155" s="3"/>
      <c r="L155" s="4"/>
      <c r="M155" s="4"/>
      <c r="N155" s="4"/>
    </row>
    <row r="156" spans="1:14" ht="15.75" thickBot="1" x14ac:dyDescent="0.3">
      <c r="A156" s="3">
        <v>0.04</v>
      </c>
      <c r="B156" s="4">
        <v>6</v>
      </c>
      <c r="C156" s="4">
        <v>143</v>
      </c>
      <c r="D156" s="4" t="s">
        <v>1457</v>
      </c>
      <c r="K156" s="1"/>
      <c r="L156" s="2"/>
      <c r="M156" s="2"/>
      <c r="N156" s="2"/>
    </row>
    <row r="157" spans="1:14" ht="15.75" thickBot="1" x14ac:dyDescent="0.3">
      <c r="A157" s="1">
        <v>0.04</v>
      </c>
      <c r="B157" s="2">
        <v>3</v>
      </c>
      <c r="C157" s="2">
        <v>37</v>
      </c>
      <c r="D157" s="2" t="s">
        <v>817</v>
      </c>
      <c r="K157" s="3"/>
      <c r="L157" s="4"/>
      <c r="M157" s="4"/>
      <c r="N157" s="4"/>
    </row>
    <row r="158" spans="1:14" ht="15.75" thickBot="1" x14ac:dyDescent="0.3">
      <c r="A158" s="3">
        <v>4.2999999999999997E-2</v>
      </c>
      <c r="B158" s="4">
        <v>3</v>
      </c>
      <c r="C158" s="4">
        <v>38</v>
      </c>
      <c r="D158" s="4" t="s">
        <v>1310</v>
      </c>
      <c r="K158" s="1"/>
      <c r="L158" s="2"/>
      <c r="M158" s="2"/>
      <c r="N158" s="2"/>
    </row>
    <row r="159" spans="1:14" ht="15.75" thickBot="1" x14ac:dyDescent="0.3">
      <c r="A159" s="1">
        <v>4.3999999999999997E-2</v>
      </c>
      <c r="B159" s="2">
        <v>8</v>
      </c>
      <c r="C159" s="2">
        <v>235</v>
      </c>
      <c r="D159" s="2" t="s">
        <v>117</v>
      </c>
      <c r="K159" s="3"/>
      <c r="L159" s="4"/>
      <c r="M159" s="4"/>
      <c r="N159" s="4"/>
    </row>
    <row r="160" spans="1:14" ht="15.75" thickBot="1" x14ac:dyDescent="0.3">
      <c r="A160" s="3">
        <v>4.3999999999999997E-2</v>
      </c>
      <c r="B160" s="4">
        <v>2</v>
      </c>
      <c r="C160" s="4">
        <v>14</v>
      </c>
      <c r="D160" s="4" t="s">
        <v>1458</v>
      </c>
      <c r="K160" s="1"/>
      <c r="L160" s="2"/>
      <c r="M160" s="2"/>
      <c r="N160" s="2"/>
    </row>
    <row r="161" spans="1:14" ht="15.75" thickBot="1" x14ac:dyDescent="0.3">
      <c r="A161" s="1">
        <v>4.9000000000000002E-2</v>
      </c>
      <c r="B161" s="2">
        <v>8</v>
      </c>
      <c r="C161" s="2">
        <v>240</v>
      </c>
      <c r="D161" s="2" t="s">
        <v>111</v>
      </c>
      <c r="K161" s="3"/>
      <c r="L161" s="4"/>
      <c r="M161" s="4"/>
      <c r="N161" s="4"/>
    </row>
    <row r="162" spans="1:14" ht="15.75" thickBot="1" x14ac:dyDescent="0.3">
      <c r="A162" s="5">
        <v>4.9000000000000002E-2</v>
      </c>
      <c r="B162" s="6">
        <v>2</v>
      </c>
      <c r="C162" s="6">
        <v>15</v>
      </c>
      <c r="D162" s="6" t="s">
        <v>159</v>
      </c>
      <c r="K162" s="1"/>
      <c r="L162" s="2"/>
      <c r="M162" s="2"/>
      <c r="N162" s="2"/>
    </row>
    <row r="163" spans="1:14" ht="15.75" thickBot="1" x14ac:dyDescent="0.3">
      <c r="A163" s="3"/>
      <c r="B163" s="4"/>
      <c r="C163" s="4"/>
      <c r="D163" s="4"/>
      <c r="K163" s="3"/>
      <c r="L163" s="4"/>
      <c r="M163" s="4"/>
      <c r="N163" s="4"/>
    </row>
    <row r="164" spans="1:14" ht="15.75" thickBot="1" x14ac:dyDescent="0.3">
      <c r="A164" s="1"/>
      <c r="B164" s="2"/>
      <c r="C164" s="2"/>
      <c r="D164" s="2"/>
      <c r="K164" s="1"/>
      <c r="L164" s="2"/>
      <c r="M164" s="2"/>
      <c r="N164" s="2"/>
    </row>
    <row r="165" spans="1:14" ht="15.75" thickBot="1" x14ac:dyDescent="0.3">
      <c r="A165" s="3"/>
      <c r="B165" s="4"/>
      <c r="C165" s="4"/>
      <c r="D165" s="4"/>
      <c r="K165" s="3"/>
      <c r="L165" s="4"/>
      <c r="M165" s="4"/>
      <c r="N165" s="4"/>
    </row>
    <row r="166" spans="1:14" ht="15.75" thickBot="1" x14ac:dyDescent="0.3">
      <c r="A166" s="1"/>
      <c r="B166" s="2"/>
      <c r="C166" s="2"/>
      <c r="D166" s="2"/>
      <c r="K166" s="1"/>
      <c r="L166" s="2"/>
      <c r="M166" s="2"/>
      <c r="N166" s="2"/>
    </row>
    <row r="167" spans="1:14" ht="15.75" thickBot="1" x14ac:dyDescent="0.3">
      <c r="A167" s="3"/>
      <c r="B167" s="4"/>
      <c r="C167" s="4"/>
      <c r="D167" s="4"/>
      <c r="K167" s="3"/>
      <c r="L167" s="4"/>
      <c r="M167" s="4"/>
      <c r="N167" s="4"/>
    </row>
    <row r="168" spans="1:14" ht="15.75" thickBot="1" x14ac:dyDescent="0.3">
      <c r="A168" s="1"/>
      <c r="B168" s="2"/>
      <c r="C168" s="2"/>
      <c r="D168" s="2"/>
      <c r="K168" s="1"/>
      <c r="L168" s="2"/>
      <c r="M168" s="2"/>
      <c r="N168" s="2"/>
    </row>
    <row r="169" spans="1:14" ht="15.75" thickBot="1" x14ac:dyDescent="0.3">
      <c r="A169" s="3"/>
      <c r="B169" s="4"/>
      <c r="C169" s="4"/>
      <c r="D169" s="4"/>
      <c r="K169" s="3"/>
      <c r="L169" s="4"/>
      <c r="M169" s="4"/>
      <c r="N169" s="4"/>
    </row>
    <row r="170" spans="1:14" ht="15.75" thickBot="1" x14ac:dyDescent="0.3">
      <c r="A170" s="1"/>
      <c r="B170" s="2"/>
      <c r="C170" s="2"/>
      <c r="D170" s="2"/>
      <c r="K170" s="1"/>
      <c r="L170" s="2"/>
      <c r="M170" s="2"/>
      <c r="N170" s="2"/>
    </row>
    <row r="171" spans="1:14" ht="15.75" thickBot="1" x14ac:dyDescent="0.3">
      <c r="A171" s="3"/>
      <c r="B171" s="4"/>
      <c r="C171" s="4"/>
      <c r="D171" s="4"/>
      <c r="K171" s="3"/>
      <c r="L171" s="4"/>
      <c r="M171" s="4"/>
      <c r="N171" s="4"/>
    </row>
    <row r="172" spans="1:14" ht="15.75" thickBot="1" x14ac:dyDescent="0.3">
      <c r="A172" s="1"/>
      <c r="B172" s="2"/>
      <c r="C172" s="2"/>
      <c r="D172" s="2"/>
      <c r="K172" s="1"/>
      <c r="L172" s="2"/>
      <c r="M172" s="2"/>
      <c r="N172" s="2"/>
    </row>
    <row r="173" spans="1:14" ht="15.75" thickBot="1" x14ac:dyDescent="0.3">
      <c r="A173" s="3"/>
      <c r="B173" s="4"/>
      <c r="C173" s="4"/>
      <c r="D173" s="4"/>
      <c r="K173" s="3"/>
      <c r="L173" s="4"/>
      <c r="M173" s="4"/>
      <c r="N173" s="4"/>
    </row>
    <row r="174" spans="1:14" ht="15.75" thickBot="1" x14ac:dyDescent="0.3">
      <c r="A174" s="1"/>
      <c r="B174" s="2"/>
      <c r="C174" s="2"/>
      <c r="D174" s="2"/>
      <c r="K174" s="1"/>
      <c r="L174" s="2"/>
      <c r="M174" s="2"/>
      <c r="N174" s="2"/>
    </row>
    <row r="175" spans="1:14" ht="15.75" thickBot="1" x14ac:dyDescent="0.3">
      <c r="A175" s="3"/>
      <c r="B175" s="4"/>
      <c r="C175" s="4"/>
      <c r="D175" s="4"/>
      <c r="K175" s="3"/>
      <c r="L175" s="4"/>
      <c r="M175" s="4"/>
      <c r="N175" s="4"/>
    </row>
    <row r="176" spans="1:14" ht="15.75" thickBot="1" x14ac:dyDescent="0.3">
      <c r="A176" s="1"/>
      <c r="B176" s="2"/>
      <c r="C176" s="2"/>
      <c r="D176" s="2"/>
      <c r="K176" s="1"/>
      <c r="L176" s="2"/>
      <c r="M176" s="2"/>
      <c r="N176" s="2"/>
    </row>
    <row r="177" spans="1:14" ht="15.75" thickBot="1" x14ac:dyDescent="0.3">
      <c r="A177" s="3"/>
      <c r="B177" s="4"/>
      <c r="C177" s="4"/>
      <c r="D177" s="4"/>
      <c r="K177" s="3"/>
      <c r="L177" s="4"/>
      <c r="M177" s="4"/>
      <c r="N177" s="4"/>
    </row>
    <row r="178" spans="1:14" ht="15.75" thickBot="1" x14ac:dyDescent="0.3">
      <c r="A178" s="1"/>
      <c r="B178" s="2"/>
      <c r="C178" s="2"/>
      <c r="D178" s="2"/>
      <c r="K178" s="1"/>
      <c r="L178" s="2"/>
      <c r="M178" s="2"/>
      <c r="N178" s="2"/>
    </row>
    <row r="179" spans="1:14" ht="15.75" thickBot="1" x14ac:dyDescent="0.3">
      <c r="A179" s="3"/>
      <c r="B179" s="4"/>
      <c r="C179" s="4"/>
      <c r="D179" s="4"/>
      <c r="K179" s="3"/>
      <c r="L179" s="4"/>
      <c r="M179" s="4"/>
      <c r="N179" s="4"/>
    </row>
    <row r="180" spans="1:14" ht="15.75" thickBot="1" x14ac:dyDescent="0.3">
      <c r="A180" s="1"/>
      <c r="B180" s="2"/>
      <c r="C180" s="2"/>
      <c r="D180" s="2"/>
      <c r="K180" s="1"/>
      <c r="L180" s="2"/>
      <c r="M180" s="2"/>
      <c r="N180" s="2"/>
    </row>
    <row r="181" spans="1:14" ht="15.75" thickBot="1" x14ac:dyDescent="0.3">
      <c r="A181" s="3"/>
      <c r="B181" s="4"/>
      <c r="C181" s="4"/>
      <c r="D181" s="4"/>
      <c r="K181" s="3"/>
      <c r="L181" s="4"/>
      <c r="M181" s="4"/>
      <c r="N181" s="4"/>
    </row>
    <row r="182" spans="1:14" ht="15.75" thickBot="1" x14ac:dyDescent="0.3">
      <c r="A182" s="1"/>
      <c r="B182" s="2"/>
      <c r="C182" s="2"/>
      <c r="D182" s="2"/>
      <c r="K182" s="1"/>
      <c r="L182" s="2"/>
      <c r="M182" s="2"/>
      <c r="N182" s="2"/>
    </row>
    <row r="183" spans="1:14" ht="15.75" thickBot="1" x14ac:dyDescent="0.3">
      <c r="A183" s="3"/>
      <c r="B183" s="4"/>
      <c r="C183" s="4"/>
      <c r="D183" s="4"/>
      <c r="K183" s="3"/>
      <c r="L183" s="4"/>
      <c r="M183" s="4"/>
      <c r="N183" s="4"/>
    </row>
    <row r="184" spans="1:14" ht="15.75" thickBot="1" x14ac:dyDescent="0.3">
      <c r="A184" s="1"/>
      <c r="B184" s="2"/>
      <c r="C184" s="2"/>
      <c r="D184" s="2"/>
      <c r="K184" s="1"/>
      <c r="L184" s="2"/>
      <c r="M184" s="2"/>
      <c r="N184" s="2"/>
    </row>
    <row r="185" spans="1:14" ht="15.75" thickBot="1" x14ac:dyDescent="0.3">
      <c r="A185" s="3"/>
      <c r="B185" s="4"/>
      <c r="C185" s="4"/>
      <c r="D185" s="4"/>
      <c r="K185" s="3"/>
      <c r="L185" s="4"/>
      <c r="M185" s="4"/>
      <c r="N185" s="4"/>
    </row>
    <row r="186" spans="1:14" ht="15.75" thickBot="1" x14ac:dyDescent="0.3">
      <c r="A186" s="1"/>
      <c r="B186" s="2"/>
      <c r="C186" s="2"/>
      <c r="D186" s="2"/>
      <c r="K186" s="1"/>
      <c r="L186" s="2"/>
      <c r="M186" s="2"/>
      <c r="N186" s="2"/>
    </row>
    <row r="187" spans="1:14" ht="15.75" thickBot="1" x14ac:dyDescent="0.3">
      <c r="A187" s="3"/>
      <c r="B187" s="4"/>
      <c r="C187" s="4"/>
      <c r="D187" s="4"/>
      <c r="K187" s="3"/>
      <c r="L187" s="4"/>
      <c r="M187" s="4"/>
      <c r="N187" s="4"/>
    </row>
    <row r="188" spans="1:14" ht="15.75" thickBot="1" x14ac:dyDescent="0.3">
      <c r="A188" s="1"/>
      <c r="B188" s="2"/>
      <c r="C188" s="2"/>
      <c r="D188" s="2"/>
      <c r="K188" s="1"/>
      <c r="L188" s="2"/>
      <c r="M188" s="2"/>
      <c r="N188" s="2"/>
    </row>
    <row r="189" spans="1:14" ht="15.75" thickBot="1" x14ac:dyDescent="0.3">
      <c r="A189" s="3"/>
      <c r="B189" s="4"/>
      <c r="C189" s="4"/>
      <c r="D189" s="4"/>
      <c r="K189" s="3"/>
      <c r="L189" s="4"/>
      <c r="M189" s="4"/>
      <c r="N189" s="4"/>
    </row>
    <row r="190" spans="1:14" ht="15.75" thickBot="1" x14ac:dyDescent="0.3">
      <c r="A190" s="1"/>
      <c r="B190" s="2"/>
      <c r="C190" s="2"/>
      <c r="D190" s="2"/>
      <c r="K190" s="1"/>
      <c r="L190" s="2"/>
      <c r="M190" s="2"/>
      <c r="N190" s="2"/>
    </row>
    <row r="191" spans="1:14" ht="15.75" thickBot="1" x14ac:dyDescent="0.3">
      <c r="A191" s="3"/>
      <c r="B191" s="4"/>
      <c r="C191" s="4"/>
      <c r="D191" s="4"/>
      <c r="K191" s="3"/>
      <c r="L191" s="4"/>
      <c r="M191" s="4"/>
      <c r="N191" s="4"/>
    </row>
    <row r="192" spans="1:14" ht="15.75" thickBot="1" x14ac:dyDescent="0.3">
      <c r="A192" s="1"/>
      <c r="B192" s="2"/>
      <c r="C192" s="2"/>
      <c r="D192" s="2"/>
      <c r="K192" s="1"/>
      <c r="L192" s="2"/>
      <c r="M192" s="2"/>
      <c r="N192" s="2"/>
    </row>
    <row r="193" spans="1:14" ht="15.75" thickBot="1" x14ac:dyDescent="0.3">
      <c r="A193" s="3"/>
      <c r="B193" s="4"/>
      <c r="C193" s="4"/>
      <c r="D193" s="4"/>
      <c r="K193" s="3"/>
      <c r="L193" s="4"/>
      <c r="M193" s="4"/>
      <c r="N193" s="4"/>
    </row>
    <row r="194" spans="1:14" ht="15.75" thickBot="1" x14ac:dyDescent="0.3">
      <c r="A194" s="1"/>
      <c r="B194" s="2"/>
      <c r="C194" s="2"/>
      <c r="D194" s="2"/>
      <c r="K194" s="1"/>
      <c r="L194" s="2"/>
      <c r="M194" s="2"/>
      <c r="N194" s="2"/>
    </row>
    <row r="195" spans="1:14" ht="15.75" thickBot="1" x14ac:dyDescent="0.3">
      <c r="A195" s="3"/>
      <c r="B195" s="4"/>
      <c r="C195" s="4"/>
      <c r="D195" s="4"/>
      <c r="K195" s="3"/>
      <c r="L195" s="4"/>
      <c r="M195" s="4"/>
      <c r="N195" s="4"/>
    </row>
    <row r="196" spans="1:14" ht="15.75" thickBot="1" x14ac:dyDescent="0.3">
      <c r="A196" s="1"/>
      <c r="B196" s="2"/>
      <c r="C196" s="2"/>
      <c r="D196" s="2"/>
      <c r="K196" s="1"/>
      <c r="L196" s="2"/>
      <c r="M196" s="2"/>
      <c r="N196" s="2"/>
    </row>
    <row r="197" spans="1:14" ht="15.75" thickBot="1" x14ac:dyDescent="0.3">
      <c r="A197" s="3"/>
      <c r="B197" s="4"/>
      <c r="C197" s="4"/>
      <c r="D197" s="4"/>
      <c r="K197" s="3"/>
      <c r="L197" s="4"/>
      <c r="M197" s="4"/>
      <c r="N197" s="4"/>
    </row>
    <row r="198" spans="1:14" ht="15.75" thickBot="1" x14ac:dyDescent="0.3">
      <c r="A198" s="1"/>
      <c r="B198" s="2"/>
      <c r="C198" s="2"/>
      <c r="D198" s="2"/>
      <c r="K198" s="1"/>
      <c r="L198" s="2"/>
      <c r="M198" s="2"/>
      <c r="N198" s="2"/>
    </row>
    <row r="199" spans="1:14" ht="15.75" thickBot="1" x14ac:dyDescent="0.3">
      <c r="A199" s="3"/>
      <c r="B199" s="4"/>
      <c r="C199" s="4"/>
      <c r="D199" s="4"/>
      <c r="K199" s="3"/>
      <c r="L199" s="4"/>
      <c r="M199" s="4"/>
      <c r="N199" s="4"/>
    </row>
    <row r="200" spans="1:14" ht="15.75" thickBot="1" x14ac:dyDescent="0.3">
      <c r="A200" s="1"/>
      <c r="B200" s="2"/>
      <c r="C200" s="2"/>
      <c r="D200" s="2"/>
      <c r="K200" s="1"/>
      <c r="L200" s="2"/>
      <c r="M200" s="2"/>
      <c r="N200" s="2"/>
    </row>
    <row r="201" spans="1:14" ht="15.75" thickBot="1" x14ac:dyDescent="0.3">
      <c r="A201" s="3"/>
      <c r="B201" s="4"/>
      <c r="C201" s="4"/>
      <c r="D201" s="4"/>
      <c r="K201" s="3"/>
      <c r="L201" s="4"/>
      <c r="M201" s="4"/>
      <c r="N201" s="4"/>
    </row>
    <row r="202" spans="1:14" ht="15.75" thickBot="1" x14ac:dyDescent="0.3">
      <c r="A202" s="1"/>
      <c r="B202" s="2"/>
      <c r="C202" s="2"/>
      <c r="D202" s="2"/>
      <c r="K202" s="1"/>
      <c r="L202" s="2"/>
      <c r="M202" s="2"/>
      <c r="N202" s="2"/>
    </row>
    <row r="203" spans="1:14" ht="15.75" thickBot="1" x14ac:dyDescent="0.3">
      <c r="A203" s="3"/>
      <c r="B203" s="4"/>
      <c r="C203" s="4"/>
      <c r="D203" s="4"/>
      <c r="K203" s="3"/>
      <c r="L203" s="4"/>
      <c r="M203" s="4"/>
      <c r="N203" s="4"/>
    </row>
    <row r="204" spans="1:14" ht="15.75" thickBot="1" x14ac:dyDescent="0.3">
      <c r="A204" s="1"/>
      <c r="B204" s="2"/>
      <c r="C204" s="2"/>
      <c r="D204" s="2"/>
      <c r="K204" s="1"/>
      <c r="L204" s="2"/>
      <c r="M204" s="2"/>
      <c r="N204" s="2"/>
    </row>
    <row r="205" spans="1:14" ht="15.75" thickBot="1" x14ac:dyDescent="0.3">
      <c r="A205" s="3"/>
      <c r="B205" s="4"/>
      <c r="C205" s="4"/>
      <c r="D205" s="4"/>
      <c r="K205" s="3"/>
      <c r="L205" s="4"/>
      <c r="M205" s="4"/>
      <c r="N205" s="4"/>
    </row>
    <row r="206" spans="1:14" ht="15.75" thickBot="1" x14ac:dyDescent="0.3">
      <c r="A206" s="1"/>
      <c r="B206" s="2"/>
      <c r="C206" s="2"/>
      <c r="D206" s="2"/>
      <c r="K206" s="1"/>
      <c r="L206" s="2"/>
      <c r="M206" s="2"/>
      <c r="N206" s="2"/>
    </row>
    <row r="207" spans="1:14" ht="15.75" thickBot="1" x14ac:dyDescent="0.3">
      <c r="A207" s="3"/>
      <c r="B207" s="4"/>
      <c r="C207" s="4"/>
      <c r="D207" s="4"/>
      <c r="K207" s="3"/>
      <c r="L207" s="4"/>
      <c r="M207" s="4"/>
      <c r="N207" s="4"/>
    </row>
    <row r="208" spans="1:14" ht="15.75" thickBot="1" x14ac:dyDescent="0.3">
      <c r="A208" s="1"/>
      <c r="B208" s="2"/>
      <c r="C208" s="2"/>
      <c r="D208" s="2"/>
      <c r="K208" s="1"/>
      <c r="L208" s="2"/>
      <c r="M208" s="2"/>
      <c r="N208" s="2"/>
    </row>
    <row r="209" spans="1:14" ht="15.75" thickBot="1" x14ac:dyDescent="0.3">
      <c r="A209" s="3"/>
      <c r="B209" s="4"/>
      <c r="C209" s="4"/>
      <c r="D209" s="4"/>
      <c r="K209" s="3"/>
      <c r="L209" s="4"/>
      <c r="M209" s="4"/>
      <c r="N209" s="4"/>
    </row>
    <row r="210" spans="1:14" ht="15.75" thickBot="1" x14ac:dyDescent="0.3">
      <c r="A210" s="1"/>
      <c r="B210" s="2"/>
      <c r="C210" s="2"/>
      <c r="D210" s="2"/>
      <c r="K210" s="1"/>
      <c r="L210" s="2"/>
      <c r="M210" s="2"/>
      <c r="N210" s="2"/>
    </row>
    <row r="211" spans="1:14" ht="15.75" thickBot="1" x14ac:dyDescent="0.3">
      <c r="A211" s="3"/>
      <c r="B211" s="4"/>
      <c r="C211" s="4"/>
      <c r="D211" s="4"/>
      <c r="K211" s="3"/>
      <c r="L211" s="4"/>
      <c r="M211" s="4"/>
      <c r="N211" s="4"/>
    </row>
    <row r="212" spans="1:14" ht="15.75" thickBot="1" x14ac:dyDescent="0.3">
      <c r="A212" s="1"/>
      <c r="B212" s="2"/>
      <c r="C212" s="2"/>
      <c r="D212" s="2"/>
      <c r="K212" s="1"/>
      <c r="L212" s="2"/>
      <c r="M212" s="2"/>
      <c r="N212" s="2"/>
    </row>
    <row r="213" spans="1:14" ht="15.75" thickBot="1" x14ac:dyDescent="0.3">
      <c r="A213" s="3"/>
      <c r="B213" s="4"/>
      <c r="C213" s="4"/>
      <c r="D213" s="4"/>
      <c r="K213" s="3"/>
      <c r="L213" s="4"/>
      <c r="M213" s="4"/>
      <c r="N213" s="4"/>
    </row>
    <row r="214" spans="1:14" ht="15.75" thickBot="1" x14ac:dyDescent="0.3">
      <c r="A214" s="1"/>
      <c r="B214" s="2"/>
      <c r="C214" s="2"/>
      <c r="D214" s="2"/>
      <c r="K214" s="1"/>
      <c r="L214" s="2"/>
      <c r="M214" s="2"/>
      <c r="N214" s="2"/>
    </row>
    <row r="215" spans="1:14" ht="15.75" thickBot="1" x14ac:dyDescent="0.3">
      <c r="A215" s="3"/>
      <c r="B215" s="4"/>
      <c r="C215" s="4"/>
      <c r="D215" s="4"/>
      <c r="K215" s="3"/>
      <c r="L215" s="4"/>
      <c r="M215" s="4"/>
      <c r="N215" s="4"/>
    </row>
    <row r="216" spans="1:14" ht="15.75" thickBot="1" x14ac:dyDescent="0.3">
      <c r="A216" s="1"/>
      <c r="B216" s="2"/>
      <c r="C216" s="2"/>
      <c r="D216" s="2"/>
      <c r="K216" s="1"/>
      <c r="L216" s="2"/>
      <c r="M216" s="2"/>
      <c r="N216" s="2"/>
    </row>
    <row r="217" spans="1:14" ht="15.75" thickBot="1" x14ac:dyDescent="0.3">
      <c r="A217" s="3"/>
      <c r="B217" s="4"/>
      <c r="C217" s="4"/>
      <c r="D217" s="4"/>
      <c r="K217" s="3"/>
      <c r="L217" s="4"/>
      <c r="M217" s="4"/>
      <c r="N217" s="4"/>
    </row>
    <row r="218" spans="1:14" ht="15.75" thickBot="1" x14ac:dyDescent="0.3">
      <c r="A218" s="1"/>
      <c r="B218" s="2"/>
      <c r="C218" s="2"/>
      <c r="D218" s="2"/>
      <c r="K218" s="1"/>
      <c r="L218" s="2"/>
      <c r="M218" s="2"/>
      <c r="N218" s="2"/>
    </row>
    <row r="219" spans="1:14" ht="15.75" thickBot="1" x14ac:dyDescent="0.3">
      <c r="A219" s="3"/>
      <c r="B219" s="4"/>
      <c r="C219" s="4"/>
      <c r="D219" s="4"/>
      <c r="K219" s="3"/>
      <c r="L219" s="4"/>
      <c r="M219" s="4"/>
      <c r="N219" s="4"/>
    </row>
    <row r="220" spans="1:14" ht="15.75" thickBot="1" x14ac:dyDescent="0.3">
      <c r="A220" s="1"/>
      <c r="B220" s="2"/>
      <c r="C220" s="2"/>
      <c r="D220" s="2"/>
      <c r="K220" s="1"/>
      <c r="L220" s="2"/>
      <c r="M220" s="2"/>
      <c r="N220" s="2"/>
    </row>
    <row r="221" spans="1:14" ht="15.75" thickBot="1" x14ac:dyDescent="0.3">
      <c r="A221" s="3"/>
      <c r="B221" s="4"/>
      <c r="C221" s="4"/>
      <c r="D221" s="4"/>
      <c r="K221" s="3"/>
      <c r="L221" s="4"/>
      <c r="M221" s="4"/>
      <c r="N221" s="4"/>
    </row>
    <row r="222" spans="1:14" ht="15.75" thickBot="1" x14ac:dyDescent="0.3">
      <c r="A222" s="1"/>
      <c r="B222" s="2"/>
      <c r="C222" s="2"/>
      <c r="D222" s="2"/>
      <c r="K222" s="1"/>
      <c r="L222" s="2"/>
      <c r="M222" s="2"/>
      <c r="N222" s="2"/>
    </row>
    <row r="223" spans="1:14" ht="15.75" thickBot="1" x14ac:dyDescent="0.3">
      <c r="A223" s="3"/>
      <c r="B223" s="4"/>
      <c r="C223" s="4"/>
      <c r="D223" s="4"/>
      <c r="K223" s="3"/>
      <c r="L223" s="4"/>
      <c r="M223" s="4"/>
      <c r="N223" s="4"/>
    </row>
    <row r="224" spans="1:14" ht="15.75" thickBot="1" x14ac:dyDescent="0.3">
      <c r="A224" s="1"/>
      <c r="B224" s="2"/>
      <c r="C224" s="2"/>
      <c r="D224" s="2"/>
      <c r="K224" s="1"/>
      <c r="L224" s="2"/>
      <c r="M224" s="2"/>
      <c r="N224" s="2"/>
    </row>
    <row r="225" spans="1:14" ht="15.75" thickBot="1" x14ac:dyDescent="0.3">
      <c r="A225" s="3"/>
      <c r="B225" s="4"/>
      <c r="C225" s="4"/>
      <c r="D225" s="4"/>
      <c r="K225" s="3"/>
      <c r="L225" s="4"/>
      <c r="M225" s="4"/>
      <c r="N225" s="4"/>
    </row>
    <row r="226" spans="1:14" ht="15.75" thickBot="1" x14ac:dyDescent="0.3">
      <c r="A226" s="1"/>
      <c r="B226" s="2"/>
      <c r="C226" s="2"/>
      <c r="D226" s="2"/>
      <c r="K226" s="1"/>
      <c r="L226" s="2"/>
      <c r="M226" s="2"/>
      <c r="N226" s="2"/>
    </row>
    <row r="227" spans="1:14" ht="15.75" thickBot="1" x14ac:dyDescent="0.3">
      <c r="A227" s="3"/>
      <c r="B227" s="4"/>
      <c r="C227" s="4"/>
      <c r="D227" s="4"/>
      <c r="K227" s="3"/>
      <c r="L227" s="4"/>
      <c r="M227" s="4"/>
      <c r="N227" s="4"/>
    </row>
    <row r="228" spans="1:14" ht="15.75" thickBot="1" x14ac:dyDescent="0.3">
      <c r="A228" s="1"/>
      <c r="B228" s="2"/>
      <c r="C228" s="2"/>
      <c r="D228" s="2"/>
      <c r="K228" s="1"/>
      <c r="L228" s="2"/>
      <c r="M228" s="2"/>
      <c r="N228" s="2"/>
    </row>
    <row r="229" spans="1:14" ht="15.75" thickBot="1" x14ac:dyDescent="0.3">
      <c r="A229" s="3"/>
      <c r="B229" s="4"/>
      <c r="C229" s="4"/>
      <c r="D229" s="4"/>
      <c r="K229" s="3"/>
      <c r="L229" s="4"/>
      <c r="M229" s="4"/>
      <c r="N229" s="4"/>
    </row>
    <row r="230" spans="1:14" ht="15.75" thickBot="1" x14ac:dyDescent="0.3">
      <c r="A230" s="1"/>
      <c r="B230" s="2"/>
      <c r="C230" s="2"/>
      <c r="D230" s="2"/>
      <c r="K230" s="1"/>
      <c r="L230" s="2"/>
      <c r="M230" s="2"/>
      <c r="N230" s="2"/>
    </row>
    <row r="231" spans="1:14" ht="15.75" thickBot="1" x14ac:dyDescent="0.3">
      <c r="A231" s="3"/>
      <c r="B231" s="4"/>
      <c r="C231" s="4"/>
      <c r="D231" s="4"/>
      <c r="K231" s="3"/>
      <c r="L231" s="4"/>
      <c r="M231" s="4"/>
      <c r="N231" s="4"/>
    </row>
    <row r="232" spans="1:14" ht="15.75" thickBot="1" x14ac:dyDescent="0.3">
      <c r="A232" s="1"/>
      <c r="B232" s="2"/>
      <c r="C232" s="2"/>
      <c r="D232" s="2"/>
      <c r="K232" s="1"/>
      <c r="L232" s="2"/>
      <c r="M232" s="2"/>
      <c r="N232" s="2"/>
    </row>
    <row r="233" spans="1:14" ht="15.75" thickBot="1" x14ac:dyDescent="0.3">
      <c r="A233" s="3"/>
      <c r="B233" s="4"/>
      <c r="C233" s="4"/>
      <c r="D233" s="4"/>
      <c r="K233" s="3"/>
      <c r="L233" s="4"/>
      <c r="M233" s="4"/>
      <c r="N233" s="4"/>
    </row>
    <row r="234" spans="1:14" ht="15.75" thickBot="1" x14ac:dyDescent="0.3">
      <c r="A234" s="1"/>
      <c r="B234" s="2"/>
      <c r="C234" s="2"/>
      <c r="D234" s="2"/>
      <c r="K234" s="1"/>
      <c r="L234" s="2"/>
      <c r="M234" s="2"/>
      <c r="N234" s="2"/>
    </row>
    <row r="235" spans="1:14" ht="15.75" thickBot="1" x14ac:dyDescent="0.3">
      <c r="A235" s="3"/>
      <c r="B235" s="4"/>
      <c r="C235" s="4"/>
      <c r="D235" s="4"/>
      <c r="K235" s="3"/>
      <c r="L235" s="4"/>
      <c r="M235" s="4"/>
      <c r="N235" s="4"/>
    </row>
    <row r="236" spans="1:14" ht="15.75" thickBot="1" x14ac:dyDescent="0.3">
      <c r="A236" s="1"/>
      <c r="B236" s="2"/>
      <c r="C236" s="2"/>
      <c r="D236" s="2"/>
      <c r="K236" s="5"/>
      <c r="L236" s="6"/>
      <c r="M236" s="6"/>
      <c r="N236" s="6"/>
    </row>
    <row r="237" spans="1:14" ht="15.75" thickBot="1" x14ac:dyDescent="0.3">
      <c r="A237" s="3"/>
      <c r="B237" s="4"/>
      <c r="C237" s="4"/>
      <c r="D237" s="4"/>
    </row>
    <row r="238" spans="1:14" ht="15.75" thickBot="1" x14ac:dyDescent="0.3">
      <c r="A238" s="1"/>
      <c r="B238" s="2"/>
      <c r="C238" s="2"/>
      <c r="D238" s="2"/>
    </row>
    <row r="239" spans="1:14" ht="15.75" thickBot="1" x14ac:dyDescent="0.3">
      <c r="A239" s="3"/>
      <c r="B239" s="4"/>
      <c r="C239" s="4"/>
      <c r="D239" s="4"/>
    </row>
    <row r="240" spans="1:14" ht="15.75" thickBot="1" x14ac:dyDescent="0.3">
      <c r="A240" s="1"/>
      <c r="B240" s="2"/>
      <c r="C240" s="2"/>
      <c r="D240" s="2"/>
    </row>
    <row r="241" spans="1:4" ht="15.75" thickBot="1" x14ac:dyDescent="0.3">
      <c r="A241" s="3"/>
      <c r="B241" s="4"/>
      <c r="C241" s="4"/>
      <c r="D241" s="4"/>
    </row>
    <row r="242" spans="1:4" ht="15.75" thickBot="1" x14ac:dyDescent="0.3">
      <c r="A242" s="1"/>
      <c r="B242" s="2"/>
      <c r="C242" s="2"/>
      <c r="D242" s="2"/>
    </row>
    <row r="243" spans="1:4" ht="15.75" thickBot="1" x14ac:dyDescent="0.3">
      <c r="A243" s="3"/>
      <c r="B243" s="4"/>
      <c r="C243" s="4"/>
      <c r="D243" s="4"/>
    </row>
    <row r="244" spans="1:4" ht="15.75" thickBot="1" x14ac:dyDescent="0.3">
      <c r="A244" s="1"/>
      <c r="B244" s="2"/>
      <c r="C244" s="2"/>
      <c r="D244" s="2"/>
    </row>
    <row r="245" spans="1:4" ht="15.75" thickBot="1" x14ac:dyDescent="0.3">
      <c r="A245" s="3"/>
      <c r="B245" s="4"/>
      <c r="C245" s="4"/>
      <c r="D245" s="4"/>
    </row>
    <row r="246" spans="1:4" ht="15.75" thickBot="1" x14ac:dyDescent="0.3">
      <c r="A246" s="1"/>
      <c r="B246" s="2"/>
      <c r="C246" s="2"/>
      <c r="D246" s="2"/>
    </row>
    <row r="247" spans="1:4" ht="15.75" thickBot="1" x14ac:dyDescent="0.3">
      <c r="A247" s="3"/>
      <c r="B247" s="4"/>
      <c r="C247" s="4"/>
      <c r="D247" s="4"/>
    </row>
    <row r="248" spans="1:4" ht="15.75" thickBot="1" x14ac:dyDescent="0.3">
      <c r="A248" s="1"/>
      <c r="B248" s="2"/>
      <c r="C248" s="2"/>
      <c r="D248" s="2"/>
    </row>
    <row r="249" spans="1:4" ht="15.75" thickBot="1" x14ac:dyDescent="0.3">
      <c r="A249" s="3"/>
      <c r="B249" s="4"/>
      <c r="C249" s="4"/>
      <c r="D249" s="4"/>
    </row>
    <row r="250" spans="1:4" ht="15.75" thickBot="1" x14ac:dyDescent="0.3">
      <c r="A250" s="1"/>
      <c r="B250" s="2"/>
      <c r="C250" s="2"/>
      <c r="D250" s="2"/>
    </row>
    <row r="251" spans="1:4" ht="15.75" thickBot="1" x14ac:dyDescent="0.3">
      <c r="A251" s="3"/>
      <c r="B251" s="4"/>
      <c r="C251" s="4"/>
      <c r="D251" s="4"/>
    </row>
    <row r="252" spans="1:4" ht="15.75" thickBot="1" x14ac:dyDescent="0.3">
      <c r="A252" s="1"/>
      <c r="B252" s="2"/>
      <c r="C252" s="2"/>
      <c r="D252" s="2"/>
    </row>
    <row r="253" spans="1:4" ht="15.75" thickBot="1" x14ac:dyDescent="0.3">
      <c r="A253" s="3"/>
      <c r="B253" s="4"/>
      <c r="C253" s="4"/>
      <c r="D253" s="4"/>
    </row>
    <row r="254" spans="1:4" ht="15.75" thickBot="1" x14ac:dyDescent="0.3">
      <c r="A254" s="1"/>
      <c r="B254" s="2"/>
      <c r="C254" s="2"/>
      <c r="D254" s="2"/>
    </row>
    <row r="255" spans="1:4" ht="15.75" thickBot="1" x14ac:dyDescent="0.3">
      <c r="A255" s="3"/>
      <c r="B255" s="4"/>
      <c r="C255" s="4"/>
      <c r="D255" s="4"/>
    </row>
    <row r="256" spans="1:4" ht="15.75" thickBot="1" x14ac:dyDescent="0.3">
      <c r="A256" s="1"/>
      <c r="B256" s="2"/>
      <c r="C256" s="2"/>
      <c r="D256" s="2"/>
    </row>
    <row r="257" spans="1:4" ht="15.75" thickBot="1" x14ac:dyDescent="0.3">
      <c r="A257" s="3"/>
      <c r="B257" s="4"/>
      <c r="C257" s="4"/>
      <c r="D257" s="4"/>
    </row>
    <row r="258" spans="1:4" ht="15.75" thickBot="1" x14ac:dyDescent="0.3">
      <c r="A258" s="1"/>
      <c r="B258" s="2"/>
      <c r="C258" s="2"/>
      <c r="D258" s="2"/>
    </row>
    <row r="259" spans="1:4" ht="15.75" thickBot="1" x14ac:dyDescent="0.3">
      <c r="A259" s="3"/>
      <c r="B259" s="4"/>
      <c r="C259" s="4"/>
      <c r="D259" s="4"/>
    </row>
    <row r="260" spans="1:4" ht="15.75" thickBot="1" x14ac:dyDescent="0.3">
      <c r="A260" s="1"/>
      <c r="B260" s="2"/>
      <c r="C260" s="2"/>
      <c r="D260" s="2"/>
    </row>
    <row r="261" spans="1:4" ht="15.75" thickBot="1" x14ac:dyDescent="0.3">
      <c r="A261" s="3"/>
      <c r="B261" s="4"/>
      <c r="C261" s="4"/>
      <c r="D261" s="4"/>
    </row>
    <row r="262" spans="1:4" ht="15.75" thickBot="1" x14ac:dyDescent="0.3">
      <c r="A262" s="1"/>
      <c r="B262" s="2"/>
      <c r="C262" s="2"/>
      <c r="D262" s="2"/>
    </row>
    <row r="263" spans="1:4" ht="15.75" thickBot="1" x14ac:dyDescent="0.3">
      <c r="A263" s="3"/>
      <c r="B263" s="4"/>
      <c r="C263" s="4"/>
      <c r="D263" s="4"/>
    </row>
    <row r="264" spans="1:4" ht="15.75" thickBot="1" x14ac:dyDescent="0.3">
      <c r="A264" s="1"/>
      <c r="B264" s="2"/>
      <c r="C264" s="2"/>
      <c r="D264" s="2"/>
    </row>
    <row r="265" spans="1:4" ht="15.75" thickBot="1" x14ac:dyDescent="0.3">
      <c r="A265" s="3"/>
      <c r="B265" s="4"/>
      <c r="C265" s="4"/>
      <c r="D265" s="4"/>
    </row>
    <row r="266" spans="1:4" ht="15.75" thickBot="1" x14ac:dyDescent="0.3">
      <c r="A266" s="1"/>
      <c r="B266" s="2"/>
      <c r="C266" s="2"/>
      <c r="D266" s="2"/>
    </row>
    <row r="267" spans="1:4" ht="15.75" thickBot="1" x14ac:dyDescent="0.3">
      <c r="A267" s="3"/>
      <c r="B267" s="4"/>
      <c r="C267" s="4"/>
      <c r="D267" s="4"/>
    </row>
    <row r="268" spans="1:4" ht="15.75" thickBot="1" x14ac:dyDescent="0.3">
      <c r="A268" s="1"/>
      <c r="B268" s="2"/>
      <c r="C268" s="2"/>
      <c r="D268" s="2"/>
    </row>
    <row r="269" spans="1:4" ht="15.75" thickBot="1" x14ac:dyDescent="0.3">
      <c r="A269" s="3"/>
      <c r="B269" s="4"/>
      <c r="C269" s="4"/>
      <c r="D269" s="4"/>
    </row>
    <row r="270" spans="1:4" ht="15.75" thickBot="1" x14ac:dyDescent="0.3">
      <c r="A270" s="1"/>
      <c r="B270" s="2"/>
      <c r="C270" s="2"/>
      <c r="D270" s="2"/>
    </row>
    <row r="271" spans="1:4" ht="15.75" thickBot="1" x14ac:dyDescent="0.3">
      <c r="A271" s="3"/>
      <c r="B271" s="4"/>
      <c r="C271" s="4"/>
      <c r="D271" s="4"/>
    </row>
    <row r="272" spans="1:4" ht="15.75" thickBot="1" x14ac:dyDescent="0.3">
      <c r="A272" s="1"/>
      <c r="B272" s="2"/>
      <c r="C272" s="2"/>
      <c r="D272" s="2"/>
    </row>
    <row r="273" spans="1:4" ht="15.75" thickBot="1" x14ac:dyDescent="0.3">
      <c r="A273" s="3"/>
      <c r="B273" s="4"/>
      <c r="C273" s="4"/>
      <c r="D273" s="4"/>
    </row>
    <row r="274" spans="1:4" ht="15.75" thickBot="1" x14ac:dyDescent="0.3">
      <c r="A274" s="1"/>
      <c r="B274" s="2"/>
      <c r="C274" s="2"/>
      <c r="D274" s="2"/>
    </row>
    <row r="275" spans="1:4" ht="15.75" thickBot="1" x14ac:dyDescent="0.3">
      <c r="A275" s="3"/>
      <c r="B275" s="4"/>
      <c r="C275" s="4"/>
      <c r="D275" s="4"/>
    </row>
    <row r="276" spans="1:4" ht="15.75" thickBot="1" x14ac:dyDescent="0.3">
      <c r="A276" s="1"/>
      <c r="B276" s="2"/>
      <c r="C276" s="2"/>
      <c r="D276" s="2"/>
    </row>
    <row r="277" spans="1:4" ht="15.75" thickBot="1" x14ac:dyDescent="0.3">
      <c r="A277" s="3"/>
      <c r="B277" s="4"/>
      <c r="C277" s="4"/>
      <c r="D277" s="4"/>
    </row>
    <row r="278" spans="1:4" ht="15.75" thickBot="1" x14ac:dyDescent="0.3">
      <c r="A278" s="1"/>
      <c r="B278" s="2"/>
      <c r="C278" s="2"/>
      <c r="D278" s="2"/>
    </row>
    <row r="279" spans="1:4" ht="15.75" thickBot="1" x14ac:dyDescent="0.3">
      <c r="A279" s="3"/>
      <c r="B279" s="4"/>
      <c r="C279" s="4"/>
      <c r="D279" s="4"/>
    </row>
    <row r="280" spans="1:4" ht="15.75" thickBot="1" x14ac:dyDescent="0.3">
      <c r="A280" s="1"/>
      <c r="B280" s="2"/>
      <c r="C280" s="2"/>
      <c r="D280" s="2"/>
    </row>
    <row r="281" spans="1:4" ht="15.75" thickBot="1" x14ac:dyDescent="0.3">
      <c r="A281" s="3"/>
      <c r="B281" s="4"/>
      <c r="C281" s="4"/>
      <c r="D281" s="4"/>
    </row>
    <row r="282" spans="1:4" ht="15.75" thickBot="1" x14ac:dyDescent="0.3">
      <c r="A282" s="1"/>
      <c r="B282" s="2"/>
      <c r="C282" s="2"/>
      <c r="D282" s="2"/>
    </row>
    <row r="283" spans="1:4" ht="15.75" thickBot="1" x14ac:dyDescent="0.3">
      <c r="A283" s="3"/>
      <c r="B283" s="4"/>
      <c r="C283" s="4"/>
      <c r="D283" s="4"/>
    </row>
    <row r="284" spans="1:4" ht="15.75" thickBot="1" x14ac:dyDescent="0.3">
      <c r="A284" s="1"/>
      <c r="B284" s="2"/>
      <c r="C284" s="2"/>
      <c r="D284" s="2"/>
    </row>
    <row r="285" spans="1:4" ht="15.75" thickBot="1" x14ac:dyDescent="0.3">
      <c r="A285" s="3"/>
      <c r="B285" s="4"/>
      <c r="C285" s="4"/>
      <c r="D285" s="4"/>
    </row>
    <row r="286" spans="1:4" ht="15.75" thickBot="1" x14ac:dyDescent="0.3">
      <c r="A286" s="1"/>
      <c r="B286" s="2"/>
      <c r="C286" s="2"/>
      <c r="D286" s="2"/>
    </row>
    <row r="287" spans="1:4" ht="15.75" thickBot="1" x14ac:dyDescent="0.3">
      <c r="A287" s="3"/>
      <c r="B287" s="4"/>
      <c r="C287" s="4"/>
      <c r="D287" s="4"/>
    </row>
    <row r="288" spans="1:4" ht="15.75" thickBot="1" x14ac:dyDescent="0.3">
      <c r="A288" s="1"/>
      <c r="B288" s="2"/>
      <c r="C288" s="2"/>
      <c r="D288" s="2"/>
    </row>
    <row r="289" spans="1:4" ht="15.75" thickBot="1" x14ac:dyDescent="0.3">
      <c r="A289" s="3"/>
      <c r="B289" s="4"/>
      <c r="C289" s="4"/>
      <c r="D289" s="4"/>
    </row>
    <row r="290" spans="1:4" ht="15.75" thickBot="1" x14ac:dyDescent="0.3">
      <c r="A290" s="1"/>
      <c r="B290" s="2"/>
      <c r="C290" s="2"/>
      <c r="D290" s="2"/>
    </row>
    <row r="291" spans="1:4" ht="15.75" thickBot="1" x14ac:dyDescent="0.3">
      <c r="A291" s="3"/>
      <c r="B291" s="4"/>
      <c r="C291" s="4"/>
      <c r="D291" s="4"/>
    </row>
    <row r="292" spans="1:4" ht="15.75" thickBot="1" x14ac:dyDescent="0.3">
      <c r="A292" s="1"/>
      <c r="B292" s="2"/>
      <c r="C292" s="2"/>
      <c r="D292" s="2"/>
    </row>
    <row r="293" spans="1:4" ht="15.75" thickBot="1" x14ac:dyDescent="0.3">
      <c r="A293" s="3"/>
      <c r="B293" s="4"/>
      <c r="C293" s="4"/>
      <c r="D293" s="4"/>
    </row>
    <row r="294" spans="1:4" ht="15.75" thickBot="1" x14ac:dyDescent="0.3">
      <c r="A294" s="1"/>
      <c r="B294" s="2"/>
      <c r="C294" s="2"/>
      <c r="D294" s="2"/>
    </row>
    <row r="295" spans="1:4" ht="15.75" thickBot="1" x14ac:dyDescent="0.3">
      <c r="A295" s="3"/>
      <c r="B295" s="4"/>
      <c r="C295" s="4"/>
      <c r="D295" s="4"/>
    </row>
    <row r="296" spans="1:4" ht="15.75" thickBot="1" x14ac:dyDescent="0.3">
      <c r="A296" s="1"/>
      <c r="B296" s="2"/>
      <c r="C296" s="2"/>
      <c r="D296" s="2"/>
    </row>
    <row r="297" spans="1:4" ht="15.75" thickBot="1" x14ac:dyDescent="0.3">
      <c r="A297" s="3"/>
      <c r="B297" s="4"/>
      <c r="C297" s="4"/>
      <c r="D297" s="4"/>
    </row>
    <row r="298" spans="1:4" ht="15.75" thickBot="1" x14ac:dyDescent="0.3">
      <c r="A298" s="1"/>
      <c r="B298" s="2"/>
      <c r="C298" s="2"/>
      <c r="D298" s="2"/>
    </row>
    <row r="299" spans="1:4" ht="15.75" thickBot="1" x14ac:dyDescent="0.3">
      <c r="A299" s="3"/>
      <c r="B299" s="4"/>
      <c r="C299" s="4"/>
      <c r="D299" s="4"/>
    </row>
    <row r="300" spans="1:4" ht="15.75" thickBot="1" x14ac:dyDescent="0.3">
      <c r="A300" s="1"/>
      <c r="B300" s="2"/>
      <c r="C300" s="2"/>
      <c r="D300" s="2"/>
    </row>
    <row r="301" spans="1:4" ht="15.75" thickBot="1" x14ac:dyDescent="0.3">
      <c r="A301" s="3"/>
      <c r="B301" s="4"/>
      <c r="C301" s="4"/>
      <c r="D301" s="4"/>
    </row>
    <row r="302" spans="1:4" ht="15.75" thickBot="1" x14ac:dyDescent="0.3">
      <c r="A302" s="1"/>
      <c r="B302" s="2"/>
      <c r="C302" s="2"/>
      <c r="D302" s="2"/>
    </row>
    <row r="303" spans="1:4" ht="15.75" thickBot="1" x14ac:dyDescent="0.3">
      <c r="A303" s="3"/>
      <c r="B303" s="4"/>
      <c r="C303" s="4"/>
      <c r="D303" s="4"/>
    </row>
    <row r="304" spans="1:4" ht="15.75" thickBot="1" x14ac:dyDescent="0.3">
      <c r="A304" s="1"/>
      <c r="B304" s="2"/>
      <c r="C304" s="2"/>
      <c r="D304" s="2"/>
    </row>
    <row r="305" spans="1:4" ht="15.75" thickBot="1" x14ac:dyDescent="0.3">
      <c r="A305" s="3"/>
      <c r="B305" s="4"/>
      <c r="C305" s="4"/>
      <c r="D305" s="4"/>
    </row>
    <row r="306" spans="1:4" ht="15.75" thickBot="1" x14ac:dyDescent="0.3">
      <c r="A306" s="1"/>
      <c r="B306" s="2"/>
      <c r="C306" s="2"/>
      <c r="D306" s="2"/>
    </row>
    <row r="307" spans="1:4" ht="15.75" thickBot="1" x14ac:dyDescent="0.3">
      <c r="A307" s="3"/>
      <c r="B307" s="4"/>
      <c r="C307" s="4"/>
      <c r="D307" s="4"/>
    </row>
    <row r="308" spans="1:4" ht="15.75" thickBot="1" x14ac:dyDescent="0.3">
      <c r="A308" s="1"/>
      <c r="B308" s="2"/>
      <c r="C308" s="2"/>
      <c r="D308" s="2"/>
    </row>
    <row r="309" spans="1:4" ht="15.75" thickBot="1" x14ac:dyDescent="0.3">
      <c r="A309" s="3"/>
      <c r="B309" s="4"/>
      <c r="C309" s="4"/>
      <c r="D309" s="4"/>
    </row>
    <row r="310" spans="1:4" ht="15.75" thickBot="1" x14ac:dyDescent="0.3">
      <c r="A310" s="1"/>
      <c r="B310" s="2"/>
      <c r="C310" s="2"/>
      <c r="D310" s="2"/>
    </row>
    <row r="311" spans="1:4" ht="15.75" thickBot="1" x14ac:dyDescent="0.3">
      <c r="A311" s="3"/>
      <c r="B311" s="4"/>
      <c r="C311" s="4"/>
      <c r="D311" s="4"/>
    </row>
    <row r="312" spans="1:4" ht="15.75" thickBot="1" x14ac:dyDescent="0.3">
      <c r="A312" s="1"/>
      <c r="B312" s="2"/>
      <c r="C312" s="2"/>
      <c r="D312" s="2"/>
    </row>
    <row r="313" spans="1:4" ht="15.75" thickBot="1" x14ac:dyDescent="0.3">
      <c r="A313" s="3"/>
      <c r="B313" s="4"/>
      <c r="C313" s="4"/>
      <c r="D313" s="4"/>
    </row>
    <row r="314" spans="1:4" ht="15.75" thickBot="1" x14ac:dyDescent="0.3">
      <c r="A314" s="1"/>
      <c r="B314" s="2"/>
      <c r="C314" s="2"/>
      <c r="D314" s="2"/>
    </row>
    <row r="315" spans="1:4" ht="15.75" thickBot="1" x14ac:dyDescent="0.3">
      <c r="A315" s="3"/>
      <c r="B315" s="4"/>
      <c r="C315" s="4"/>
      <c r="D315" s="4"/>
    </row>
    <row r="316" spans="1:4" ht="15.75" thickBot="1" x14ac:dyDescent="0.3">
      <c r="A316" s="1"/>
      <c r="B316" s="2"/>
      <c r="C316" s="2"/>
      <c r="D316" s="2"/>
    </row>
    <row r="317" spans="1:4" ht="15.75" thickBot="1" x14ac:dyDescent="0.3">
      <c r="A317" s="3"/>
      <c r="B317" s="4"/>
      <c r="C317" s="4"/>
      <c r="D317" s="4"/>
    </row>
    <row r="318" spans="1:4" ht="15.75" thickBot="1" x14ac:dyDescent="0.3">
      <c r="A318" s="1"/>
      <c r="B318" s="2"/>
      <c r="C318" s="2"/>
      <c r="D318" s="2"/>
    </row>
    <row r="319" spans="1:4" ht="15.75" thickBot="1" x14ac:dyDescent="0.3">
      <c r="A319" s="3"/>
      <c r="B319" s="4"/>
      <c r="C319" s="4"/>
      <c r="D319" s="4"/>
    </row>
    <row r="320" spans="1:4" ht="15.75" thickBot="1" x14ac:dyDescent="0.3">
      <c r="A320" s="1"/>
      <c r="B320" s="2"/>
      <c r="C320" s="2"/>
      <c r="D320" s="2"/>
    </row>
    <row r="321" spans="1:4" ht="15.75" thickBot="1" x14ac:dyDescent="0.3">
      <c r="A321" s="3"/>
      <c r="B321" s="4"/>
      <c r="C321" s="4"/>
      <c r="D321" s="4"/>
    </row>
    <row r="322" spans="1:4" ht="15.75" thickBot="1" x14ac:dyDescent="0.3">
      <c r="A322" s="1"/>
      <c r="B322" s="2"/>
      <c r="C322" s="2"/>
      <c r="D322" s="2"/>
    </row>
    <row r="323" spans="1:4" ht="15.75" thickBot="1" x14ac:dyDescent="0.3">
      <c r="A323" s="3"/>
      <c r="B323" s="4"/>
      <c r="C323" s="4"/>
      <c r="D323" s="4"/>
    </row>
    <row r="324" spans="1:4" ht="15.75" thickBot="1" x14ac:dyDescent="0.3">
      <c r="A324" s="1"/>
      <c r="B324" s="2"/>
      <c r="C324" s="2"/>
      <c r="D324" s="2"/>
    </row>
    <row r="325" spans="1:4" ht="15.75" thickBot="1" x14ac:dyDescent="0.3">
      <c r="A325" s="3"/>
      <c r="B325" s="4"/>
      <c r="C325" s="4"/>
      <c r="D325" s="4"/>
    </row>
    <row r="326" spans="1:4" ht="15.75" thickBot="1" x14ac:dyDescent="0.3">
      <c r="A326" s="1"/>
      <c r="B326" s="2"/>
      <c r="C326" s="2"/>
      <c r="D326" s="2"/>
    </row>
    <row r="327" spans="1:4" ht="15.75" thickBot="1" x14ac:dyDescent="0.3">
      <c r="A327" s="3"/>
      <c r="B327" s="4"/>
      <c r="C327" s="4"/>
      <c r="D327" s="4"/>
    </row>
    <row r="328" spans="1:4" ht="15.75" thickBot="1" x14ac:dyDescent="0.3">
      <c r="A328" s="1"/>
      <c r="B328" s="2"/>
      <c r="C328" s="2"/>
      <c r="D328" s="2"/>
    </row>
    <row r="329" spans="1:4" ht="15.75" thickBot="1" x14ac:dyDescent="0.3">
      <c r="A329" s="3"/>
      <c r="B329" s="4"/>
      <c r="C329" s="4"/>
      <c r="D329" s="4"/>
    </row>
    <row r="330" spans="1:4" ht="15.75" thickBot="1" x14ac:dyDescent="0.3">
      <c r="A330" s="1"/>
      <c r="B330" s="2"/>
      <c r="C330" s="2"/>
      <c r="D330" s="2"/>
    </row>
    <row r="331" spans="1:4" ht="15.75" thickBot="1" x14ac:dyDescent="0.3">
      <c r="A331" s="3"/>
      <c r="B331" s="4"/>
      <c r="C331" s="4"/>
      <c r="D331" s="4"/>
    </row>
    <row r="332" spans="1:4" ht="15.75" thickBot="1" x14ac:dyDescent="0.3">
      <c r="A332" s="1"/>
      <c r="B332" s="2"/>
      <c r="C332" s="2"/>
      <c r="D332" s="2"/>
    </row>
    <row r="333" spans="1:4" ht="15.75" thickBot="1" x14ac:dyDescent="0.3">
      <c r="A333" s="3"/>
      <c r="B333" s="4"/>
      <c r="C333" s="4"/>
      <c r="D333" s="4"/>
    </row>
    <row r="334" spans="1:4" ht="15.75" thickBot="1" x14ac:dyDescent="0.3">
      <c r="A334" s="1"/>
      <c r="B334" s="2"/>
      <c r="C334" s="2"/>
      <c r="D334" s="2"/>
    </row>
    <row r="335" spans="1:4" ht="15.75" thickBot="1" x14ac:dyDescent="0.3">
      <c r="A335" s="3"/>
      <c r="B335" s="4"/>
      <c r="C335" s="4"/>
      <c r="D335" s="4"/>
    </row>
    <row r="336" spans="1:4" ht="15.75" thickBot="1" x14ac:dyDescent="0.3">
      <c r="A336" s="1"/>
      <c r="B336" s="2"/>
      <c r="C336" s="2"/>
      <c r="D336" s="2"/>
    </row>
    <row r="337" spans="1:4" ht="15.75" thickBot="1" x14ac:dyDescent="0.3">
      <c r="A337" s="3"/>
      <c r="B337" s="4"/>
      <c r="C337" s="4"/>
      <c r="D337" s="4"/>
    </row>
    <row r="338" spans="1:4" ht="15.75" thickBot="1" x14ac:dyDescent="0.3">
      <c r="A338" s="1"/>
      <c r="B338" s="2"/>
      <c r="C338" s="2"/>
      <c r="D338" s="2"/>
    </row>
    <row r="339" spans="1:4" ht="15.75" thickBot="1" x14ac:dyDescent="0.3">
      <c r="A339" s="3"/>
      <c r="B339" s="4"/>
      <c r="C339" s="4"/>
      <c r="D339" s="4"/>
    </row>
    <row r="340" spans="1:4" ht="15.75" thickBot="1" x14ac:dyDescent="0.3">
      <c r="A340" s="1"/>
      <c r="B340" s="2"/>
      <c r="C340" s="2"/>
      <c r="D340" s="2"/>
    </row>
    <row r="341" spans="1:4" ht="15.75" thickBot="1" x14ac:dyDescent="0.3">
      <c r="A341" s="3"/>
      <c r="B341" s="4"/>
      <c r="C341" s="4"/>
      <c r="D341" s="4"/>
    </row>
    <row r="342" spans="1:4" ht="15.75" thickBot="1" x14ac:dyDescent="0.3">
      <c r="A342" s="1"/>
      <c r="B342" s="2"/>
      <c r="C342" s="2"/>
      <c r="D342" s="2"/>
    </row>
    <row r="343" spans="1:4" ht="15.75" thickBot="1" x14ac:dyDescent="0.3">
      <c r="A343" s="3"/>
      <c r="B343" s="4"/>
      <c r="C343" s="4"/>
      <c r="D343" s="4"/>
    </row>
    <row r="344" spans="1:4" ht="15.75" thickBot="1" x14ac:dyDescent="0.3">
      <c r="A344" s="1"/>
      <c r="B344" s="2"/>
      <c r="C344" s="2"/>
      <c r="D344" s="2"/>
    </row>
    <row r="345" spans="1:4" ht="15.75" thickBot="1" x14ac:dyDescent="0.3">
      <c r="A345" s="3"/>
      <c r="B345" s="4"/>
      <c r="C345" s="4"/>
      <c r="D345" s="4"/>
    </row>
    <row r="346" spans="1:4" ht="15.75" thickBot="1" x14ac:dyDescent="0.3">
      <c r="A346" s="1"/>
      <c r="B346" s="2"/>
      <c r="C346" s="2"/>
      <c r="D346" s="2"/>
    </row>
    <row r="347" spans="1:4" ht="15.75" thickBot="1" x14ac:dyDescent="0.3">
      <c r="A347" s="3"/>
      <c r="B347" s="4"/>
      <c r="C347" s="4"/>
      <c r="D347" s="4"/>
    </row>
    <row r="348" spans="1:4" ht="15.75" thickBot="1" x14ac:dyDescent="0.3">
      <c r="A348" s="1"/>
      <c r="B348" s="2"/>
      <c r="C348" s="2"/>
      <c r="D348" s="2"/>
    </row>
    <row r="349" spans="1:4" ht="15.75" thickBot="1" x14ac:dyDescent="0.3">
      <c r="A349" s="3"/>
      <c r="B349" s="4"/>
      <c r="C349" s="4"/>
      <c r="D349" s="4"/>
    </row>
    <row r="350" spans="1:4" ht="15.75" thickBot="1" x14ac:dyDescent="0.3">
      <c r="A350" s="1"/>
      <c r="B350" s="2"/>
      <c r="C350" s="2"/>
      <c r="D350" s="2"/>
    </row>
    <row r="351" spans="1:4" ht="15.75" thickBot="1" x14ac:dyDescent="0.3">
      <c r="A351" s="3"/>
      <c r="B351" s="4"/>
      <c r="C351" s="4"/>
      <c r="D351" s="4"/>
    </row>
    <row r="352" spans="1:4" ht="15.75" thickBot="1" x14ac:dyDescent="0.3">
      <c r="A352" s="1"/>
      <c r="B352" s="2"/>
      <c r="C352" s="2"/>
      <c r="D352" s="2"/>
    </row>
    <row r="353" spans="1:4" ht="15.75" thickBot="1" x14ac:dyDescent="0.3">
      <c r="A353" s="3"/>
      <c r="B353" s="4"/>
      <c r="C353" s="4"/>
      <c r="D353" s="4"/>
    </row>
    <row r="354" spans="1:4" ht="15.75" thickBot="1" x14ac:dyDescent="0.3">
      <c r="A354" s="1"/>
      <c r="B354" s="2"/>
      <c r="C354" s="2"/>
      <c r="D354" s="2"/>
    </row>
    <row r="355" spans="1:4" ht="15.75" thickBot="1" x14ac:dyDescent="0.3">
      <c r="A355" s="3"/>
      <c r="B355" s="4"/>
      <c r="C355" s="4"/>
      <c r="D355" s="4"/>
    </row>
    <row r="356" spans="1:4" ht="15.75" thickBot="1" x14ac:dyDescent="0.3">
      <c r="A356" s="1"/>
      <c r="B356" s="2"/>
      <c r="C356" s="2"/>
      <c r="D356" s="2"/>
    </row>
    <row r="357" spans="1:4" ht="15.75" thickBot="1" x14ac:dyDescent="0.3">
      <c r="A357" s="3"/>
      <c r="B357" s="4"/>
      <c r="C357" s="4"/>
      <c r="D357" s="4"/>
    </row>
    <row r="358" spans="1:4" ht="15.75" thickBot="1" x14ac:dyDescent="0.3">
      <c r="A358" s="1"/>
      <c r="B358" s="2"/>
      <c r="C358" s="2"/>
      <c r="D358" s="2"/>
    </row>
    <row r="359" spans="1:4" ht="15.75" thickBot="1" x14ac:dyDescent="0.3">
      <c r="A359" s="3"/>
      <c r="B359" s="4"/>
      <c r="C359" s="4"/>
      <c r="D359" s="4"/>
    </row>
    <row r="360" spans="1:4" ht="15.75" thickBot="1" x14ac:dyDescent="0.3">
      <c r="A360" s="1"/>
      <c r="B360" s="2"/>
      <c r="C360" s="2"/>
      <c r="D360" s="2"/>
    </row>
    <row r="361" spans="1:4" ht="15.75" thickBot="1" x14ac:dyDescent="0.3">
      <c r="A361" s="3"/>
      <c r="B361" s="4"/>
      <c r="C361" s="4"/>
      <c r="D361" s="4"/>
    </row>
    <row r="362" spans="1:4" ht="15.75" thickBot="1" x14ac:dyDescent="0.3">
      <c r="A362" s="1"/>
      <c r="B362" s="2"/>
      <c r="C362" s="2"/>
      <c r="D362" s="2"/>
    </row>
    <row r="363" spans="1:4" ht="15.75" thickBot="1" x14ac:dyDescent="0.3">
      <c r="A363" s="3"/>
      <c r="B363" s="4"/>
      <c r="C363" s="4"/>
      <c r="D363" s="4"/>
    </row>
    <row r="364" spans="1:4" ht="15.75" thickBot="1" x14ac:dyDescent="0.3">
      <c r="A364" s="1"/>
      <c r="B364" s="2"/>
      <c r="C364" s="2"/>
      <c r="D364" s="2"/>
    </row>
    <row r="365" spans="1:4" ht="15.75" thickBot="1" x14ac:dyDescent="0.3">
      <c r="A365" s="3"/>
      <c r="B365" s="4"/>
      <c r="C365" s="4"/>
      <c r="D365" s="4"/>
    </row>
    <row r="366" spans="1:4" ht="15.75" thickBot="1" x14ac:dyDescent="0.3">
      <c r="A366" s="1"/>
      <c r="B366" s="2"/>
      <c r="C366" s="2"/>
      <c r="D366" s="2"/>
    </row>
    <row r="367" spans="1:4" ht="15.75" thickBot="1" x14ac:dyDescent="0.3">
      <c r="A367" s="3"/>
      <c r="B367" s="4"/>
      <c r="C367" s="4"/>
      <c r="D367" s="4"/>
    </row>
    <row r="368" spans="1:4" ht="15.75" thickBot="1" x14ac:dyDescent="0.3">
      <c r="A368" s="1"/>
      <c r="B368" s="2"/>
      <c r="C368" s="2"/>
      <c r="D368" s="2"/>
    </row>
    <row r="369" spans="1:4" ht="15.75" thickBot="1" x14ac:dyDescent="0.3">
      <c r="A369" s="3"/>
      <c r="B369" s="4"/>
      <c r="C369" s="4"/>
      <c r="D369" s="4"/>
    </row>
    <row r="370" spans="1:4" ht="15.75" thickBot="1" x14ac:dyDescent="0.3">
      <c r="A370" s="1"/>
      <c r="B370" s="2"/>
      <c r="C370" s="2"/>
      <c r="D370" s="2"/>
    </row>
    <row r="371" spans="1:4" ht="15.75" thickBot="1" x14ac:dyDescent="0.3">
      <c r="A371" s="3"/>
      <c r="B371" s="4"/>
      <c r="C371" s="4"/>
      <c r="D371" s="4"/>
    </row>
    <row r="372" spans="1:4" ht="15.75" thickBot="1" x14ac:dyDescent="0.3">
      <c r="A372" s="1"/>
      <c r="B372" s="2"/>
      <c r="C372" s="2"/>
      <c r="D372" s="2"/>
    </row>
    <row r="373" spans="1:4" ht="15.75" thickBot="1" x14ac:dyDescent="0.3">
      <c r="A373" s="3"/>
      <c r="B373" s="4"/>
      <c r="C373" s="4"/>
      <c r="D373" s="4"/>
    </row>
    <row r="374" spans="1:4" ht="15.75" thickBot="1" x14ac:dyDescent="0.3">
      <c r="A374" s="1"/>
      <c r="B374" s="2"/>
      <c r="C374" s="2"/>
      <c r="D374" s="2"/>
    </row>
    <row r="375" spans="1:4" ht="15.75" thickBot="1" x14ac:dyDescent="0.3">
      <c r="A375" s="3"/>
      <c r="B375" s="4"/>
      <c r="C375" s="4"/>
      <c r="D375" s="4"/>
    </row>
    <row r="376" spans="1:4" ht="15.75" thickBot="1" x14ac:dyDescent="0.3">
      <c r="A376" s="1"/>
      <c r="B376" s="2"/>
      <c r="C376" s="2"/>
      <c r="D376" s="2"/>
    </row>
    <row r="377" spans="1:4" ht="15.75" thickBot="1" x14ac:dyDescent="0.3">
      <c r="A377" s="3"/>
      <c r="B377" s="4"/>
      <c r="C377" s="4"/>
      <c r="D377" s="4"/>
    </row>
    <row r="378" spans="1:4" ht="15.75" thickBot="1" x14ac:dyDescent="0.3">
      <c r="A378" s="1"/>
      <c r="B378" s="2"/>
      <c r="C378" s="2"/>
      <c r="D378" s="2"/>
    </row>
    <row r="379" spans="1:4" ht="15.75" thickBot="1" x14ac:dyDescent="0.3">
      <c r="A379" s="3"/>
      <c r="B379" s="4"/>
      <c r="C379" s="4"/>
      <c r="D379" s="4"/>
    </row>
    <row r="380" spans="1:4" ht="15.75" thickBot="1" x14ac:dyDescent="0.3">
      <c r="A380" s="1"/>
      <c r="B380" s="2"/>
      <c r="C380" s="2"/>
      <c r="D380" s="2"/>
    </row>
    <row r="381" spans="1:4" ht="15.75" thickBot="1" x14ac:dyDescent="0.3">
      <c r="A381" s="3"/>
      <c r="B381" s="4"/>
      <c r="C381" s="4"/>
      <c r="D381" s="4"/>
    </row>
    <row r="382" spans="1:4" ht="15.75" thickBot="1" x14ac:dyDescent="0.3">
      <c r="A382" s="1"/>
      <c r="B382" s="2"/>
      <c r="C382" s="2"/>
      <c r="D382" s="2"/>
    </row>
    <row r="383" spans="1:4" ht="15.75" thickBot="1" x14ac:dyDescent="0.3">
      <c r="A383" s="3"/>
      <c r="B383" s="4"/>
      <c r="C383" s="4"/>
      <c r="D383" s="4"/>
    </row>
    <row r="384" spans="1:4" ht="15.75" thickBot="1" x14ac:dyDescent="0.3">
      <c r="A384" s="1"/>
      <c r="B384" s="2"/>
      <c r="C384" s="2"/>
      <c r="D384" s="2"/>
    </row>
    <row r="385" spans="1:4" ht="15.75" thickBot="1" x14ac:dyDescent="0.3">
      <c r="A385" s="3"/>
      <c r="B385" s="4"/>
      <c r="C385" s="4"/>
      <c r="D385" s="4"/>
    </row>
    <row r="386" spans="1:4" ht="15.75" thickBot="1" x14ac:dyDescent="0.3">
      <c r="A386" s="1"/>
      <c r="B386" s="2"/>
      <c r="C386" s="2"/>
      <c r="D386" s="2"/>
    </row>
    <row r="387" spans="1:4" ht="15.75" thickBot="1" x14ac:dyDescent="0.3">
      <c r="A387" s="3"/>
      <c r="B387" s="4"/>
      <c r="C387" s="4"/>
      <c r="D387" s="4"/>
    </row>
    <row r="388" spans="1:4" ht="15.75" thickBot="1" x14ac:dyDescent="0.3">
      <c r="A388" s="1"/>
      <c r="B388" s="2"/>
      <c r="C388" s="2"/>
      <c r="D388" s="2"/>
    </row>
    <row r="389" spans="1:4" ht="15.75" thickBot="1" x14ac:dyDescent="0.3">
      <c r="A389" s="3"/>
      <c r="B389" s="4"/>
      <c r="C389" s="4"/>
      <c r="D389" s="4"/>
    </row>
    <row r="390" spans="1:4" ht="15.75" thickBot="1" x14ac:dyDescent="0.3">
      <c r="A390" s="1"/>
      <c r="B390" s="2"/>
      <c r="C390" s="2"/>
      <c r="D390" s="2"/>
    </row>
    <row r="391" spans="1:4" ht="15.75" thickBot="1" x14ac:dyDescent="0.3">
      <c r="A391" s="3"/>
      <c r="B391" s="4"/>
      <c r="C391" s="4"/>
      <c r="D391" s="4"/>
    </row>
    <row r="392" spans="1:4" ht="15.75" thickBot="1" x14ac:dyDescent="0.3">
      <c r="A392" s="1"/>
      <c r="B392" s="2"/>
      <c r="C392" s="2"/>
      <c r="D392" s="2"/>
    </row>
    <row r="393" spans="1:4" ht="15.75" thickBot="1" x14ac:dyDescent="0.3">
      <c r="A393" s="3"/>
      <c r="B393" s="4"/>
      <c r="C393" s="4"/>
      <c r="D393" s="4"/>
    </row>
    <row r="394" spans="1:4" ht="15.75" thickBot="1" x14ac:dyDescent="0.3">
      <c r="A394" s="1"/>
      <c r="B394" s="2"/>
      <c r="C394" s="2"/>
      <c r="D394" s="2"/>
    </row>
    <row r="395" spans="1:4" ht="15.75" thickBot="1" x14ac:dyDescent="0.3">
      <c r="A395" s="3"/>
      <c r="B395" s="4"/>
      <c r="C395" s="4"/>
      <c r="D395" s="4"/>
    </row>
    <row r="396" spans="1:4" ht="15.75" thickBot="1" x14ac:dyDescent="0.3">
      <c r="A396" s="1"/>
      <c r="B396" s="2"/>
      <c r="C396" s="2"/>
      <c r="D396" s="2"/>
    </row>
    <row r="397" spans="1:4" ht="15.75" thickBot="1" x14ac:dyDescent="0.3">
      <c r="A397" s="3"/>
      <c r="B397" s="4"/>
      <c r="C397" s="4"/>
      <c r="D397" s="4"/>
    </row>
    <row r="398" spans="1:4" ht="15.75" thickBot="1" x14ac:dyDescent="0.3">
      <c r="A398" s="1"/>
      <c r="B398" s="2"/>
      <c r="C398" s="2"/>
      <c r="D398" s="2"/>
    </row>
    <row r="399" spans="1:4" ht="15.75" thickBot="1" x14ac:dyDescent="0.3">
      <c r="A399" s="3"/>
      <c r="B399" s="4"/>
      <c r="C399" s="4"/>
      <c r="D399" s="4"/>
    </row>
    <row r="400" spans="1:4" ht="15.75" thickBot="1" x14ac:dyDescent="0.3">
      <c r="A400" s="1"/>
      <c r="B400" s="2"/>
      <c r="C400" s="2"/>
      <c r="D400" s="2"/>
    </row>
    <row r="401" spans="1:4" ht="15.75" thickBot="1" x14ac:dyDescent="0.3">
      <c r="A401" s="3"/>
      <c r="B401" s="4"/>
      <c r="C401" s="4"/>
      <c r="D401" s="4"/>
    </row>
    <row r="402" spans="1:4" ht="15.75" thickBot="1" x14ac:dyDescent="0.3">
      <c r="A402" s="1"/>
      <c r="B402" s="2"/>
      <c r="C402" s="2"/>
      <c r="D402" s="2"/>
    </row>
    <row r="403" spans="1:4" ht="15.75" thickBot="1" x14ac:dyDescent="0.3">
      <c r="A403" s="3"/>
      <c r="B403" s="4"/>
      <c r="C403" s="4"/>
      <c r="D403" s="4"/>
    </row>
    <row r="404" spans="1:4" ht="15.75" thickBot="1" x14ac:dyDescent="0.3">
      <c r="A404" s="1"/>
      <c r="B404" s="2"/>
      <c r="C404" s="2"/>
      <c r="D404" s="2"/>
    </row>
    <row r="405" spans="1:4" ht="15.75" thickBot="1" x14ac:dyDescent="0.3">
      <c r="A405" s="3"/>
      <c r="B405" s="4"/>
      <c r="C405" s="4"/>
      <c r="D405" s="4"/>
    </row>
    <row r="406" spans="1:4" ht="15.75" thickBot="1" x14ac:dyDescent="0.3">
      <c r="A406" s="1"/>
      <c r="B406" s="2"/>
      <c r="C406" s="2"/>
      <c r="D406" s="2"/>
    </row>
    <row r="407" spans="1:4" ht="15.75" thickBot="1" x14ac:dyDescent="0.3">
      <c r="A407" s="3"/>
      <c r="B407" s="4"/>
      <c r="C407" s="4"/>
      <c r="D407" s="4"/>
    </row>
    <row r="408" spans="1:4" ht="15.75" thickBot="1" x14ac:dyDescent="0.3">
      <c r="A408" s="1"/>
      <c r="B408" s="2"/>
      <c r="C408" s="2"/>
      <c r="D408" s="2"/>
    </row>
    <row r="409" spans="1:4" ht="15.75" thickBot="1" x14ac:dyDescent="0.3">
      <c r="A409" s="3"/>
      <c r="B409" s="4"/>
      <c r="C409" s="4"/>
      <c r="D409" s="4"/>
    </row>
    <row r="410" spans="1:4" ht="15.75" thickBot="1" x14ac:dyDescent="0.3">
      <c r="A410" s="1"/>
      <c r="B410" s="2"/>
      <c r="C410" s="2"/>
      <c r="D410" s="2"/>
    </row>
    <row r="411" spans="1:4" ht="15.75" thickBot="1" x14ac:dyDescent="0.3">
      <c r="A411" s="3"/>
      <c r="B411" s="4"/>
      <c r="C411" s="4"/>
      <c r="D411" s="4"/>
    </row>
    <row r="412" spans="1:4" ht="15.75" thickBot="1" x14ac:dyDescent="0.3">
      <c r="A412" s="1"/>
      <c r="B412" s="2"/>
      <c r="C412" s="2"/>
      <c r="D412" s="2"/>
    </row>
    <row r="413" spans="1:4" ht="15.75" thickBot="1" x14ac:dyDescent="0.3">
      <c r="A413" s="3"/>
      <c r="B413" s="4"/>
      <c r="C413" s="4"/>
      <c r="D413" s="4"/>
    </row>
    <row r="414" spans="1:4" ht="15.75" thickBot="1" x14ac:dyDescent="0.3">
      <c r="A414" s="1"/>
      <c r="B414" s="2"/>
      <c r="C414" s="2"/>
      <c r="D414" s="2"/>
    </row>
    <row r="415" spans="1:4" ht="15.75" thickBot="1" x14ac:dyDescent="0.3">
      <c r="A415" s="3"/>
      <c r="B415" s="4"/>
      <c r="C415" s="4"/>
      <c r="D415" s="4"/>
    </row>
    <row r="416" spans="1:4" ht="15.75" thickBot="1" x14ac:dyDescent="0.3">
      <c r="A416" s="1"/>
      <c r="B416" s="2"/>
      <c r="C416" s="2"/>
      <c r="D416" s="2"/>
    </row>
    <row r="417" spans="1:4" ht="15.75" thickBot="1" x14ac:dyDescent="0.3">
      <c r="A417" s="3"/>
      <c r="B417" s="4"/>
      <c r="C417" s="4"/>
      <c r="D417" s="4"/>
    </row>
    <row r="418" spans="1:4" ht="15.75" thickBot="1" x14ac:dyDescent="0.3">
      <c r="A418" s="1"/>
      <c r="B418" s="2"/>
      <c r="C418" s="2"/>
      <c r="D418" s="2"/>
    </row>
    <row r="419" spans="1:4" ht="15.75" thickBot="1" x14ac:dyDescent="0.3">
      <c r="A419" s="3"/>
      <c r="B419" s="4"/>
      <c r="C419" s="4"/>
      <c r="D419" s="4"/>
    </row>
    <row r="420" spans="1:4" ht="15.75" thickBot="1" x14ac:dyDescent="0.3">
      <c r="A420" s="5"/>
      <c r="B420" s="6"/>
      <c r="C420" s="6"/>
      <c r="D420" s="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02"/>
  <sheetViews>
    <sheetView workbookViewId="0"/>
  </sheetViews>
  <sheetFormatPr defaultRowHeight="15" x14ac:dyDescent="0.25"/>
  <cols>
    <col min="1" max="1" width="19.7109375" customWidth="1"/>
    <col min="2" max="2" width="15.28515625" customWidth="1"/>
    <col min="3" max="3" width="15.140625" customWidth="1"/>
    <col min="4" max="4" width="18.7109375" style="26" customWidth="1"/>
    <col min="5" max="5" width="35.85546875" customWidth="1"/>
    <col min="7" max="7" width="22" customWidth="1"/>
    <col min="8" max="8" width="17.42578125" customWidth="1"/>
    <col min="9" max="9" width="14" customWidth="1"/>
    <col min="10" max="10" width="18.42578125" style="26" customWidth="1"/>
    <col min="11" max="11" width="31.28515625" customWidth="1"/>
    <col min="13" max="13" width="21" customWidth="1"/>
    <col min="14" max="15" width="15.28515625" customWidth="1"/>
    <col min="16" max="16" width="19.28515625" style="26" customWidth="1"/>
    <col min="17" max="17" width="29.28515625" customWidth="1"/>
    <col min="19" max="19" width="18.7109375" customWidth="1"/>
    <col min="20" max="20" width="15.28515625" customWidth="1"/>
    <col min="21" max="21" width="14.7109375" customWidth="1"/>
    <col min="22" max="22" width="19.140625" style="26" customWidth="1"/>
    <col min="23" max="23" width="45.140625" customWidth="1"/>
  </cols>
  <sheetData>
    <row r="1" spans="1:23" s="34" customFormat="1" ht="28.5" customHeight="1" thickBot="1" x14ac:dyDescent="0.3">
      <c r="A1" s="34" t="s">
        <v>4062</v>
      </c>
      <c r="D1" s="35"/>
      <c r="J1" s="35"/>
      <c r="P1" s="35"/>
      <c r="V1" s="35"/>
    </row>
    <row r="2" spans="1:23" ht="31.5" customHeight="1" thickBot="1" x14ac:dyDescent="0.3">
      <c r="A2" s="7" t="s">
        <v>0</v>
      </c>
      <c r="B2" s="8" t="s">
        <v>1</v>
      </c>
      <c r="C2" s="8" t="s">
        <v>2</v>
      </c>
      <c r="D2" s="25" t="s">
        <v>3762</v>
      </c>
      <c r="E2" s="8" t="s">
        <v>462</v>
      </c>
      <c r="G2" s="7" t="s">
        <v>0</v>
      </c>
      <c r="H2" s="8" t="s">
        <v>1</v>
      </c>
      <c r="I2" s="8" t="s">
        <v>2</v>
      </c>
      <c r="J2" s="25" t="s">
        <v>3762</v>
      </c>
      <c r="K2" s="8" t="s">
        <v>610</v>
      </c>
      <c r="M2" s="7" t="s">
        <v>0</v>
      </c>
      <c r="N2" s="8" t="s">
        <v>1</v>
      </c>
      <c r="O2" s="8" t="s">
        <v>2</v>
      </c>
      <c r="P2" s="25" t="s">
        <v>3762</v>
      </c>
      <c r="Q2" s="8" t="s">
        <v>994</v>
      </c>
      <c r="S2" s="7" t="s">
        <v>0</v>
      </c>
      <c r="T2" s="8" t="s">
        <v>1</v>
      </c>
      <c r="U2" s="8" t="s">
        <v>2</v>
      </c>
      <c r="V2" s="25" t="s">
        <v>3762</v>
      </c>
      <c r="W2" s="8" t="s">
        <v>1003</v>
      </c>
    </row>
    <row r="3" spans="1:23" ht="31.5" thickTop="1" thickBot="1" x14ac:dyDescent="0.3">
      <c r="A3" s="17" t="s">
        <v>3500</v>
      </c>
      <c r="B3" s="2">
        <v>380</v>
      </c>
      <c r="C3" s="2">
        <v>1389</v>
      </c>
      <c r="D3" s="17" t="s">
        <v>3736</v>
      </c>
      <c r="E3" s="20" t="s">
        <v>3</v>
      </c>
      <c r="G3" s="17" t="s">
        <v>3622</v>
      </c>
      <c r="H3" s="2">
        <v>343</v>
      </c>
      <c r="I3" s="2">
        <v>1189</v>
      </c>
      <c r="J3" s="17" t="s">
        <v>3748</v>
      </c>
      <c r="K3" s="20" t="s">
        <v>490</v>
      </c>
      <c r="M3" s="17" t="s">
        <v>3678</v>
      </c>
      <c r="N3" s="2">
        <v>186</v>
      </c>
      <c r="O3" s="2">
        <v>479</v>
      </c>
      <c r="P3" s="17" t="s">
        <v>3766</v>
      </c>
      <c r="Q3" s="20" t="s">
        <v>1004</v>
      </c>
      <c r="S3" s="17" t="s">
        <v>3725</v>
      </c>
      <c r="T3" s="2">
        <v>370</v>
      </c>
      <c r="U3" s="2">
        <v>1467</v>
      </c>
      <c r="V3" s="17">
        <v>3</v>
      </c>
      <c r="W3" s="23" t="s">
        <v>995</v>
      </c>
    </row>
    <row r="4" spans="1:23" ht="30.75" thickBot="1" x14ac:dyDescent="0.3">
      <c r="A4" s="18" t="s">
        <v>3501</v>
      </c>
      <c r="B4" s="4">
        <v>293</v>
      </c>
      <c r="C4" s="4">
        <v>897</v>
      </c>
      <c r="D4" s="18" t="s">
        <v>3740</v>
      </c>
      <c r="E4" s="21" t="s">
        <v>4</v>
      </c>
      <c r="G4" s="18" t="s">
        <v>3623</v>
      </c>
      <c r="H4" s="4">
        <v>145</v>
      </c>
      <c r="I4" s="4">
        <v>248</v>
      </c>
      <c r="J4" s="18">
        <v>7</v>
      </c>
      <c r="K4" s="21" t="s">
        <v>563</v>
      </c>
      <c r="M4" s="18" t="s">
        <v>3679</v>
      </c>
      <c r="N4" s="4">
        <v>170</v>
      </c>
      <c r="O4" s="4">
        <v>408</v>
      </c>
      <c r="P4" s="18">
        <v>5</v>
      </c>
      <c r="Q4" s="21" t="s">
        <v>1005</v>
      </c>
      <c r="S4" s="18" t="s">
        <v>3726</v>
      </c>
      <c r="T4" s="4">
        <v>121</v>
      </c>
      <c r="U4" s="4">
        <v>242</v>
      </c>
      <c r="V4" s="18">
        <v>6</v>
      </c>
      <c r="W4" s="24" t="s">
        <v>465</v>
      </c>
    </row>
    <row r="5" spans="1:23" ht="15.75" thickBot="1" x14ac:dyDescent="0.3">
      <c r="A5" s="17" t="s">
        <v>3502</v>
      </c>
      <c r="B5" s="2">
        <v>255</v>
      </c>
      <c r="C5" s="2">
        <v>751</v>
      </c>
      <c r="D5" s="17" t="s">
        <v>3730</v>
      </c>
      <c r="E5" s="20" t="s">
        <v>6</v>
      </c>
      <c r="G5" s="17" t="s">
        <v>3624</v>
      </c>
      <c r="H5" s="2">
        <v>512</v>
      </c>
      <c r="I5" s="2">
        <v>2545</v>
      </c>
      <c r="J5" s="17" t="s">
        <v>3769</v>
      </c>
      <c r="K5" s="20" t="s">
        <v>467</v>
      </c>
      <c r="M5" s="17" t="s">
        <v>3680</v>
      </c>
      <c r="N5" s="2">
        <v>581</v>
      </c>
      <c r="O5" s="2">
        <v>3645</v>
      </c>
      <c r="P5" s="17" t="s">
        <v>3765</v>
      </c>
      <c r="Q5" s="20" t="s">
        <v>934</v>
      </c>
      <c r="S5" s="17" t="s">
        <v>3727</v>
      </c>
      <c r="T5" s="2">
        <v>206</v>
      </c>
      <c r="U5" s="2">
        <v>793</v>
      </c>
      <c r="V5" s="17" t="s">
        <v>3728</v>
      </c>
      <c r="W5" s="20" t="s">
        <v>1000</v>
      </c>
    </row>
    <row r="6" spans="1:23" ht="15.75" thickBot="1" x14ac:dyDescent="0.3">
      <c r="A6" s="18" t="s">
        <v>3503</v>
      </c>
      <c r="B6" s="4">
        <v>242</v>
      </c>
      <c r="C6" s="4">
        <v>730</v>
      </c>
      <c r="D6" s="18">
        <v>4</v>
      </c>
      <c r="E6" s="21" t="s">
        <v>5</v>
      </c>
      <c r="G6" s="18" t="s">
        <v>3625</v>
      </c>
      <c r="H6" s="4">
        <v>182</v>
      </c>
      <c r="I6" s="4">
        <v>439</v>
      </c>
      <c r="J6" s="18">
        <v>5</v>
      </c>
      <c r="K6" s="21" t="s">
        <v>465</v>
      </c>
      <c r="M6" s="18" t="s">
        <v>3019</v>
      </c>
      <c r="N6" s="4">
        <v>569</v>
      </c>
      <c r="O6" s="4">
        <v>3612</v>
      </c>
      <c r="P6" s="18" t="s">
        <v>3765</v>
      </c>
      <c r="Q6" s="21" t="s">
        <v>935</v>
      </c>
      <c r="S6" s="18" t="s">
        <v>3729</v>
      </c>
      <c r="T6" s="4">
        <v>63</v>
      </c>
      <c r="U6" s="4">
        <v>183</v>
      </c>
      <c r="V6" s="18" t="s">
        <v>3730</v>
      </c>
      <c r="W6" s="21" t="s">
        <v>1246</v>
      </c>
    </row>
    <row r="7" spans="1:23" ht="15.75" thickBot="1" x14ac:dyDescent="0.3">
      <c r="A7" s="17" t="s">
        <v>3504</v>
      </c>
      <c r="B7" s="2">
        <v>664</v>
      </c>
      <c r="C7" s="2">
        <v>3849</v>
      </c>
      <c r="D7" s="17" t="s">
        <v>3753</v>
      </c>
      <c r="E7" s="20" t="s">
        <v>17</v>
      </c>
      <c r="G7" s="17" t="s">
        <v>3626</v>
      </c>
      <c r="H7" s="2">
        <v>149</v>
      </c>
      <c r="I7" s="2">
        <v>305</v>
      </c>
      <c r="J7" s="17" t="s">
        <v>3791</v>
      </c>
      <c r="K7" s="20" t="s">
        <v>479</v>
      </c>
      <c r="M7" s="17" t="s">
        <v>3681</v>
      </c>
      <c r="N7" s="2">
        <v>256</v>
      </c>
      <c r="O7" s="2">
        <v>1175</v>
      </c>
      <c r="P7" s="17" t="s">
        <v>3763</v>
      </c>
      <c r="Q7" s="20" t="s">
        <v>951</v>
      </c>
      <c r="S7" s="17" t="s">
        <v>2074</v>
      </c>
      <c r="T7" s="2">
        <v>51</v>
      </c>
      <c r="U7" s="2">
        <v>147</v>
      </c>
      <c r="V7" s="17" t="s">
        <v>3731</v>
      </c>
      <c r="W7" s="20" t="s">
        <v>1245</v>
      </c>
    </row>
    <row r="8" spans="1:23" ht="15.75" thickBot="1" x14ac:dyDescent="0.3">
      <c r="A8" s="18" t="s">
        <v>3505</v>
      </c>
      <c r="B8" s="4">
        <v>717</v>
      </c>
      <c r="C8" s="4">
        <v>4315</v>
      </c>
      <c r="D8" s="18">
        <v>2</v>
      </c>
      <c r="E8" s="21" t="s">
        <v>18</v>
      </c>
      <c r="G8" s="18" t="s">
        <v>3627</v>
      </c>
      <c r="H8" s="4">
        <v>214</v>
      </c>
      <c r="I8" s="4">
        <v>654</v>
      </c>
      <c r="J8" s="18" t="s">
        <v>3740</v>
      </c>
      <c r="K8" s="21" t="s">
        <v>466</v>
      </c>
      <c r="M8" s="18" t="s">
        <v>3682</v>
      </c>
      <c r="N8" s="4">
        <v>366</v>
      </c>
      <c r="O8" s="4">
        <v>2025</v>
      </c>
      <c r="P8" s="18" t="s">
        <v>3754</v>
      </c>
      <c r="Q8" s="21" t="s">
        <v>1006</v>
      </c>
      <c r="S8" s="18" t="s">
        <v>3693</v>
      </c>
      <c r="T8" s="4">
        <v>40</v>
      </c>
      <c r="U8" s="4">
        <v>97</v>
      </c>
      <c r="V8" s="18">
        <v>5</v>
      </c>
      <c r="W8" s="21" t="s">
        <v>252</v>
      </c>
    </row>
    <row r="9" spans="1:23" ht="15.75" thickBot="1" x14ac:dyDescent="0.3">
      <c r="A9" s="17" t="s">
        <v>3506</v>
      </c>
      <c r="B9" s="2">
        <v>225</v>
      </c>
      <c r="C9" s="2">
        <v>669</v>
      </c>
      <c r="D9" s="17">
        <v>4</v>
      </c>
      <c r="E9" s="20" t="s">
        <v>7</v>
      </c>
      <c r="G9" s="17" t="s">
        <v>3628</v>
      </c>
      <c r="H9" s="2">
        <v>322</v>
      </c>
      <c r="I9" s="2">
        <v>1356</v>
      </c>
      <c r="J9" s="17" t="s">
        <v>3760</v>
      </c>
      <c r="K9" s="20" t="s">
        <v>577</v>
      </c>
      <c r="M9" s="17" t="s">
        <v>3683</v>
      </c>
      <c r="N9" s="2">
        <v>496</v>
      </c>
      <c r="O9" s="2">
        <v>3256</v>
      </c>
      <c r="P9" s="17" t="s">
        <v>3759</v>
      </c>
      <c r="Q9" s="20" t="s">
        <v>925</v>
      </c>
      <c r="S9" s="17" t="s">
        <v>3732</v>
      </c>
      <c r="T9" s="2">
        <v>29</v>
      </c>
      <c r="U9" s="2">
        <v>53</v>
      </c>
      <c r="V9" s="17" t="s">
        <v>3733</v>
      </c>
      <c r="W9" s="23" t="s">
        <v>611</v>
      </c>
    </row>
    <row r="10" spans="1:23" ht="30.75" thickBot="1" x14ac:dyDescent="0.3">
      <c r="A10" s="18" t="s">
        <v>3507</v>
      </c>
      <c r="B10" s="4">
        <v>223</v>
      </c>
      <c r="C10" s="4">
        <v>662</v>
      </c>
      <c r="D10" s="18" t="s">
        <v>3730</v>
      </c>
      <c r="E10" s="21" t="s">
        <v>8</v>
      </c>
      <c r="G10" s="18" t="s">
        <v>3629</v>
      </c>
      <c r="H10" s="4">
        <v>310</v>
      </c>
      <c r="I10" s="4">
        <v>1303</v>
      </c>
      <c r="J10" s="18" t="s">
        <v>3760</v>
      </c>
      <c r="K10" s="21" t="s">
        <v>583</v>
      </c>
      <c r="M10" s="18" t="s">
        <v>3683</v>
      </c>
      <c r="N10" s="4">
        <v>496</v>
      </c>
      <c r="O10" s="4">
        <v>3256</v>
      </c>
      <c r="P10" s="18" t="s">
        <v>3759</v>
      </c>
      <c r="Q10" s="21" t="s">
        <v>927</v>
      </c>
      <c r="S10" s="18" t="s">
        <v>3061</v>
      </c>
      <c r="T10" s="4">
        <v>25</v>
      </c>
      <c r="U10" s="4">
        <v>43</v>
      </c>
      <c r="V10" s="18">
        <v>7</v>
      </c>
      <c r="W10" s="21" t="s">
        <v>1247</v>
      </c>
    </row>
    <row r="11" spans="1:23" ht="30.75" thickBot="1" x14ac:dyDescent="0.3">
      <c r="A11" s="17" t="s">
        <v>3508</v>
      </c>
      <c r="B11" s="2">
        <v>414</v>
      </c>
      <c r="C11" s="2">
        <v>2205</v>
      </c>
      <c r="D11" s="17" t="s">
        <v>3761</v>
      </c>
      <c r="E11" s="20" t="s">
        <v>19</v>
      </c>
      <c r="G11" s="17" t="s">
        <v>3630</v>
      </c>
      <c r="H11" s="2">
        <v>91</v>
      </c>
      <c r="I11" s="2">
        <v>145</v>
      </c>
      <c r="J11" s="17" t="s">
        <v>3792</v>
      </c>
      <c r="K11" s="20" t="s">
        <v>573</v>
      </c>
      <c r="M11" s="17" t="s">
        <v>3684</v>
      </c>
      <c r="N11" s="2">
        <v>402</v>
      </c>
      <c r="O11" s="2">
        <v>2457</v>
      </c>
      <c r="P11" s="17">
        <v>2</v>
      </c>
      <c r="Q11" s="20" t="s">
        <v>923</v>
      </c>
      <c r="S11" s="17" t="s">
        <v>3734</v>
      </c>
      <c r="T11" s="2">
        <v>24</v>
      </c>
      <c r="U11" s="2">
        <v>45</v>
      </c>
      <c r="V11" s="17" t="s">
        <v>3735</v>
      </c>
      <c r="W11" s="20" t="s">
        <v>1255</v>
      </c>
    </row>
    <row r="12" spans="1:23" ht="15.75" thickBot="1" x14ac:dyDescent="0.3">
      <c r="A12" s="18" t="s">
        <v>3016</v>
      </c>
      <c r="B12" s="4">
        <v>311</v>
      </c>
      <c r="C12" s="4">
        <v>1431</v>
      </c>
      <c r="D12" s="18" t="s">
        <v>3763</v>
      </c>
      <c r="E12" s="21" t="s">
        <v>10</v>
      </c>
      <c r="G12" s="18" t="s">
        <v>3631</v>
      </c>
      <c r="H12" s="4">
        <v>92</v>
      </c>
      <c r="I12" s="4">
        <v>181</v>
      </c>
      <c r="J12" s="18" t="s">
        <v>3793</v>
      </c>
      <c r="K12" s="21" t="s">
        <v>507</v>
      </c>
      <c r="M12" s="18" t="s">
        <v>3685</v>
      </c>
      <c r="N12" s="4">
        <v>357</v>
      </c>
      <c r="O12" s="4">
        <v>2190</v>
      </c>
      <c r="P12" s="18">
        <v>2</v>
      </c>
      <c r="Q12" s="21" t="s">
        <v>924</v>
      </c>
      <c r="S12" s="18" t="s">
        <v>2929</v>
      </c>
      <c r="T12" s="4">
        <v>48</v>
      </c>
      <c r="U12" s="4">
        <v>177</v>
      </c>
      <c r="V12" s="18" t="s">
        <v>3736</v>
      </c>
      <c r="W12" s="21" t="s">
        <v>1250</v>
      </c>
    </row>
    <row r="13" spans="1:23" ht="30.75" thickBot="1" x14ac:dyDescent="0.3">
      <c r="A13" s="17" t="s">
        <v>3509</v>
      </c>
      <c r="B13" s="2">
        <v>662</v>
      </c>
      <c r="C13" s="2">
        <v>4381</v>
      </c>
      <c r="D13" s="17" t="s">
        <v>3759</v>
      </c>
      <c r="E13" s="20" t="s">
        <v>12</v>
      </c>
      <c r="G13" s="17" t="s">
        <v>3632</v>
      </c>
      <c r="H13" s="2">
        <v>267</v>
      </c>
      <c r="I13" s="2">
        <v>1259</v>
      </c>
      <c r="J13" s="17" t="s">
        <v>3763</v>
      </c>
      <c r="K13" s="20" t="s">
        <v>472</v>
      </c>
      <c r="M13" s="17" t="s">
        <v>3686</v>
      </c>
      <c r="N13" s="2">
        <v>444</v>
      </c>
      <c r="O13" s="2">
        <v>3000</v>
      </c>
      <c r="P13" s="17" t="s">
        <v>3759</v>
      </c>
      <c r="Q13" s="20" t="s">
        <v>936</v>
      </c>
      <c r="S13" s="17" t="s">
        <v>2411</v>
      </c>
      <c r="T13" s="2">
        <v>21</v>
      </c>
      <c r="U13" s="2">
        <v>47</v>
      </c>
      <c r="V13" s="17" t="s">
        <v>3737</v>
      </c>
      <c r="W13" s="20" t="s">
        <v>1260</v>
      </c>
    </row>
    <row r="14" spans="1:23" ht="15.75" thickBot="1" x14ac:dyDescent="0.3">
      <c r="A14" s="18" t="s">
        <v>3510</v>
      </c>
      <c r="B14" s="4">
        <v>682</v>
      </c>
      <c r="C14" s="4">
        <v>4567</v>
      </c>
      <c r="D14" s="18" t="s">
        <v>3759</v>
      </c>
      <c r="E14" s="21" t="s">
        <v>11</v>
      </c>
      <c r="G14" s="18" t="s">
        <v>3633</v>
      </c>
      <c r="H14" s="4">
        <v>153</v>
      </c>
      <c r="I14" s="4">
        <v>534</v>
      </c>
      <c r="J14" s="18" t="s">
        <v>3745</v>
      </c>
      <c r="K14" s="21" t="s">
        <v>481</v>
      </c>
      <c r="M14" s="18" t="s">
        <v>3687</v>
      </c>
      <c r="N14" s="4">
        <v>552</v>
      </c>
      <c r="O14" s="4">
        <v>4041</v>
      </c>
      <c r="P14" s="18" t="s">
        <v>3767</v>
      </c>
      <c r="Q14" s="21" t="s">
        <v>942</v>
      </c>
      <c r="S14" s="18" t="s">
        <v>3576</v>
      </c>
      <c r="T14" s="4">
        <v>18</v>
      </c>
      <c r="U14" s="4">
        <v>39</v>
      </c>
      <c r="V14" s="18" t="s">
        <v>3738</v>
      </c>
      <c r="W14" s="21" t="s">
        <v>1248</v>
      </c>
    </row>
    <row r="15" spans="1:23" ht="30.75" thickBot="1" x14ac:dyDescent="0.3">
      <c r="A15" s="17" t="s">
        <v>3511</v>
      </c>
      <c r="B15" s="2">
        <v>646</v>
      </c>
      <c r="C15" s="2">
        <v>4347</v>
      </c>
      <c r="D15" s="17" t="s">
        <v>3759</v>
      </c>
      <c r="E15" s="20" t="s">
        <v>14</v>
      </c>
      <c r="G15" s="17" t="s">
        <v>3634</v>
      </c>
      <c r="H15" s="2">
        <v>277</v>
      </c>
      <c r="I15" s="2">
        <v>1398</v>
      </c>
      <c r="J15" s="17" t="s">
        <v>3769</v>
      </c>
      <c r="K15" s="20" t="s">
        <v>470</v>
      </c>
      <c r="M15" s="17" t="s">
        <v>3419</v>
      </c>
      <c r="N15" s="2">
        <v>435</v>
      </c>
      <c r="O15" s="2">
        <v>2964</v>
      </c>
      <c r="P15" s="17" t="s">
        <v>3759</v>
      </c>
      <c r="Q15" s="20" t="s">
        <v>931</v>
      </c>
      <c r="S15" s="17" t="s">
        <v>2118</v>
      </c>
      <c r="T15" s="2">
        <v>26</v>
      </c>
      <c r="U15" s="2">
        <v>82</v>
      </c>
      <c r="V15" s="17" t="s">
        <v>3739</v>
      </c>
      <c r="W15" s="20" t="s">
        <v>1256</v>
      </c>
    </row>
    <row r="16" spans="1:23" ht="30.75" thickBot="1" x14ac:dyDescent="0.3">
      <c r="A16" s="18" t="s">
        <v>3415</v>
      </c>
      <c r="B16" s="4">
        <v>137</v>
      </c>
      <c r="C16" s="4">
        <v>430</v>
      </c>
      <c r="D16" s="18" t="s">
        <v>3739</v>
      </c>
      <c r="E16" s="21" t="s">
        <v>165</v>
      </c>
      <c r="G16" s="18" t="s">
        <v>3634</v>
      </c>
      <c r="H16" s="4">
        <v>277</v>
      </c>
      <c r="I16" s="4">
        <v>1398</v>
      </c>
      <c r="J16" s="18" t="s">
        <v>3769</v>
      </c>
      <c r="K16" s="21" t="s">
        <v>471</v>
      </c>
      <c r="M16" s="18" t="s">
        <v>3639</v>
      </c>
      <c r="N16" s="4">
        <v>425</v>
      </c>
      <c r="O16" s="4">
        <v>2923</v>
      </c>
      <c r="P16" s="18" t="s">
        <v>3764</v>
      </c>
      <c r="Q16" s="21" t="s">
        <v>930</v>
      </c>
      <c r="S16" s="18" t="s">
        <v>2415</v>
      </c>
      <c r="T16" s="4">
        <v>24</v>
      </c>
      <c r="U16" s="4">
        <v>74</v>
      </c>
      <c r="V16" s="18" t="s">
        <v>3740</v>
      </c>
      <c r="W16" s="21" t="s">
        <v>1251</v>
      </c>
    </row>
    <row r="17" spans="1:23" ht="30.75" thickBot="1" x14ac:dyDescent="0.3">
      <c r="A17" s="17" t="s">
        <v>3512</v>
      </c>
      <c r="B17" s="2">
        <v>656</v>
      </c>
      <c r="C17" s="2">
        <v>4717</v>
      </c>
      <c r="D17" s="17" t="s">
        <v>3764</v>
      </c>
      <c r="E17" s="20" t="s">
        <v>24</v>
      </c>
      <c r="G17" s="17" t="s">
        <v>3418</v>
      </c>
      <c r="H17" s="2">
        <v>271</v>
      </c>
      <c r="I17" s="2">
        <v>1425</v>
      </c>
      <c r="J17" s="17" t="s">
        <v>3761</v>
      </c>
      <c r="K17" s="20" t="s">
        <v>477</v>
      </c>
      <c r="M17" s="17" t="s">
        <v>3214</v>
      </c>
      <c r="N17" s="2">
        <v>426</v>
      </c>
      <c r="O17" s="2">
        <v>2936</v>
      </c>
      <c r="P17" s="17" t="s">
        <v>3764</v>
      </c>
      <c r="Q17" s="20" t="s">
        <v>928</v>
      </c>
      <c r="S17" s="17" t="s">
        <v>3235</v>
      </c>
      <c r="T17" s="2">
        <v>17</v>
      </c>
      <c r="U17" s="2">
        <v>46</v>
      </c>
      <c r="V17" s="17" t="s">
        <v>3741</v>
      </c>
      <c r="W17" s="20" t="s">
        <v>1291</v>
      </c>
    </row>
    <row r="18" spans="1:23" ht="15.75" thickBot="1" x14ac:dyDescent="0.3">
      <c r="A18" s="18" t="s">
        <v>3513</v>
      </c>
      <c r="B18" s="4">
        <v>207</v>
      </c>
      <c r="C18" s="4">
        <v>886</v>
      </c>
      <c r="D18" s="18" t="s">
        <v>3744</v>
      </c>
      <c r="E18" s="21" t="s">
        <v>13</v>
      </c>
      <c r="G18" s="18" t="s">
        <v>3635</v>
      </c>
      <c r="H18" s="4">
        <v>113</v>
      </c>
      <c r="I18" s="4">
        <v>343</v>
      </c>
      <c r="J18" s="18">
        <v>4</v>
      </c>
      <c r="K18" s="21" t="s">
        <v>887</v>
      </c>
      <c r="M18" s="18" t="s">
        <v>3688</v>
      </c>
      <c r="N18" s="4">
        <v>433</v>
      </c>
      <c r="O18" s="4">
        <v>3098</v>
      </c>
      <c r="P18" s="18" t="s">
        <v>3764</v>
      </c>
      <c r="Q18" s="21" t="s">
        <v>1023</v>
      </c>
      <c r="S18" s="18" t="s">
        <v>3464</v>
      </c>
      <c r="T18" s="4">
        <v>14</v>
      </c>
      <c r="U18" s="4">
        <v>33</v>
      </c>
      <c r="V18" s="18" t="s">
        <v>3742</v>
      </c>
      <c r="W18" s="21" t="s">
        <v>1252</v>
      </c>
    </row>
    <row r="19" spans="1:23" ht="15.75" thickBot="1" x14ac:dyDescent="0.3">
      <c r="A19" s="17" t="s">
        <v>3514</v>
      </c>
      <c r="B19" s="2">
        <v>206</v>
      </c>
      <c r="C19" s="2">
        <v>884</v>
      </c>
      <c r="D19" s="17" t="s">
        <v>3744</v>
      </c>
      <c r="E19" s="20" t="s">
        <v>15</v>
      </c>
      <c r="G19" s="17" t="s">
        <v>3636</v>
      </c>
      <c r="H19" s="2">
        <v>95</v>
      </c>
      <c r="I19" s="2">
        <v>280</v>
      </c>
      <c r="J19" s="17" t="s">
        <v>3730</v>
      </c>
      <c r="K19" s="20" t="s">
        <v>895</v>
      </c>
      <c r="M19" s="17" t="s">
        <v>3689</v>
      </c>
      <c r="N19" s="2">
        <v>429</v>
      </c>
      <c r="O19" s="2">
        <v>3076</v>
      </c>
      <c r="P19" s="17" t="s">
        <v>3764</v>
      </c>
      <c r="Q19" s="20" t="s">
        <v>1025</v>
      </c>
      <c r="S19" s="17" t="s">
        <v>2132</v>
      </c>
      <c r="T19" s="2">
        <v>16</v>
      </c>
      <c r="U19" s="2">
        <v>43</v>
      </c>
      <c r="V19" s="17" t="s">
        <v>3743</v>
      </c>
      <c r="W19" s="20" t="s">
        <v>1258</v>
      </c>
    </row>
    <row r="20" spans="1:23" ht="30.75" thickBot="1" x14ac:dyDescent="0.3">
      <c r="A20" s="18" t="s">
        <v>3515</v>
      </c>
      <c r="B20" s="4">
        <v>116</v>
      </c>
      <c r="C20" s="4">
        <v>338</v>
      </c>
      <c r="D20" s="18" t="s">
        <v>3730</v>
      </c>
      <c r="E20" s="21" t="s">
        <v>200</v>
      </c>
      <c r="G20" s="18" t="s">
        <v>3026</v>
      </c>
      <c r="H20" s="4">
        <v>94</v>
      </c>
      <c r="I20" s="4">
        <v>279</v>
      </c>
      <c r="J20" s="18" t="s">
        <v>3730</v>
      </c>
      <c r="K20" s="21" t="s">
        <v>894</v>
      </c>
      <c r="M20" s="18" t="s">
        <v>3690</v>
      </c>
      <c r="N20" s="4">
        <v>380</v>
      </c>
      <c r="O20" s="4">
        <v>2656</v>
      </c>
      <c r="P20" s="18" t="s">
        <v>3764</v>
      </c>
      <c r="Q20" s="21" t="s">
        <v>937</v>
      </c>
      <c r="S20" s="18" t="s">
        <v>2603</v>
      </c>
      <c r="T20" s="4">
        <v>18</v>
      </c>
      <c r="U20" s="4">
        <v>56</v>
      </c>
      <c r="V20" s="18" t="s">
        <v>3740</v>
      </c>
      <c r="W20" s="21" t="s">
        <v>1264</v>
      </c>
    </row>
    <row r="21" spans="1:23" ht="15.75" thickBot="1" x14ac:dyDescent="0.3">
      <c r="A21" s="17" t="s">
        <v>3516</v>
      </c>
      <c r="B21" s="2">
        <v>201</v>
      </c>
      <c r="C21" s="2">
        <v>870</v>
      </c>
      <c r="D21" s="17" t="s">
        <v>3744</v>
      </c>
      <c r="E21" s="20" t="s">
        <v>16</v>
      </c>
      <c r="G21" s="17" t="s">
        <v>3637</v>
      </c>
      <c r="H21" s="2">
        <v>121</v>
      </c>
      <c r="I21" s="2">
        <v>448</v>
      </c>
      <c r="J21" s="17" t="s">
        <v>3757</v>
      </c>
      <c r="K21" s="20" t="s">
        <v>545</v>
      </c>
      <c r="M21" s="17" t="s">
        <v>3691</v>
      </c>
      <c r="N21" s="2">
        <v>381</v>
      </c>
      <c r="O21" s="2">
        <v>2669</v>
      </c>
      <c r="P21" s="17" t="s">
        <v>3764</v>
      </c>
      <c r="Q21" s="20" t="s">
        <v>933</v>
      </c>
      <c r="S21" s="17" t="s">
        <v>3597</v>
      </c>
      <c r="T21" s="2">
        <v>28</v>
      </c>
      <c r="U21" s="2">
        <v>119</v>
      </c>
      <c r="V21" s="17" t="s">
        <v>3744</v>
      </c>
      <c r="W21" s="20" t="s">
        <v>1001</v>
      </c>
    </row>
    <row r="22" spans="1:23" ht="30.75" thickBot="1" x14ac:dyDescent="0.3">
      <c r="A22" s="18" t="s">
        <v>3517</v>
      </c>
      <c r="B22" s="4">
        <v>386</v>
      </c>
      <c r="C22" s="4">
        <v>2344</v>
      </c>
      <c r="D22" s="18">
        <v>2</v>
      </c>
      <c r="E22" s="21" t="s">
        <v>21</v>
      </c>
      <c r="G22" s="18" t="s">
        <v>3638</v>
      </c>
      <c r="H22" s="4">
        <v>88</v>
      </c>
      <c r="I22" s="4">
        <v>260</v>
      </c>
      <c r="J22" s="18" t="s">
        <v>3730</v>
      </c>
      <c r="K22" s="21" t="s">
        <v>889</v>
      </c>
      <c r="M22" s="18" t="s">
        <v>3532</v>
      </c>
      <c r="N22" s="4">
        <v>377</v>
      </c>
      <c r="O22" s="4">
        <v>2752</v>
      </c>
      <c r="P22" s="18" t="s">
        <v>3767</v>
      </c>
      <c r="Q22" s="21" t="s">
        <v>939</v>
      </c>
      <c r="S22" s="18" t="s">
        <v>2425</v>
      </c>
      <c r="T22" s="4">
        <v>18</v>
      </c>
      <c r="U22" s="4">
        <v>57</v>
      </c>
      <c r="V22" s="18" t="s">
        <v>3739</v>
      </c>
      <c r="W22" s="21" t="s">
        <v>1277</v>
      </c>
    </row>
    <row r="23" spans="1:23" ht="30.75" thickBot="1" x14ac:dyDescent="0.3">
      <c r="A23" s="17" t="s">
        <v>3518</v>
      </c>
      <c r="B23" s="2">
        <v>142</v>
      </c>
      <c r="C23" s="2">
        <v>502</v>
      </c>
      <c r="D23" s="17" t="s">
        <v>3745</v>
      </c>
      <c r="E23" s="20" t="s">
        <v>61</v>
      </c>
      <c r="G23" s="17" t="s">
        <v>3639</v>
      </c>
      <c r="H23" s="2">
        <v>51</v>
      </c>
      <c r="I23" s="2">
        <v>92</v>
      </c>
      <c r="J23" s="17" t="s">
        <v>3755</v>
      </c>
      <c r="K23" s="20" t="s">
        <v>574</v>
      </c>
      <c r="M23" s="17" t="s">
        <v>2070</v>
      </c>
      <c r="N23" s="2">
        <v>209</v>
      </c>
      <c r="O23" s="2">
        <v>1266</v>
      </c>
      <c r="P23" s="17">
        <v>2</v>
      </c>
      <c r="Q23" s="20" t="s">
        <v>1012</v>
      </c>
      <c r="S23" s="17" t="s">
        <v>3370</v>
      </c>
      <c r="T23" s="2">
        <v>20</v>
      </c>
      <c r="U23" s="2">
        <v>70</v>
      </c>
      <c r="V23" s="17" t="s">
        <v>3745</v>
      </c>
      <c r="W23" s="20" t="s">
        <v>1257</v>
      </c>
    </row>
    <row r="24" spans="1:23" ht="45.75" thickBot="1" x14ac:dyDescent="0.3">
      <c r="A24" s="18" t="s">
        <v>3418</v>
      </c>
      <c r="B24" s="4">
        <v>387</v>
      </c>
      <c r="C24" s="4">
        <v>2371</v>
      </c>
      <c r="D24" s="18">
        <v>2</v>
      </c>
      <c r="E24" s="21" t="s">
        <v>23</v>
      </c>
      <c r="G24" s="18" t="s">
        <v>3640</v>
      </c>
      <c r="H24" s="4">
        <v>83</v>
      </c>
      <c r="I24" s="4">
        <v>245</v>
      </c>
      <c r="J24" s="18" t="s">
        <v>3730</v>
      </c>
      <c r="K24" s="21" t="s">
        <v>890</v>
      </c>
      <c r="M24" s="18" t="s">
        <v>3692</v>
      </c>
      <c r="N24" s="4">
        <v>110</v>
      </c>
      <c r="O24" s="4">
        <v>528</v>
      </c>
      <c r="P24" s="18" t="s">
        <v>3758</v>
      </c>
      <c r="Q24" s="21" t="s">
        <v>1014</v>
      </c>
      <c r="S24" s="18" t="s">
        <v>3370</v>
      </c>
      <c r="T24" s="4">
        <v>13</v>
      </c>
      <c r="U24" s="4">
        <v>32</v>
      </c>
      <c r="V24" s="18" t="s">
        <v>3746</v>
      </c>
      <c r="W24" s="21" t="s">
        <v>1259</v>
      </c>
    </row>
    <row r="25" spans="1:23" ht="30.75" thickBot="1" x14ac:dyDescent="0.3">
      <c r="A25" s="17" t="s">
        <v>3519</v>
      </c>
      <c r="B25" s="2">
        <v>395</v>
      </c>
      <c r="C25" s="2">
        <v>2444</v>
      </c>
      <c r="D25" s="17" t="s">
        <v>3765</v>
      </c>
      <c r="E25" s="20" t="s">
        <v>79</v>
      </c>
      <c r="G25" s="17" t="s">
        <v>3641</v>
      </c>
      <c r="H25" s="2">
        <v>57</v>
      </c>
      <c r="I25" s="2">
        <v>124</v>
      </c>
      <c r="J25" s="17" t="s">
        <v>3749</v>
      </c>
      <c r="K25" s="20" t="s">
        <v>494</v>
      </c>
      <c r="M25" s="17" t="s">
        <v>3693</v>
      </c>
      <c r="N25" s="2">
        <v>193</v>
      </c>
      <c r="O25" s="2">
        <v>1203</v>
      </c>
      <c r="P25" s="17" t="s">
        <v>3765</v>
      </c>
      <c r="Q25" s="20" t="s">
        <v>1010</v>
      </c>
      <c r="S25" s="17" t="s">
        <v>3296</v>
      </c>
      <c r="T25" s="2">
        <v>20</v>
      </c>
      <c r="U25" s="2">
        <v>72</v>
      </c>
      <c r="V25" s="17" t="s">
        <v>3736</v>
      </c>
      <c r="W25" s="20" t="s">
        <v>1274</v>
      </c>
    </row>
    <row r="26" spans="1:23" ht="30.75" thickBot="1" x14ac:dyDescent="0.3">
      <c r="A26" s="18" t="s">
        <v>3025</v>
      </c>
      <c r="B26" s="4">
        <v>397</v>
      </c>
      <c r="C26" s="4">
        <v>2485</v>
      </c>
      <c r="D26" s="18" t="s">
        <v>3765</v>
      </c>
      <c r="E26" s="21" t="s">
        <v>22</v>
      </c>
      <c r="G26" s="18" t="s">
        <v>3642</v>
      </c>
      <c r="H26" s="4">
        <v>140</v>
      </c>
      <c r="I26" s="4">
        <v>610</v>
      </c>
      <c r="J26" s="18" t="s">
        <v>3744</v>
      </c>
      <c r="K26" s="21" t="s">
        <v>492</v>
      </c>
      <c r="M26" s="18" t="s">
        <v>3694</v>
      </c>
      <c r="N26" s="4">
        <v>112</v>
      </c>
      <c r="O26" s="4">
        <v>550</v>
      </c>
      <c r="P26" s="18" t="s">
        <v>3758</v>
      </c>
      <c r="Q26" s="21" t="s">
        <v>1013</v>
      </c>
      <c r="S26" s="18" t="s">
        <v>2612</v>
      </c>
      <c r="T26" s="4">
        <v>13</v>
      </c>
      <c r="U26" s="4">
        <v>34</v>
      </c>
      <c r="V26" s="18" t="s">
        <v>3747</v>
      </c>
      <c r="W26" s="21" t="s">
        <v>1254</v>
      </c>
    </row>
    <row r="27" spans="1:23" ht="45.75" thickBot="1" x14ac:dyDescent="0.3">
      <c r="A27" s="17" t="s">
        <v>3520</v>
      </c>
      <c r="B27" s="2">
        <v>386</v>
      </c>
      <c r="C27" s="2">
        <v>2413</v>
      </c>
      <c r="D27" s="17" t="s">
        <v>3765</v>
      </c>
      <c r="E27" s="20" t="s">
        <v>86</v>
      </c>
      <c r="G27" s="17" t="s">
        <v>3642</v>
      </c>
      <c r="H27" s="2">
        <v>140</v>
      </c>
      <c r="I27" s="2">
        <v>610</v>
      </c>
      <c r="J27" s="17" t="s">
        <v>3744</v>
      </c>
      <c r="K27" s="20" t="s">
        <v>493</v>
      </c>
      <c r="M27" s="17" t="s">
        <v>3695</v>
      </c>
      <c r="N27" s="2">
        <v>242</v>
      </c>
      <c r="O27" s="2">
        <v>1664</v>
      </c>
      <c r="P27" s="17" t="s">
        <v>3764</v>
      </c>
      <c r="Q27" s="20" t="s">
        <v>929</v>
      </c>
      <c r="S27" s="17" t="s">
        <v>2150</v>
      </c>
      <c r="T27" s="2">
        <v>17</v>
      </c>
      <c r="U27" s="2">
        <v>58</v>
      </c>
      <c r="V27" s="17" t="s">
        <v>3748</v>
      </c>
      <c r="W27" s="20" t="s">
        <v>1249</v>
      </c>
    </row>
    <row r="28" spans="1:23" ht="30.75" thickBot="1" x14ac:dyDescent="0.3">
      <c r="A28" s="18" t="s">
        <v>3521</v>
      </c>
      <c r="B28" s="4">
        <v>459</v>
      </c>
      <c r="C28" s="4">
        <v>3192</v>
      </c>
      <c r="D28" s="18" t="s">
        <v>3764</v>
      </c>
      <c r="E28" s="21" t="s">
        <v>20</v>
      </c>
      <c r="G28" s="18" t="s">
        <v>3643</v>
      </c>
      <c r="H28" s="4">
        <v>79</v>
      </c>
      <c r="I28" s="4">
        <v>231</v>
      </c>
      <c r="J28" s="18" t="s">
        <v>3730</v>
      </c>
      <c r="K28" s="21" t="s">
        <v>899</v>
      </c>
      <c r="M28" s="18" t="s">
        <v>3696</v>
      </c>
      <c r="N28" s="4">
        <v>220</v>
      </c>
      <c r="O28" s="4">
        <v>1482</v>
      </c>
      <c r="P28" s="18" t="s">
        <v>3759</v>
      </c>
      <c r="Q28" s="21" t="s">
        <v>932</v>
      </c>
      <c r="S28" s="18" t="s">
        <v>2152</v>
      </c>
      <c r="T28" s="4">
        <v>10</v>
      </c>
      <c r="U28" s="4">
        <v>22</v>
      </c>
      <c r="V28" s="18" t="s">
        <v>3749</v>
      </c>
      <c r="W28" s="21" t="s">
        <v>611</v>
      </c>
    </row>
    <row r="29" spans="1:23" ht="15.75" thickBot="1" x14ac:dyDescent="0.3">
      <c r="A29" s="17" t="s">
        <v>3522</v>
      </c>
      <c r="B29" s="2">
        <v>216</v>
      </c>
      <c r="C29" s="2">
        <v>1110</v>
      </c>
      <c r="D29" s="17" t="s">
        <v>3761</v>
      </c>
      <c r="E29" s="20" t="s">
        <v>408</v>
      </c>
      <c r="G29" s="17" t="s">
        <v>3644</v>
      </c>
      <c r="H29" s="2">
        <v>182</v>
      </c>
      <c r="I29" s="2">
        <v>918</v>
      </c>
      <c r="J29" s="17" t="s">
        <v>3769</v>
      </c>
      <c r="K29" s="20" t="s">
        <v>473</v>
      </c>
      <c r="M29" s="17" t="s">
        <v>3649</v>
      </c>
      <c r="N29" s="2">
        <v>41</v>
      </c>
      <c r="O29" s="2">
        <v>110</v>
      </c>
      <c r="P29" s="17" t="s">
        <v>3743</v>
      </c>
      <c r="Q29" s="20" t="s">
        <v>1050</v>
      </c>
      <c r="S29" s="17" t="s">
        <v>2877</v>
      </c>
      <c r="T29" s="2">
        <v>24</v>
      </c>
      <c r="U29" s="2">
        <v>108</v>
      </c>
      <c r="V29" s="17" t="s">
        <v>3750</v>
      </c>
      <c r="W29" s="20" t="s">
        <v>1270</v>
      </c>
    </row>
    <row r="30" spans="1:23" ht="15.75" thickBot="1" x14ac:dyDescent="0.3">
      <c r="A30" s="18" t="s">
        <v>2062</v>
      </c>
      <c r="B30" s="4">
        <v>75</v>
      </c>
      <c r="C30" s="4">
        <v>194</v>
      </c>
      <c r="D30" s="18" t="s">
        <v>3766</v>
      </c>
      <c r="E30" s="21" t="s">
        <v>611</v>
      </c>
      <c r="G30" s="18" t="s">
        <v>3645</v>
      </c>
      <c r="H30" s="4">
        <v>121</v>
      </c>
      <c r="I30" s="4">
        <v>492</v>
      </c>
      <c r="J30" s="18">
        <v>3</v>
      </c>
      <c r="K30" s="21" t="s">
        <v>480</v>
      </c>
      <c r="M30" s="18" t="s">
        <v>3562</v>
      </c>
      <c r="N30" s="4">
        <v>392</v>
      </c>
      <c r="O30" s="4">
        <v>3151</v>
      </c>
      <c r="P30" s="18" t="s">
        <v>3784</v>
      </c>
      <c r="Q30" s="21" t="s">
        <v>945</v>
      </c>
      <c r="S30" s="18" t="s">
        <v>3600</v>
      </c>
      <c r="T30" s="4">
        <v>12</v>
      </c>
      <c r="U30" s="4">
        <v>34</v>
      </c>
      <c r="V30" s="18" t="s">
        <v>3731</v>
      </c>
      <c r="W30" s="21" t="s">
        <v>1002</v>
      </c>
    </row>
    <row r="31" spans="1:23" ht="30.75" thickBot="1" x14ac:dyDescent="0.3">
      <c r="A31" s="17" t="s">
        <v>3523</v>
      </c>
      <c r="B31" s="2">
        <v>145</v>
      </c>
      <c r="C31" s="2">
        <v>615</v>
      </c>
      <c r="D31" s="17" t="s">
        <v>3744</v>
      </c>
      <c r="E31" s="20" t="s">
        <v>29</v>
      </c>
      <c r="G31" s="17" t="s">
        <v>3646</v>
      </c>
      <c r="H31" s="2">
        <v>77</v>
      </c>
      <c r="I31" s="2">
        <v>229</v>
      </c>
      <c r="J31" s="17">
        <v>4</v>
      </c>
      <c r="K31" s="20" t="s">
        <v>897</v>
      </c>
      <c r="M31" s="17" t="s">
        <v>3697</v>
      </c>
      <c r="N31" s="2">
        <v>204</v>
      </c>
      <c r="O31" s="2">
        <v>1397</v>
      </c>
      <c r="P31" s="17" t="s">
        <v>3759</v>
      </c>
      <c r="Q31" s="20" t="s">
        <v>940</v>
      </c>
      <c r="S31" s="17" t="s">
        <v>2508</v>
      </c>
      <c r="T31" s="2">
        <v>12</v>
      </c>
      <c r="U31" s="2">
        <v>35</v>
      </c>
      <c r="V31" s="17" t="s">
        <v>3730</v>
      </c>
      <c r="W31" s="20" t="s">
        <v>1288</v>
      </c>
    </row>
    <row r="32" spans="1:23" ht="30.75" thickBot="1" x14ac:dyDescent="0.3">
      <c r="A32" s="18" t="s">
        <v>3524</v>
      </c>
      <c r="B32" s="4">
        <v>495</v>
      </c>
      <c r="C32" s="4">
        <v>3669</v>
      </c>
      <c r="D32" s="18" t="s">
        <v>3767</v>
      </c>
      <c r="E32" s="21" t="s">
        <v>43</v>
      </c>
      <c r="G32" s="18" t="s">
        <v>3647</v>
      </c>
      <c r="H32" s="4">
        <v>133</v>
      </c>
      <c r="I32" s="4">
        <v>693</v>
      </c>
      <c r="J32" s="18" t="s">
        <v>3761</v>
      </c>
      <c r="K32" s="21" t="s">
        <v>489</v>
      </c>
      <c r="M32" s="18" t="s">
        <v>2684</v>
      </c>
      <c r="N32" s="4">
        <v>86</v>
      </c>
      <c r="O32" s="4">
        <v>418</v>
      </c>
      <c r="P32" s="18" t="s">
        <v>3758</v>
      </c>
      <c r="Q32" s="21" t="s">
        <v>1021</v>
      </c>
      <c r="S32" s="18" t="s">
        <v>2508</v>
      </c>
      <c r="T32" s="4">
        <v>21</v>
      </c>
      <c r="U32" s="4">
        <v>91</v>
      </c>
      <c r="V32" s="18" t="s">
        <v>3744</v>
      </c>
      <c r="W32" s="21" t="s">
        <v>1253</v>
      </c>
    </row>
    <row r="33" spans="1:23" ht="30.75" thickBot="1" x14ac:dyDescent="0.3">
      <c r="A33" s="17" t="s">
        <v>3525</v>
      </c>
      <c r="B33" s="2">
        <v>346</v>
      </c>
      <c r="C33" s="2">
        <v>2337</v>
      </c>
      <c r="D33" s="17" t="s">
        <v>3759</v>
      </c>
      <c r="E33" s="20" t="s">
        <v>621</v>
      </c>
      <c r="G33" s="17" t="s">
        <v>3648</v>
      </c>
      <c r="H33" s="2">
        <v>102</v>
      </c>
      <c r="I33" s="2">
        <v>501</v>
      </c>
      <c r="J33" s="17" t="s">
        <v>3769</v>
      </c>
      <c r="K33" s="20" t="s">
        <v>486</v>
      </c>
      <c r="M33" s="17" t="s">
        <v>3350</v>
      </c>
      <c r="N33" s="2">
        <v>122</v>
      </c>
      <c r="O33" s="2">
        <v>715</v>
      </c>
      <c r="P33" s="17" t="s">
        <v>3753</v>
      </c>
      <c r="Q33" s="20" t="s">
        <v>1039</v>
      </c>
      <c r="S33" s="17" t="s">
        <v>3466</v>
      </c>
      <c r="T33" s="2">
        <v>11</v>
      </c>
      <c r="U33" s="2">
        <v>30</v>
      </c>
      <c r="V33" s="17" t="s">
        <v>3741</v>
      </c>
      <c r="W33" s="20" t="s">
        <v>1282</v>
      </c>
    </row>
    <row r="34" spans="1:23" ht="45.75" thickBot="1" x14ac:dyDescent="0.3">
      <c r="A34" s="18" t="s">
        <v>3525</v>
      </c>
      <c r="B34" s="4">
        <v>435</v>
      </c>
      <c r="C34" s="4">
        <v>3164</v>
      </c>
      <c r="D34" s="18" t="s">
        <v>3764</v>
      </c>
      <c r="E34" s="21" t="s">
        <v>189</v>
      </c>
      <c r="G34" s="18" t="s">
        <v>3344</v>
      </c>
      <c r="H34" s="4">
        <v>128</v>
      </c>
      <c r="I34" s="4">
        <v>709</v>
      </c>
      <c r="J34" s="18" t="s">
        <v>3754</v>
      </c>
      <c r="K34" s="21" t="s">
        <v>514</v>
      </c>
      <c r="M34" s="18" t="s">
        <v>2697</v>
      </c>
      <c r="N34" s="4">
        <v>51</v>
      </c>
      <c r="O34" s="4">
        <v>196</v>
      </c>
      <c r="P34" s="18" t="s">
        <v>3728</v>
      </c>
      <c r="Q34" s="21" t="s">
        <v>1024</v>
      </c>
      <c r="S34" s="18" t="s">
        <v>3751</v>
      </c>
      <c r="T34" s="4">
        <v>12</v>
      </c>
      <c r="U34" s="4">
        <v>36</v>
      </c>
      <c r="V34" s="18">
        <v>4</v>
      </c>
      <c r="W34" s="21" t="s">
        <v>1268</v>
      </c>
    </row>
    <row r="35" spans="1:23" ht="30.75" thickBot="1" x14ac:dyDescent="0.3">
      <c r="A35" s="17" t="s">
        <v>3526</v>
      </c>
      <c r="B35" s="2">
        <v>48</v>
      </c>
      <c r="C35" s="2">
        <v>97</v>
      </c>
      <c r="D35" s="17">
        <v>6</v>
      </c>
      <c r="E35" s="20" t="s">
        <v>198</v>
      </c>
      <c r="G35" s="17" t="s">
        <v>2676</v>
      </c>
      <c r="H35" s="2">
        <v>69</v>
      </c>
      <c r="I35" s="2">
        <v>277</v>
      </c>
      <c r="J35" s="17">
        <v>3</v>
      </c>
      <c r="K35" s="20" t="s">
        <v>478</v>
      </c>
      <c r="M35" s="17" t="s">
        <v>3660</v>
      </c>
      <c r="N35" s="2">
        <v>126</v>
      </c>
      <c r="O35" s="2">
        <v>775</v>
      </c>
      <c r="P35" s="17">
        <v>2</v>
      </c>
      <c r="Q35" s="20" t="s">
        <v>975</v>
      </c>
      <c r="S35" s="17" t="s">
        <v>2181</v>
      </c>
      <c r="T35" s="2">
        <v>8</v>
      </c>
      <c r="U35" s="2">
        <v>17</v>
      </c>
      <c r="V35" s="17" t="s">
        <v>3752</v>
      </c>
      <c r="W35" s="20" t="s">
        <v>1271</v>
      </c>
    </row>
    <row r="36" spans="1:23" ht="15.75" thickBot="1" x14ac:dyDescent="0.3">
      <c r="A36" s="18" t="s">
        <v>3527</v>
      </c>
      <c r="B36" s="4">
        <v>52</v>
      </c>
      <c r="C36" s="4">
        <v>114</v>
      </c>
      <c r="D36" s="18" t="s">
        <v>3749</v>
      </c>
      <c r="E36" s="21" t="s">
        <v>1560</v>
      </c>
      <c r="G36" s="18" t="s">
        <v>3649</v>
      </c>
      <c r="H36" s="4">
        <v>66</v>
      </c>
      <c r="I36" s="4">
        <v>259</v>
      </c>
      <c r="J36" s="18" t="s">
        <v>3728</v>
      </c>
      <c r="K36" s="21" t="s">
        <v>484</v>
      </c>
      <c r="M36" s="18" t="s">
        <v>2404</v>
      </c>
      <c r="N36" s="4">
        <v>81</v>
      </c>
      <c r="O36" s="4">
        <v>413</v>
      </c>
      <c r="P36" s="18" t="s">
        <v>3769</v>
      </c>
      <c r="Q36" s="21" t="s">
        <v>1009</v>
      </c>
      <c r="S36" s="18" t="s">
        <v>2185</v>
      </c>
      <c r="T36" s="4">
        <v>31</v>
      </c>
      <c r="U36" s="4">
        <v>175</v>
      </c>
      <c r="V36" s="18" t="s">
        <v>3753</v>
      </c>
      <c r="W36" s="21" t="s">
        <v>2511</v>
      </c>
    </row>
    <row r="37" spans="1:23" ht="15.75" thickBot="1" x14ac:dyDescent="0.3">
      <c r="A37" s="17" t="s">
        <v>3528</v>
      </c>
      <c r="B37" s="2">
        <v>440</v>
      </c>
      <c r="C37" s="2">
        <v>3268</v>
      </c>
      <c r="D37" s="17" t="s">
        <v>3767</v>
      </c>
      <c r="E37" s="20" t="s">
        <v>35</v>
      </c>
      <c r="G37" s="17" t="s">
        <v>3650</v>
      </c>
      <c r="H37" s="2">
        <v>239</v>
      </c>
      <c r="I37" s="2">
        <v>1683</v>
      </c>
      <c r="J37" s="17" t="s">
        <v>3764</v>
      </c>
      <c r="K37" s="20" t="s">
        <v>518</v>
      </c>
      <c r="M37" s="17" t="s">
        <v>2404</v>
      </c>
      <c r="N37" s="2">
        <v>68</v>
      </c>
      <c r="O37" s="2">
        <v>317</v>
      </c>
      <c r="P37" s="17" t="s">
        <v>3763</v>
      </c>
      <c r="Q37" s="20" t="s">
        <v>1011</v>
      </c>
      <c r="S37" s="17" t="s">
        <v>2632</v>
      </c>
      <c r="T37" s="2">
        <v>28</v>
      </c>
      <c r="U37" s="2">
        <v>152</v>
      </c>
      <c r="V37" s="17" t="s">
        <v>3754</v>
      </c>
      <c r="W37" s="20" t="s">
        <v>1267</v>
      </c>
    </row>
    <row r="38" spans="1:23" ht="15.75" thickBot="1" x14ac:dyDescent="0.3">
      <c r="A38" s="18" t="s">
        <v>3529</v>
      </c>
      <c r="B38" s="4">
        <v>233</v>
      </c>
      <c r="C38" s="4">
        <v>1394</v>
      </c>
      <c r="D38" s="18">
        <v>2</v>
      </c>
      <c r="E38" s="21" t="s">
        <v>99</v>
      </c>
      <c r="G38" s="18" t="s">
        <v>3650</v>
      </c>
      <c r="H38" s="4">
        <v>67</v>
      </c>
      <c r="I38" s="4">
        <v>266</v>
      </c>
      <c r="J38" s="18">
        <v>3</v>
      </c>
      <c r="K38" s="21" t="s">
        <v>482</v>
      </c>
      <c r="M38" s="18" t="s">
        <v>2404</v>
      </c>
      <c r="N38" s="4">
        <v>440</v>
      </c>
      <c r="O38" s="4">
        <v>3823</v>
      </c>
      <c r="P38" s="18" t="s">
        <v>3788</v>
      </c>
      <c r="Q38" s="21" t="s">
        <v>938</v>
      </c>
      <c r="S38" s="18" t="s">
        <v>2441</v>
      </c>
      <c r="T38" s="4">
        <v>7</v>
      </c>
      <c r="U38" s="4">
        <v>15</v>
      </c>
      <c r="V38" s="18" t="s">
        <v>3738</v>
      </c>
      <c r="W38" s="21" t="s">
        <v>1278</v>
      </c>
    </row>
    <row r="39" spans="1:23" ht="60.75" thickBot="1" x14ac:dyDescent="0.3">
      <c r="A39" s="17" t="s">
        <v>3530</v>
      </c>
      <c r="B39" s="2">
        <v>212</v>
      </c>
      <c r="C39" s="2">
        <v>1227</v>
      </c>
      <c r="D39" s="17" t="s">
        <v>3753</v>
      </c>
      <c r="E39" s="20" t="s">
        <v>107</v>
      </c>
      <c r="G39" s="17" t="s">
        <v>3651</v>
      </c>
      <c r="H39" s="2">
        <v>72</v>
      </c>
      <c r="I39" s="2">
        <v>305</v>
      </c>
      <c r="J39" s="17" t="s">
        <v>3744</v>
      </c>
      <c r="K39" s="20" t="s">
        <v>608</v>
      </c>
      <c r="M39" s="17" t="s">
        <v>2866</v>
      </c>
      <c r="N39" s="2">
        <v>126</v>
      </c>
      <c r="O39" s="2">
        <v>780</v>
      </c>
      <c r="P39" s="17" t="s">
        <v>3765</v>
      </c>
      <c r="Q39" s="20" t="s">
        <v>977</v>
      </c>
      <c r="S39" s="17" t="s">
        <v>2196</v>
      </c>
      <c r="T39" s="2">
        <v>13</v>
      </c>
      <c r="U39" s="2">
        <v>48</v>
      </c>
      <c r="V39" s="17" t="s">
        <v>3736</v>
      </c>
      <c r="W39" s="20" t="s">
        <v>1265</v>
      </c>
    </row>
    <row r="40" spans="1:23" ht="30.75" thickBot="1" x14ac:dyDescent="0.3">
      <c r="A40" s="18" t="s">
        <v>3531</v>
      </c>
      <c r="B40" s="4">
        <v>432</v>
      </c>
      <c r="C40" s="4">
        <v>3214</v>
      </c>
      <c r="D40" s="18" t="s">
        <v>3767</v>
      </c>
      <c r="E40" s="21" t="s">
        <v>36</v>
      </c>
      <c r="G40" s="18" t="s">
        <v>3563</v>
      </c>
      <c r="H40" s="4">
        <v>73</v>
      </c>
      <c r="I40" s="4">
        <v>312</v>
      </c>
      <c r="J40" s="18" t="s">
        <v>3744</v>
      </c>
      <c r="K40" s="21" t="s">
        <v>609</v>
      </c>
      <c r="M40" s="18" t="s">
        <v>3078</v>
      </c>
      <c r="N40" s="4">
        <v>72</v>
      </c>
      <c r="O40" s="4">
        <v>350</v>
      </c>
      <c r="P40" s="18" t="s">
        <v>3758</v>
      </c>
      <c r="Q40" s="21" t="s">
        <v>1026</v>
      </c>
      <c r="S40" s="18" t="s">
        <v>2442</v>
      </c>
      <c r="T40" s="4">
        <v>14</v>
      </c>
      <c r="U40" s="4">
        <v>55</v>
      </c>
      <c r="V40" s="18" t="s">
        <v>3728</v>
      </c>
      <c r="W40" s="21" t="s">
        <v>1289</v>
      </c>
    </row>
    <row r="41" spans="1:23" ht="30.75" thickBot="1" x14ac:dyDescent="0.3">
      <c r="A41" s="17" t="s">
        <v>3532</v>
      </c>
      <c r="B41" s="2">
        <v>260</v>
      </c>
      <c r="C41" s="2">
        <v>1679</v>
      </c>
      <c r="D41" s="17" t="s">
        <v>3765</v>
      </c>
      <c r="E41" s="20" t="s">
        <v>149</v>
      </c>
      <c r="G41" s="17" t="s">
        <v>3652</v>
      </c>
      <c r="H41" s="2">
        <v>38</v>
      </c>
      <c r="I41" s="2">
        <v>103</v>
      </c>
      <c r="J41" s="17" t="s">
        <v>3741</v>
      </c>
      <c r="K41" s="20" t="s">
        <v>893</v>
      </c>
      <c r="M41" s="17" t="s">
        <v>3698</v>
      </c>
      <c r="N41" s="2">
        <v>126</v>
      </c>
      <c r="O41" s="2">
        <v>787</v>
      </c>
      <c r="P41" s="17" t="s">
        <v>3765</v>
      </c>
      <c r="Q41" s="20" t="s">
        <v>981</v>
      </c>
      <c r="S41" s="17" t="s">
        <v>3276</v>
      </c>
      <c r="T41" s="2">
        <v>9</v>
      </c>
      <c r="U41" s="2">
        <v>28</v>
      </c>
      <c r="V41" s="17" t="s">
        <v>3740</v>
      </c>
      <c r="W41" s="20" t="s">
        <v>998</v>
      </c>
    </row>
    <row r="42" spans="1:23" ht="30.75" thickBot="1" x14ac:dyDescent="0.3">
      <c r="A42" s="18" t="s">
        <v>3533</v>
      </c>
      <c r="B42" s="4">
        <v>200</v>
      </c>
      <c r="C42" s="4">
        <v>1168</v>
      </c>
      <c r="D42" s="18" t="s">
        <v>3753</v>
      </c>
      <c r="E42" s="21" t="s">
        <v>153</v>
      </c>
      <c r="G42" s="18" t="s">
        <v>3222</v>
      </c>
      <c r="H42" s="4">
        <v>30</v>
      </c>
      <c r="I42" s="4">
        <v>67</v>
      </c>
      <c r="J42" s="18" t="s">
        <v>3737</v>
      </c>
      <c r="K42" s="21" t="s">
        <v>531</v>
      </c>
      <c r="M42" s="18" t="s">
        <v>3699</v>
      </c>
      <c r="N42" s="4">
        <v>125</v>
      </c>
      <c r="O42" s="4">
        <v>784</v>
      </c>
      <c r="P42" s="18" t="s">
        <v>3765</v>
      </c>
      <c r="Q42" s="21" t="s">
        <v>1124</v>
      </c>
      <c r="S42" s="18" t="s">
        <v>2217</v>
      </c>
      <c r="T42" s="4">
        <v>5</v>
      </c>
      <c r="U42" s="4">
        <v>9</v>
      </c>
      <c r="V42" s="18" t="s">
        <v>3755</v>
      </c>
      <c r="W42" s="21" t="s">
        <v>1279</v>
      </c>
    </row>
    <row r="43" spans="1:23" ht="45.75" thickBot="1" x14ac:dyDescent="0.3">
      <c r="A43" s="17" t="s">
        <v>2527</v>
      </c>
      <c r="B43" s="2">
        <v>123</v>
      </c>
      <c r="C43" s="2">
        <v>570</v>
      </c>
      <c r="D43" s="17" t="s">
        <v>3763</v>
      </c>
      <c r="E43" s="20" t="s">
        <v>38</v>
      </c>
      <c r="G43" s="17" t="s">
        <v>3346</v>
      </c>
      <c r="H43" s="2">
        <v>74</v>
      </c>
      <c r="I43" s="2">
        <v>331</v>
      </c>
      <c r="J43" s="17" t="s">
        <v>3750</v>
      </c>
      <c r="K43" s="20" t="s">
        <v>504</v>
      </c>
      <c r="M43" s="17" t="s">
        <v>3699</v>
      </c>
      <c r="N43" s="2">
        <v>68</v>
      </c>
      <c r="O43" s="2">
        <v>326</v>
      </c>
      <c r="P43" s="17" t="s">
        <v>3758</v>
      </c>
      <c r="Q43" s="20" t="s">
        <v>1027</v>
      </c>
      <c r="S43" s="17" t="s">
        <v>2219</v>
      </c>
      <c r="T43" s="2">
        <v>13</v>
      </c>
      <c r="U43" s="2">
        <v>55</v>
      </c>
      <c r="V43" s="17" t="s">
        <v>3744</v>
      </c>
      <c r="W43" s="20" t="s">
        <v>1287</v>
      </c>
    </row>
    <row r="44" spans="1:23" ht="30.75" thickBot="1" x14ac:dyDescent="0.3">
      <c r="A44" s="18" t="s">
        <v>3534</v>
      </c>
      <c r="B44" s="4">
        <v>61</v>
      </c>
      <c r="C44" s="4">
        <v>176</v>
      </c>
      <c r="D44" s="18" t="s">
        <v>3731</v>
      </c>
      <c r="E44" s="21" t="s">
        <v>242</v>
      </c>
      <c r="G44" s="18" t="s">
        <v>3653</v>
      </c>
      <c r="H44" s="4">
        <v>35</v>
      </c>
      <c r="I44" s="4">
        <v>92</v>
      </c>
      <c r="J44" s="18" t="s">
        <v>3747</v>
      </c>
      <c r="K44" s="21" t="s">
        <v>523</v>
      </c>
      <c r="M44" s="18" t="s">
        <v>3700</v>
      </c>
      <c r="N44" s="4">
        <v>52</v>
      </c>
      <c r="O44" s="4">
        <v>216</v>
      </c>
      <c r="P44" s="18" t="s">
        <v>3760</v>
      </c>
      <c r="Q44" s="21" t="s">
        <v>1029</v>
      </c>
      <c r="S44" s="18" t="s">
        <v>2219</v>
      </c>
      <c r="T44" s="4">
        <v>8</v>
      </c>
      <c r="U44" s="4">
        <v>24</v>
      </c>
      <c r="V44" s="18">
        <v>4</v>
      </c>
      <c r="W44" s="21" t="s">
        <v>1263</v>
      </c>
    </row>
    <row r="45" spans="1:23" ht="45.75" thickBot="1" x14ac:dyDescent="0.3">
      <c r="A45" s="17" t="s">
        <v>3535</v>
      </c>
      <c r="B45" s="2">
        <v>180</v>
      </c>
      <c r="C45" s="2">
        <v>1009</v>
      </c>
      <c r="D45" s="17" t="s">
        <v>3753</v>
      </c>
      <c r="E45" s="20" t="s">
        <v>84</v>
      </c>
      <c r="G45" s="17" t="s">
        <v>3654</v>
      </c>
      <c r="H45" s="2">
        <v>74</v>
      </c>
      <c r="I45" s="2">
        <v>332</v>
      </c>
      <c r="J45" s="17" t="s">
        <v>3750</v>
      </c>
      <c r="K45" s="20" t="s">
        <v>506</v>
      </c>
      <c r="M45" s="17" t="s">
        <v>3700</v>
      </c>
      <c r="N45" s="2">
        <v>117</v>
      </c>
      <c r="O45" s="2">
        <v>720</v>
      </c>
      <c r="P45" s="17">
        <v>2</v>
      </c>
      <c r="Q45" s="20" t="s">
        <v>964</v>
      </c>
      <c r="S45" s="17" t="s">
        <v>2221</v>
      </c>
      <c r="T45" s="2">
        <v>11</v>
      </c>
      <c r="U45" s="2">
        <v>43</v>
      </c>
      <c r="V45" s="17" t="s">
        <v>3728</v>
      </c>
      <c r="W45" s="20" t="s">
        <v>1290</v>
      </c>
    </row>
    <row r="46" spans="1:23" ht="30.75" thickBot="1" x14ac:dyDescent="0.3">
      <c r="A46" s="18" t="s">
        <v>3278</v>
      </c>
      <c r="B46" s="4">
        <v>61</v>
      </c>
      <c r="C46" s="4">
        <v>180</v>
      </c>
      <c r="D46" s="18" t="s">
        <v>3730</v>
      </c>
      <c r="E46" s="21" t="s">
        <v>244</v>
      </c>
      <c r="G46" s="18" t="s">
        <v>3655</v>
      </c>
      <c r="H46" s="4">
        <v>56</v>
      </c>
      <c r="I46" s="4">
        <v>213</v>
      </c>
      <c r="J46" s="18" t="s">
        <v>3757</v>
      </c>
      <c r="K46" s="21" t="s">
        <v>483</v>
      </c>
      <c r="M46" s="18" t="s">
        <v>3285</v>
      </c>
      <c r="N46" s="4">
        <v>109</v>
      </c>
      <c r="O46" s="4">
        <v>658</v>
      </c>
      <c r="P46" s="18">
        <v>2</v>
      </c>
      <c r="Q46" s="21" t="s">
        <v>1028</v>
      </c>
      <c r="S46" s="18" t="s">
        <v>2225</v>
      </c>
      <c r="T46" s="4">
        <v>20</v>
      </c>
      <c r="U46" s="4">
        <v>112</v>
      </c>
      <c r="V46" s="18" t="s">
        <v>3753</v>
      </c>
      <c r="W46" s="21" t="s">
        <v>1269</v>
      </c>
    </row>
    <row r="47" spans="1:23" ht="15.75" thickBot="1" x14ac:dyDescent="0.3">
      <c r="A47" s="17" t="s">
        <v>3536</v>
      </c>
      <c r="B47" s="2">
        <v>41</v>
      </c>
      <c r="C47" s="2">
        <v>85</v>
      </c>
      <c r="D47" s="17" t="s">
        <v>3768</v>
      </c>
      <c r="E47" s="20" t="s">
        <v>280</v>
      </c>
      <c r="G47" s="17" t="s">
        <v>3656</v>
      </c>
      <c r="H47" s="2">
        <v>31</v>
      </c>
      <c r="I47" s="2">
        <v>74</v>
      </c>
      <c r="J47" s="17">
        <v>5</v>
      </c>
      <c r="K47" s="20" t="s">
        <v>532</v>
      </c>
      <c r="M47" s="17" t="s">
        <v>2339</v>
      </c>
      <c r="N47" s="2">
        <v>177</v>
      </c>
      <c r="O47" s="2">
        <v>1269</v>
      </c>
      <c r="P47" s="17" t="s">
        <v>3764</v>
      </c>
      <c r="Q47" s="20" t="s">
        <v>941</v>
      </c>
      <c r="S47" s="17" t="s">
        <v>2225</v>
      </c>
      <c r="T47" s="2">
        <v>9</v>
      </c>
      <c r="U47" s="2">
        <v>32</v>
      </c>
      <c r="V47" s="17" t="s">
        <v>3745</v>
      </c>
      <c r="W47" s="20" t="s">
        <v>1272</v>
      </c>
    </row>
    <row r="48" spans="1:23" ht="15.75" thickBot="1" x14ac:dyDescent="0.3">
      <c r="A48" s="18" t="s">
        <v>3162</v>
      </c>
      <c r="B48" s="4">
        <v>385</v>
      </c>
      <c r="C48" s="4">
        <v>2864</v>
      </c>
      <c r="D48" s="18" t="s">
        <v>3767</v>
      </c>
      <c r="E48" s="21" t="s">
        <v>307</v>
      </c>
      <c r="G48" s="18" t="s">
        <v>2684</v>
      </c>
      <c r="H48" s="4">
        <v>27</v>
      </c>
      <c r="I48" s="4">
        <v>58</v>
      </c>
      <c r="J48" s="18" t="s">
        <v>3738</v>
      </c>
      <c r="K48" s="21" t="s">
        <v>900</v>
      </c>
      <c r="M48" s="18" t="s">
        <v>3085</v>
      </c>
      <c r="N48" s="4">
        <v>38</v>
      </c>
      <c r="O48" s="4">
        <v>133</v>
      </c>
      <c r="P48" s="18" t="s">
        <v>3745</v>
      </c>
      <c r="Q48" s="21" t="s">
        <v>1016</v>
      </c>
      <c r="S48" s="18" t="s">
        <v>2455</v>
      </c>
      <c r="T48" s="4">
        <v>7</v>
      </c>
      <c r="U48" s="4">
        <v>21</v>
      </c>
      <c r="V48" s="18">
        <v>4</v>
      </c>
      <c r="W48" s="21" t="s">
        <v>1283</v>
      </c>
    </row>
    <row r="49" spans="1:23" ht="15.75" thickBot="1" x14ac:dyDescent="0.3">
      <c r="A49" s="17" t="s">
        <v>3162</v>
      </c>
      <c r="B49" s="2">
        <v>385</v>
      </c>
      <c r="C49" s="2">
        <v>2864</v>
      </c>
      <c r="D49" s="17" t="s">
        <v>3767</v>
      </c>
      <c r="E49" s="20" t="s">
        <v>309</v>
      </c>
      <c r="G49" s="17" t="s">
        <v>3657</v>
      </c>
      <c r="H49" s="2">
        <v>30</v>
      </c>
      <c r="I49" s="2">
        <v>77</v>
      </c>
      <c r="J49" s="17" t="s">
        <v>3766</v>
      </c>
      <c r="K49" s="20" t="s">
        <v>519</v>
      </c>
      <c r="M49" s="17" t="s">
        <v>3085</v>
      </c>
      <c r="N49" s="2">
        <v>38</v>
      </c>
      <c r="O49" s="2">
        <v>133</v>
      </c>
      <c r="P49" s="17" t="s">
        <v>3745</v>
      </c>
      <c r="Q49" s="20" t="s">
        <v>1017</v>
      </c>
      <c r="S49" s="17" t="s">
        <v>2455</v>
      </c>
      <c r="T49" s="2">
        <v>7</v>
      </c>
      <c r="U49" s="2">
        <v>21</v>
      </c>
      <c r="V49" s="17">
        <v>4</v>
      </c>
      <c r="W49" s="20" t="s">
        <v>1298</v>
      </c>
    </row>
    <row r="50" spans="1:23" ht="30.75" thickBot="1" x14ac:dyDescent="0.3">
      <c r="A50" s="18" t="s">
        <v>3537</v>
      </c>
      <c r="B50" s="4">
        <v>106</v>
      </c>
      <c r="C50" s="4">
        <v>467</v>
      </c>
      <c r="D50" s="18" t="s">
        <v>3750</v>
      </c>
      <c r="E50" s="21" t="s">
        <v>456</v>
      </c>
      <c r="G50" s="18" t="s">
        <v>3568</v>
      </c>
      <c r="H50" s="4">
        <v>34</v>
      </c>
      <c r="I50" s="4">
        <v>101</v>
      </c>
      <c r="J50" s="18" t="s">
        <v>3730</v>
      </c>
      <c r="K50" s="21" t="s">
        <v>512</v>
      </c>
      <c r="M50" s="18" t="s">
        <v>3496</v>
      </c>
      <c r="N50" s="4">
        <v>25</v>
      </c>
      <c r="O50" s="4">
        <v>64</v>
      </c>
      <c r="P50" s="18" t="s">
        <v>3766</v>
      </c>
      <c r="Q50" s="21" t="s">
        <v>1391</v>
      </c>
      <c r="S50" s="18" t="s">
        <v>2227</v>
      </c>
      <c r="T50" s="4">
        <v>8</v>
      </c>
      <c r="U50" s="4">
        <v>27</v>
      </c>
      <c r="V50" s="18" t="s">
        <v>3756</v>
      </c>
      <c r="W50" s="21" t="s">
        <v>1266</v>
      </c>
    </row>
    <row r="51" spans="1:23" ht="30.75" thickBot="1" x14ac:dyDescent="0.3">
      <c r="A51" s="17" t="s">
        <v>2531</v>
      </c>
      <c r="B51" s="2">
        <v>75</v>
      </c>
      <c r="C51" s="2">
        <v>270</v>
      </c>
      <c r="D51" s="17" t="s">
        <v>3736</v>
      </c>
      <c r="E51" s="20" t="s">
        <v>37</v>
      </c>
      <c r="G51" s="17" t="s">
        <v>3658</v>
      </c>
      <c r="H51" s="2">
        <v>65</v>
      </c>
      <c r="I51" s="2">
        <v>299</v>
      </c>
      <c r="J51" s="17" t="s">
        <v>3763</v>
      </c>
      <c r="K51" s="20" t="s">
        <v>905</v>
      </c>
      <c r="M51" s="17" t="s">
        <v>3086</v>
      </c>
      <c r="N51" s="2">
        <v>54</v>
      </c>
      <c r="O51" s="2">
        <v>243</v>
      </c>
      <c r="P51" s="17" t="s">
        <v>3750</v>
      </c>
      <c r="Q51" s="20" t="s">
        <v>1038</v>
      </c>
      <c r="S51" s="17" t="s">
        <v>2235</v>
      </c>
      <c r="T51" s="2">
        <v>9</v>
      </c>
      <c r="U51" s="2">
        <v>34</v>
      </c>
      <c r="V51" s="17" t="s">
        <v>3757</v>
      </c>
      <c r="W51" s="20" t="s">
        <v>1280</v>
      </c>
    </row>
    <row r="52" spans="1:23" ht="30.75" thickBot="1" x14ac:dyDescent="0.3">
      <c r="A52" s="18" t="s">
        <v>3538</v>
      </c>
      <c r="B52" s="4">
        <v>119</v>
      </c>
      <c r="C52" s="4">
        <v>569</v>
      </c>
      <c r="D52" s="18" t="s">
        <v>3758</v>
      </c>
      <c r="E52" s="21" t="s">
        <v>26</v>
      </c>
      <c r="G52" s="18" t="s">
        <v>3659</v>
      </c>
      <c r="H52" s="4">
        <v>62</v>
      </c>
      <c r="I52" s="4">
        <v>278</v>
      </c>
      <c r="J52" s="18" t="s">
        <v>3750</v>
      </c>
      <c r="K52" s="21" t="s">
        <v>903</v>
      </c>
      <c r="M52" s="18" t="s">
        <v>3662</v>
      </c>
      <c r="N52" s="4">
        <v>38</v>
      </c>
      <c r="O52" s="4">
        <v>142</v>
      </c>
      <c r="P52" s="18" t="s">
        <v>3757</v>
      </c>
      <c r="Q52" s="21" t="s">
        <v>1020</v>
      </c>
      <c r="S52" s="18" t="s">
        <v>2882</v>
      </c>
      <c r="T52" s="4">
        <v>8</v>
      </c>
      <c r="U52" s="4">
        <v>28</v>
      </c>
      <c r="V52" s="18" t="s">
        <v>3745</v>
      </c>
      <c r="W52" s="21" t="s">
        <v>1262</v>
      </c>
    </row>
    <row r="53" spans="1:23" ht="60.75" thickBot="1" x14ac:dyDescent="0.3">
      <c r="A53" s="17" t="s">
        <v>2666</v>
      </c>
      <c r="B53" s="2">
        <v>125</v>
      </c>
      <c r="C53" s="2">
        <v>615</v>
      </c>
      <c r="D53" s="17" t="s">
        <v>3769</v>
      </c>
      <c r="E53" s="20" t="s">
        <v>396</v>
      </c>
      <c r="G53" s="17" t="s">
        <v>3355</v>
      </c>
      <c r="H53" s="2">
        <v>26</v>
      </c>
      <c r="I53" s="2">
        <v>62</v>
      </c>
      <c r="J53" s="17">
        <v>5</v>
      </c>
      <c r="K53" s="20" t="s">
        <v>527</v>
      </c>
      <c r="M53" s="17" t="s">
        <v>2713</v>
      </c>
      <c r="N53" s="2">
        <v>100</v>
      </c>
      <c r="O53" s="2">
        <v>619</v>
      </c>
      <c r="P53" s="17" t="s">
        <v>3765</v>
      </c>
      <c r="Q53" s="20" t="s">
        <v>1052</v>
      </c>
      <c r="S53" s="17" t="s">
        <v>2777</v>
      </c>
      <c r="T53" s="2">
        <v>9</v>
      </c>
      <c r="U53" s="2">
        <v>35</v>
      </c>
      <c r="V53" s="17" t="s">
        <v>3728</v>
      </c>
      <c r="W53" s="20" t="s">
        <v>1261</v>
      </c>
    </row>
    <row r="54" spans="1:23" ht="15.75" thickBot="1" x14ac:dyDescent="0.3">
      <c r="A54" s="18" t="s">
        <v>3337</v>
      </c>
      <c r="B54" s="4">
        <v>209</v>
      </c>
      <c r="C54" s="4">
        <v>1293</v>
      </c>
      <c r="D54" s="18" t="s">
        <v>3765</v>
      </c>
      <c r="E54" s="21" t="s">
        <v>46</v>
      </c>
      <c r="G54" s="18" t="s">
        <v>3355</v>
      </c>
      <c r="H54" s="4">
        <v>26</v>
      </c>
      <c r="I54" s="4">
        <v>62</v>
      </c>
      <c r="J54" s="18">
        <v>5</v>
      </c>
      <c r="K54" s="21" t="s">
        <v>528</v>
      </c>
      <c r="M54" s="18" t="s">
        <v>3365</v>
      </c>
      <c r="N54" s="4">
        <v>94</v>
      </c>
      <c r="O54" s="4">
        <v>570</v>
      </c>
      <c r="P54" s="18">
        <v>2</v>
      </c>
      <c r="Q54" s="21" t="s">
        <v>1077</v>
      </c>
      <c r="S54" s="18" t="s">
        <v>2777</v>
      </c>
      <c r="T54" s="4">
        <v>13</v>
      </c>
      <c r="U54" s="4">
        <v>63</v>
      </c>
      <c r="V54" s="18" t="s">
        <v>3758</v>
      </c>
      <c r="W54" s="21" t="s">
        <v>575</v>
      </c>
    </row>
    <row r="55" spans="1:23" ht="45.75" thickBot="1" x14ac:dyDescent="0.3">
      <c r="A55" s="17" t="s">
        <v>3337</v>
      </c>
      <c r="B55" s="2">
        <v>111</v>
      </c>
      <c r="C55" s="2">
        <v>513</v>
      </c>
      <c r="D55" s="17" t="s">
        <v>3763</v>
      </c>
      <c r="E55" s="20" t="s">
        <v>97</v>
      </c>
      <c r="G55" s="17" t="s">
        <v>3660</v>
      </c>
      <c r="H55" s="2">
        <v>22</v>
      </c>
      <c r="I55" s="2">
        <v>45</v>
      </c>
      <c r="J55" s="17" t="s">
        <v>3791</v>
      </c>
      <c r="K55" s="20" t="s">
        <v>515</v>
      </c>
      <c r="M55" s="17" t="s">
        <v>3701</v>
      </c>
      <c r="N55" s="2">
        <v>42</v>
      </c>
      <c r="O55" s="2">
        <v>175</v>
      </c>
      <c r="P55" s="17" t="s">
        <v>3760</v>
      </c>
      <c r="Q55" s="20" t="s">
        <v>1034</v>
      </c>
      <c r="S55" s="17" t="s">
        <v>2369</v>
      </c>
      <c r="T55" s="2">
        <v>28</v>
      </c>
      <c r="U55" s="2">
        <v>188</v>
      </c>
      <c r="V55" s="17" t="s">
        <v>3759</v>
      </c>
      <c r="W55" s="20" t="s">
        <v>997</v>
      </c>
    </row>
    <row r="56" spans="1:23" ht="45.75" thickBot="1" x14ac:dyDescent="0.3">
      <c r="A56" s="18" t="s">
        <v>3220</v>
      </c>
      <c r="B56" s="4">
        <v>114</v>
      </c>
      <c r="C56" s="4">
        <v>536</v>
      </c>
      <c r="D56" s="18" t="s">
        <v>3763</v>
      </c>
      <c r="E56" s="21" t="s">
        <v>753</v>
      </c>
      <c r="G56" s="18" t="s">
        <v>3661</v>
      </c>
      <c r="H56" s="4">
        <v>269</v>
      </c>
      <c r="I56" s="4">
        <v>2124</v>
      </c>
      <c r="J56" s="18" t="s">
        <v>3784</v>
      </c>
      <c r="K56" s="21" t="s">
        <v>537</v>
      </c>
      <c r="M56" s="18" t="s">
        <v>2503</v>
      </c>
      <c r="N56" s="4">
        <v>40</v>
      </c>
      <c r="O56" s="4">
        <v>162</v>
      </c>
      <c r="P56" s="18">
        <v>3</v>
      </c>
      <c r="Q56" s="21" t="s">
        <v>2426</v>
      </c>
      <c r="S56" s="18" t="s">
        <v>2954</v>
      </c>
      <c r="T56" s="4">
        <v>10</v>
      </c>
      <c r="U56" s="4">
        <v>42</v>
      </c>
      <c r="V56" s="18" t="s">
        <v>3760</v>
      </c>
      <c r="W56" s="21" t="s">
        <v>1296</v>
      </c>
    </row>
    <row r="57" spans="1:23" ht="15.75" thickBot="1" x14ac:dyDescent="0.3">
      <c r="A57" s="17" t="s">
        <v>3454</v>
      </c>
      <c r="B57" s="2">
        <v>187</v>
      </c>
      <c r="C57" s="2">
        <v>1111</v>
      </c>
      <c r="D57" s="17">
        <v>2</v>
      </c>
      <c r="E57" s="20" t="s">
        <v>115</v>
      </c>
      <c r="G57" s="17" t="s">
        <v>2557</v>
      </c>
      <c r="H57" s="2">
        <v>55</v>
      </c>
      <c r="I57" s="2">
        <v>241</v>
      </c>
      <c r="J57" s="17" t="s">
        <v>3750</v>
      </c>
      <c r="K57" s="20" t="s">
        <v>570</v>
      </c>
      <c r="M57" s="17" t="s">
        <v>2996</v>
      </c>
      <c r="N57" s="2">
        <v>34</v>
      </c>
      <c r="O57" s="2">
        <v>125</v>
      </c>
      <c r="P57" s="17" t="s">
        <v>3736</v>
      </c>
      <c r="Q57" s="20" t="s">
        <v>2965</v>
      </c>
      <c r="S57" s="17" t="s">
        <v>2247</v>
      </c>
      <c r="T57" s="2">
        <v>4</v>
      </c>
      <c r="U57" s="2">
        <v>8</v>
      </c>
      <c r="V57" s="17">
        <v>6</v>
      </c>
      <c r="W57" s="20" t="s">
        <v>1276</v>
      </c>
    </row>
    <row r="58" spans="1:23" ht="30.75" thickBot="1" x14ac:dyDescent="0.3">
      <c r="A58" s="18" t="s">
        <v>3539</v>
      </c>
      <c r="B58" s="4">
        <v>138</v>
      </c>
      <c r="C58" s="4">
        <v>717</v>
      </c>
      <c r="D58" s="18" t="s">
        <v>3761</v>
      </c>
      <c r="E58" s="21" t="s">
        <v>129</v>
      </c>
      <c r="G58" s="18" t="s">
        <v>2557</v>
      </c>
      <c r="H58" s="4">
        <v>26</v>
      </c>
      <c r="I58" s="4">
        <v>66</v>
      </c>
      <c r="J58" s="18" t="s">
        <v>3766</v>
      </c>
      <c r="K58" s="21" t="s">
        <v>491</v>
      </c>
      <c r="M58" s="18" t="s">
        <v>3584</v>
      </c>
      <c r="N58" s="4">
        <v>80</v>
      </c>
      <c r="O58" s="4">
        <v>466</v>
      </c>
      <c r="P58" s="18" t="s">
        <v>3753</v>
      </c>
      <c r="Q58" s="21" t="s">
        <v>1108</v>
      </c>
      <c r="S58" s="18" t="s">
        <v>2465</v>
      </c>
      <c r="T58" s="4">
        <v>5</v>
      </c>
      <c r="U58" s="4">
        <v>13</v>
      </c>
      <c r="V58" s="18" t="s">
        <v>3747</v>
      </c>
      <c r="W58" s="21" t="s">
        <v>1284</v>
      </c>
    </row>
    <row r="59" spans="1:23" ht="15.75" thickBot="1" x14ac:dyDescent="0.3">
      <c r="A59" s="17" t="s">
        <v>3540</v>
      </c>
      <c r="B59" s="2">
        <v>115</v>
      </c>
      <c r="C59" s="2">
        <v>545</v>
      </c>
      <c r="D59" s="17" t="s">
        <v>3758</v>
      </c>
      <c r="E59" s="20" t="s">
        <v>122</v>
      </c>
      <c r="G59" s="17" t="s">
        <v>2410</v>
      </c>
      <c r="H59" s="2">
        <v>32</v>
      </c>
      <c r="I59" s="2">
        <v>101</v>
      </c>
      <c r="J59" s="17" t="s">
        <v>3739</v>
      </c>
      <c r="K59" s="20" t="s">
        <v>530</v>
      </c>
      <c r="M59" s="17" t="s">
        <v>2414</v>
      </c>
      <c r="N59" s="2">
        <v>61</v>
      </c>
      <c r="O59" s="2">
        <v>321</v>
      </c>
      <c r="P59" s="17" t="s">
        <v>3761</v>
      </c>
      <c r="Q59" s="20" t="s">
        <v>1591</v>
      </c>
      <c r="S59" s="17" t="s">
        <v>3382</v>
      </c>
      <c r="T59" s="2">
        <v>11</v>
      </c>
      <c r="U59" s="2">
        <v>53</v>
      </c>
      <c r="V59" s="17" t="s">
        <v>3758</v>
      </c>
      <c r="W59" s="20" t="s">
        <v>1286</v>
      </c>
    </row>
    <row r="60" spans="1:23" ht="30.75" thickBot="1" x14ac:dyDescent="0.3">
      <c r="A60" s="18" t="s">
        <v>2533</v>
      </c>
      <c r="B60" s="4">
        <v>92</v>
      </c>
      <c r="C60" s="4">
        <v>384</v>
      </c>
      <c r="D60" s="18" t="s">
        <v>3760</v>
      </c>
      <c r="E60" s="21" t="s">
        <v>31</v>
      </c>
      <c r="G60" s="18" t="s">
        <v>3461</v>
      </c>
      <c r="H60" s="4">
        <v>18</v>
      </c>
      <c r="I60" s="4">
        <v>36</v>
      </c>
      <c r="J60" s="18">
        <v>6</v>
      </c>
      <c r="K60" s="21" t="s">
        <v>1579</v>
      </c>
      <c r="M60" s="18" t="s">
        <v>2345</v>
      </c>
      <c r="N60" s="4">
        <v>33</v>
      </c>
      <c r="O60" s="4">
        <v>124</v>
      </c>
      <c r="P60" s="18" t="s">
        <v>3757</v>
      </c>
      <c r="Q60" s="21" t="s">
        <v>2985</v>
      </c>
      <c r="S60" s="18" t="s">
        <v>2470</v>
      </c>
      <c r="T60" s="4">
        <v>6</v>
      </c>
      <c r="U60" s="4">
        <v>20</v>
      </c>
      <c r="V60" s="18" t="s">
        <v>3756</v>
      </c>
      <c r="W60" s="21" t="s">
        <v>2515</v>
      </c>
    </row>
    <row r="61" spans="1:23" ht="30.75" thickBot="1" x14ac:dyDescent="0.3">
      <c r="A61" s="17" t="s">
        <v>3541</v>
      </c>
      <c r="B61" s="2">
        <v>71</v>
      </c>
      <c r="C61" s="2">
        <v>250</v>
      </c>
      <c r="D61" s="17" t="s">
        <v>3745</v>
      </c>
      <c r="E61" s="20" t="s">
        <v>42</v>
      </c>
      <c r="G61" s="17" t="s">
        <v>3461</v>
      </c>
      <c r="H61" s="2">
        <v>18</v>
      </c>
      <c r="I61" s="2">
        <v>36</v>
      </c>
      <c r="J61" s="17">
        <v>6</v>
      </c>
      <c r="K61" s="20" t="s">
        <v>1580</v>
      </c>
      <c r="M61" s="17" t="s">
        <v>2581</v>
      </c>
      <c r="N61" s="2">
        <v>32</v>
      </c>
      <c r="O61" s="2">
        <v>119</v>
      </c>
      <c r="P61" s="17" t="s">
        <v>3757</v>
      </c>
      <c r="Q61" s="20" t="s">
        <v>1019</v>
      </c>
      <c r="S61" s="17" t="s">
        <v>2275</v>
      </c>
      <c r="T61" s="2">
        <v>7</v>
      </c>
      <c r="U61" s="2">
        <v>28</v>
      </c>
      <c r="V61" s="17">
        <v>3</v>
      </c>
      <c r="W61" s="20" t="s">
        <v>1281</v>
      </c>
    </row>
    <row r="62" spans="1:23" ht="30.75" thickBot="1" x14ac:dyDescent="0.3">
      <c r="A62" s="18" t="s">
        <v>3542</v>
      </c>
      <c r="B62" s="4">
        <v>118</v>
      </c>
      <c r="C62" s="4">
        <v>569</v>
      </c>
      <c r="D62" s="18" t="s">
        <v>3758</v>
      </c>
      <c r="E62" s="21" t="s">
        <v>126</v>
      </c>
      <c r="G62" s="18" t="s">
        <v>3662</v>
      </c>
      <c r="H62" s="4">
        <v>9</v>
      </c>
      <c r="I62" s="4">
        <v>9</v>
      </c>
      <c r="J62" s="18">
        <v>12</v>
      </c>
      <c r="K62" s="21" t="s">
        <v>898</v>
      </c>
      <c r="M62" s="18" t="s">
        <v>3368</v>
      </c>
      <c r="N62" s="4">
        <v>38</v>
      </c>
      <c r="O62" s="4">
        <v>163</v>
      </c>
      <c r="P62" s="18" t="s">
        <v>3744</v>
      </c>
      <c r="Q62" s="21" t="s">
        <v>1047</v>
      </c>
      <c r="S62" s="18" t="s">
        <v>2278</v>
      </c>
      <c r="T62" s="4">
        <v>5</v>
      </c>
      <c r="U62" s="4">
        <v>16</v>
      </c>
      <c r="V62" s="18" t="s">
        <v>3739</v>
      </c>
      <c r="W62" s="21" t="s">
        <v>1293</v>
      </c>
    </row>
    <row r="63" spans="1:23" ht="15.75" thickBot="1" x14ac:dyDescent="0.3">
      <c r="A63" s="17" t="s">
        <v>3543</v>
      </c>
      <c r="B63" s="2">
        <v>71</v>
      </c>
      <c r="C63" s="2">
        <v>252</v>
      </c>
      <c r="D63" s="17" t="s">
        <v>3745</v>
      </c>
      <c r="E63" s="20" t="s">
        <v>41</v>
      </c>
      <c r="G63" s="17" t="s">
        <v>2566</v>
      </c>
      <c r="H63" s="2">
        <v>24</v>
      </c>
      <c r="I63" s="2">
        <v>66</v>
      </c>
      <c r="J63" s="17" t="s">
        <v>3741</v>
      </c>
      <c r="K63" s="20" t="s">
        <v>508</v>
      </c>
      <c r="M63" s="17" t="s">
        <v>3594</v>
      </c>
      <c r="N63" s="2">
        <v>79</v>
      </c>
      <c r="O63" s="2">
        <v>487</v>
      </c>
      <c r="P63" s="17">
        <v>2</v>
      </c>
      <c r="Q63" s="20" t="s">
        <v>1045</v>
      </c>
      <c r="S63" s="17" t="s">
        <v>2283</v>
      </c>
      <c r="T63" s="2">
        <v>19</v>
      </c>
      <c r="U63" s="2">
        <v>128</v>
      </c>
      <c r="V63" s="17" t="s">
        <v>3759</v>
      </c>
      <c r="W63" s="20" t="s">
        <v>1275</v>
      </c>
    </row>
    <row r="64" spans="1:23" ht="30.75" thickBot="1" x14ac:dyDescent="0.3">
      <c r="A64" s="18" t="s">
        <v>3544</v>
      </c>
      <c r="B64" s="4">
        <v>67</v>
      </c>
      <c r="C64" s="4">
        <v>230</v>
      </c>
      <c r="D64" s="18" t="s">
        <v>3748</v>
      </c>
      <c r="E64" s="21" t="s">
        <v>40</v>
      </c>
      <c r="G64" s="18" t="s">
        <v>3663</v>
      </c>
      <c r="H64" s="4">
        <v>71</v>
      </c>
      <c r="I64" s="4">
        <v>389</v>
      </c>
      <c r="J64" s="18" t="s">
        <v>3754</v>
      </c>
      <c r="K64" s="21" t="s">
        <v>539</v>
      </c>
      <c r="M64" s="18" t="s">
        <v>2126</v>
      </c>
      <c r="N64" s="4">
        <v>38</v>
      </c>
      <c r="O64" s="4">
        <v>173</v>
      </c>
      <c r="P64" s="18" t="s">
        <v>3763</v>
      </c>
      <c r="Q64" s="21" t="s">
        <v>1067</v>
      </c>
      <c r="S64" s="18" t="s">
        <v>2286</v>
      </c>
      <c r="T64" s="4">
        <v>8</v>
      </c>
      <c r="U64" s="4">
        <v>38</v>
      </c>
      <c r="V64" s="18" t="s">
        <v>3758</v>
      </c>
      <c r="W64" s="21" t="s">
        <v>3005</v>
      </c>
    </row>
    <row r="65" spans="1:23" ht="15.75" thickBot="1" x14ac:dyDescent="0.3">
      <c r="A65" s="17" t="s">
        <v>2535</v>
      </c>
      <c r="B65" s="2">
        <v>404</v>
      </c>
      <c r="C65" s="2">
        <v>3123</v>
      </c>
      <c r="D65" s="17" t="s">
        <v>3767</v>
      </c>
      <c r="E65" s="20" t="s">
        <v>343</v>
      </c>
      <c r="G65" s="17" t="s">
        <v>2713</v>
      </c>
      <c r="H65" s="2">
        <v>24</v>
      </c>
      <c r="I65" s="2">
        <v>67</v>
      </c>
      <c r="J65" s="17" t="s">
        <v>3771</v>
      </c>
      <c r="K65" s="20" t="s">
        <v>509</v>
      </c>
      <c r="M65" s="17" t="s">
        <v>2126</v>
      </c>
      <c r="N65" s="2">
        <v>38</v>
      </c>
      <c r="O65" s="2">
        <v>173</v>
      </c>
      <c r="P65" s="17" t="s">
        <v>3763</v>
      </c>
      <c r="Q65" s="20" t="s">
        <v>956</v>
      </c>
      <c r="S65" s="17" t="s">
        <v>2828</v>
      </c>
      <c r="T65" s="2">
        <v>9</v>
      </c>
      <c r="U65" s="2">
        <v>47</v>
      </c>
      <c r="V65" s="17" t="s">
        <v>3761</v>
      </c>
      <c r="W65" s="20" t="s">
        <v>1273</v>
      </c>
    </row>
    <row r="66" spans="1:23" ht="30.75" thickBot="1" x14ac:dyDescent="0.3">
      <c r="A66" s="18" t="s">
        <v>3426</v>
      </c>
      <c r="B66" s="4">
        <v>178</v>
      </c>
      <c r="C66" s="4">
        <v>1051</v>
      </c>
      <c r="D66" s="18">
        <v>2</v>
      </c>
      <c r="E66" s="21" t="s">
        <v>69</v>
      </c>
      <c r="G66" s="18" t="s">
        <v>3577</v>
      </c>
      <c r="H66" s="4">
        <v>127</v>
      </c>
      <c r="I66" s="4">
        <v>875</v>
      </c>
      <c r="J66" s="18" t="s">
        <v>3764</v>
      </c>
      <c r="K66" s="21" t="s">
        <v>510</v>
      </c>
      <c r="M66" s="18" t="s">
        <v>2126</v>
      </c>
      <c r="N66" s="4">
        <v>38</v>
      </c>
      <c r="O66" s="4">
        <v>173</v>
      </c>
      <c r="P66" s="18" t="s">
        <v>3763</v>
      </c>
      <c r="Q66" s="21" t="s">
        <v>957</v>
      </c>
      <c r="S66" s="18" t="s">
        <v>2895</v>
      </c>
      <c r="T66" s="4">
        <v>11</v>
      </c>
      <c r="U66" s="4">
        <v>66</v>
      </c>
      <c r="V66" s="18">
        <v>2</v>
      </c>
      <c r="W66" s="21" t="s">
        <v>1294</v>
      </c>
    </row>
    <row r="67" spans="1:23" ht="30.75" thickBot="1" x14ac:dyDescent="0.3">
      <c r="A67" s="17" t="s">
        <v>3545</v>
      </c>
      <c r="B67" s="2">
        <v>89</v>
      </c>
      <c r="C67" s="2">
        <v>372</v>
      </c>
      <c r="D67" s="17" t="s">
        <v>3760</v>
      </c>
      <c r="E67" s="20" t="s">
        <v>30</v>
      </c>
      <c r="G67" s="17" t="s">
        <v>3664</v>
      </c>
      <c r="H67" s="2">
        <v>70</v>
      </c>
      <c r="I67" s="2">
        <v>388</v>
      </c>
      <c r="J67" s="17" t="s">
        <v>3754</v>
      </c>
      <c r="K67" s="20" t="s">
        <v>538</v>
      </c>
      <c r="M67" s="17" t="s">
        <v>2596</v>
      </c>
      <c r="N67" s="2">
        <v>32</v>
      </c>
      <c r="O67" s="2">
        <v>132</v>
      </c>
      <c r="P67" s="17" t="s">
        <v>3760</v>
      </c>
      <c r="Q67" s="20" t="s">
        <v>1118</v>
      </c>
      <c r="S67" s="19" t="s">
        <v>2386</v>
      </c>
      <c r="T67" s="6">
        <v>5</v>
      </c>
      <c r="U67" s="6">
        <v>21</v>
      </c>
      <c r="V67" s="19" t="s">
        <v>3760</v>
      </c>
      <c r="W67" s="22" t="s">
        <v>1487</v>
      </c>
    </row>
    <row r="68" spans="1:23" ht="60.75" thickBot="1" x14ac:dyDescent="0.3">
      <c r="A68" s="18" t="s">
        <v>3546</v>
      </c>
      <c r="B68" s="4">
        <v>71</v>
      </c>
      <c r="C68" s="4">
        <v>260</v>
      </c>
      <c r="D68" s="18" t="s">
        <v>3736</v>
      </c>
      <c r="E68" s="21" t="s">
        <v>32</v>
      </c>
      <c r="G68" s="18" t="s">
        <v>3665</v>
      </c>
      <c r="H68" s="4">
        <v>22</v>
      </c>
      <c r="I68" s="4">
        <v>60</v>
      </c>
      <c r="J68" s="18" t="s">
        <v>3741</v>
      </c>
      <c r="K68" s="21" t="s">
        <v>517</v>
      </c>
      <c r="M68" s="18" t="s">
        <v>2128</v>
      </c>
      <c r="N68" s="4">
        <v>18</v>
      </c>
      <c r="O68" s="4">
        <v>49</v>
      </c>
      <c r="P68" s="18" t="s">
        <v>3741</v>
      </c>
      <c r="Q68" s="21" t="s">
        <v>2453</v>
      </c>
    </row>
    <row r="69" spans="1:23" ht="15.75" thickBot="1" x14ac:dyDescent="0.3">
      <c r="A69" s="17" t="s">
        <v>3547</v>
      </c>
      <c r="B69" s="2">
        <v>158</v>
      </c>
      <c r="C69" s="2">
        <v>905</v>
      </c>
      <c r="D69" s="17" t="s">
        <v>3753</v>
      </c>
      <c r="E69" s="20" t="s">
        <v>114</v>
      </c>
      <c r="G69" s="17" t="s">
        <v>3666</v>
      </c>
      <c r="H69" s="2">
        <v>52</v>
      </c>
      <c r="I69" s="2">
        <v>255</v>
      </c>
      <c r="J69" s="17" t="s">
        <v>3758</v>
      </c>
      <c r="K69" s="20" t="s">
        <v>569</v>
      </c>
      <c r="M69" s="17" t="s">
        <v>2727</v>
      </c>
      <c r="N69" s="2">
        <v>30</v>
      </c>
      <c r="O69" s="2">
        <v>120</v>
      </c>
      <c r="P69" s="17">
        <v>3</v>
      </c>
      <c r="Q69" s="20" t="s">
        <v>1176</v>
      </c>
    </row>
    <row r="70" spans="1:23" ht="30.75" thickBot="1" x14ac:dyDescent="0.3">
      <c r="A70" s="18" t="s">
        <v>3548</v>
      </c>
      <c r="B70" s="4">
        <v>70</v>
      </c>
      <c r="C70" s="4">
        <v>259</v>
      </c>
      <c r="D70" s="18" t="s">
        <v>3736</v>
      </c>
      <c r="E70" s="21" t="s">
        <v>147</v>
      </c>
      <c r="G70" s="18" t="s">
        <v>3666</v>
      </c>
      <c r="H70" s="4">
        <v>11</v>
      </c>
      <c r="I70" s="4">
        <v>15</v>
      </c>
      <c r="J70" s="18" t="s">
        <v>3774</v>
      </c>
      <c r="K70" s="21" t="s">
        <v>533</v>
      </c>
      <c r="M70" s="18" t="s">
        <v>2506</v>
      </c>
      <c r="N70" s="4">
        <v>41</v>
      </c>
      <c r="O70" s="4">
        <v>198</v>
      </c>
      <c r="P70" s="18" t="s">
        <v>3758</v>
      </c>
      <c r="Q70" s="21" t="s">
        <v>1088</v>
      </c>
    </row>
    <row r="71" spans="1:23" ht="15.75" thickBot="1" x14ac:dyDescent="0.3">
      <c r="A71" s="17" t="s">
        <v>2333</v>
      </c>
      <c r="B71" s="2">
        <v>245</v>
      </c>
      <c r="C71" s="2">
        <v>1662</v>
      </c>
      <c r="D71" s="17" t="s">
        <v>3759</v>
      </c>
      <c r="E71" s="20" t="s">
        <v>647</v>
      </c>
      <c r="G71" s="17" t="s">
        <v>3666</v>
      </c>
      <c r="H71" s="2">
        <v>11</v>
      </c>
      <c r="I71" s="2">
        <v>15</v>
      </c>
      <c r="J71" s="17" t="s">
        <v>3774</v>
      </c>
      <c r="K71" s="20" t="s">
        <v>535</v>
      </c>
      <c r="M71" s="17" t="s">
        <v>3702</v>
      </c>
      <c r="N71" s="2">
        <v>31</v>
      </c>
      <c r="O71" s="2">
        <v>128</v>
      </c>
      <c r="P71" s="17" t="s">
        <v>3760</v>
      </c>
      <c r="Q71" s="20" t="s">
        <v>1183</v>
      </c>
    </row>
    <row r="72" spans="1:23" ht="60.75" thickBot="1" x14ac:dyDescent="0.3">
      <c r="A72" s="18" t="s">
        <v>3549</v>
      </c>
      <c r="B72" s="4">
        <v>124</v>
      </c>
      <c r="C72" s="4">
        <v>643</v>
      </c>
      <c r="D72" s="18" t="s">
        <v>3761</v>
      </c>
      <c r="E72" s="21" t="s">
        <v>262</v>
      </c>
      <c r="G72" s="18" t="s">
        <v>3666</v>
      </c>
      <c r="H72" s="4">
        <v>11</v>
      </c>
      <c r="I72" s="4">
        <v>15</v>
      </c>
      <c r="J72" s="18" t="s">
        <v>3774</v>
      </c>
      <c r="K72" s="21" t="s">
        <v>536</v>
      </c>
      <c r="M72" s="18" t="s">
        <v>3464</v>
      </c>
      <c r="N72" s="4">
        <v>40</v>
      </c>
      <c r="O72" s="4">
        <v>192</v>
      </c>
      <c r="P72" s="18" t="s">
        <v>3758</v>
      </c>
      <c r="Q72" s="21" t="s">
        <v>1018</v>
      </c>
    </row>
    <row r="73" spans="1:23" ht="30.75" thickBot="1" x14ac:dyDescent="0.3">
      <c r="A73" s="17" t="s">
        <v>3549</v>
      </c>
      <c r="B73" s="2">
        <v>78</v>
      </c>
      <c r="C73" s="2">
        <v>313</v>
      </c>
      <c r="D73" s="17">
        <v>3</v>
      </c>
      <c r="E73" s="20" t="s">
        <v>33</v>
      </c>
      <c r="G73" s="17" t="s">
        <v>3666</v>
      </c>
      <c r="H73" s="2">
        <v>12</v>
      </c>
      <c r="I73" s="2">
        <v>18</v>
      </c>
      <c r="J73" s="17">
        <v>8</v>
      </c>
      <c r="K73" s="20" t="s">
        <v>547</v>
      </c>
      <c r="M73" s="17" t="s">
        <v>2132</v>
      </c>
      <c r="N73" s="2">
        <v>29</v>
      </c>
      <c r="O73" s="2">
        <v>116</v>
      </c>
      <c r="P73" s="17">
        <v>3</v>
      </c>
      <c r="Q73" s="20" t="s">
        <v>1042</v>
      </c>
    </row>
    <row r="74" spans="1:23" ht="45.75" thickBot="1" x14ac:dyDescent="0.3">
      <c r="A74" s="18" t="s">
        <v>3550</v>
      </c>
      <c r="B74" s="4">
        <v>94</v>
      </c>
      <c r="C74" s="4">
        <v>422</v>
      </c>
      <c r="D74" s="18" t="s">
        <v>3750</v>
      </c>
      <c r="E74" s="21" t="s">
        <v>120</v>
      </c>
      <c r="G74" s="18" t="s">
        <v>3666</v>
      </c>
      <c r="H74" s="4">
        <v>12</v>
      </c>
      <c r="I74" s="4">
        <v>18</v>
      </c>
      <c r="J74" s="18">
        <v>8</v>
      </c>
      <c r="K74" s="21" t="s">
        <v>548</v>
      </c>
      <c r="M74" s="18" t="s">
        <v>2600</v>
      </c>
      <c r="N74" s="4">
        <v>43</v>
      </c>
      <c r="O74" s="4">
        <v>216</v>
      </c>
      <c r="P74" s="18" t="s">
        <v>3769</v>
      </c>
      <c r="Q74" s="21" t="s">
        <v>1015</v>
      </c>
    </row>
    <row r="75" spans="1:23" ht="30.75" thickBot="1" x14ac:dyDescent="0.3">
      <c r="A75" s="17" t="s">
        <v>3551</v>
      </c>
      <c r="B75" s="2">
        <v>150</v>
      </c>
      <c r="C75" s="2">
        <v>850</v>
      </c>
      <c r="D75" s="17" t="s">
        <v>3753</v>
      </c>
      <c r="E75" s="20" t="s">
        <v>96</v>
      </c>
      <c r="G75" s="17" t="s">
        <v>2872</v>
      </c>
      <c r="H75" s="2">
        <v>77</v>
      </c>
      <c r="I75" s="2">
        <v>458</v>
      </c>
      <c r="J75" s="17">
        <v>2</v>
      </c>
      <c r="K75" s="20" t="s">
        <v>500</v>
      </c>
      <c r="M75" s="17" t="s">
        <v>2358</v>
      </c>
      <c r="N75" s="2">
        <v>22</v>
      </c>
      <c r="O75" s="2">
        <v>74</v>
      </c>
      <c r="P75" s="17" t="s">
        <v>3756</v>
      </c>
      <c r="Q75" s="20" t="s">
        <v>1166</v>
      </c>
    </row>
    <row r="76" spans="1:23" ht="45.75" thickBot="1" x14ac:dyDescent="0.3">
      <c r="A76" s="18" t="s">
        <v>3552</v>
      </c>
      <c r="B76" s="4">
        <v>116</v>
      </c>
      <c r="C76" s="4">
        <v>591</v>
      </c>
      <c r="D76" s="18" t="s">
        <v>3769</v>
      </c>
      <c r="E76" s="21" t="s">
        <v>71</v>
      </c>
      <c r="G76" s="18" t="s">
        <v>2872</v>
      </c>
      <c r="H76" s="4">
        <v>42</v>
      </c>
      <c r="I76" s="4">
        <v>187</v>
      </c>
      <c r="J76" s="18" t="s">
        <v>3750</v>
      </c>
      <c r="K76" s="21" t="s">
        <v>495</v>
      </c>
      <c r="M76" s="18" t="s">
        <v>2601</v>
      </c>
      <c r="N76" s="4">
        <v>13</v>
      </c>
      <c r="O76" s="4">
        <v>28</v>
      </c>
      <c r="P76" s="18" t="s">
        <v>3738</v>
      </c>
      <c r="Q76" s="21" t="s">
        <v>1030</v>
      </c>
    </row>
    <row r="77" spans="1:23" ht="45.75" thickBot="1" x14ac:dyDescent="0.3">
      <c r="A77" s="17" t="s">
        <v>3552</v>
      </c>
      <c r="B77" s="2">
        <v>108</v>
      </c>
      <c r="C77" s="2">
        <v>531</v>
      </c>
      <c r="D77" s="17" t="s">
        <v>3769</v>
      </c>
      <c r="E77" s="20" t="s">
        <v>111</v>
      </c>
      <c r="G77" s="17" t="s">
        <v>2576</v>
      </c>
      <c r="H77" s="2">
        <v>20</v>
      </c>
      <c r="I77" s="2">
        <v>53</v>
      </c>
      <c r="J77" s="17" t="s">
        <v>3743</v>
      </c>
      <c r="K77" s="20" t="s">
        <v>516</v>
      </c>
      <c r="M77" s="17" t="s">
        <v>2601</v>
      </c>
      <c r="N77" s="2">
        <v>13</v>
      </c>
      <c r="O77" s="2">
        <v>28</v>
      </c>
      <c r="P77" s="17" t="s">
        <v>3738</v>
      </c>
      <c r="Q77" s="20" t="s">
        <v>1092</v>
      </c>
    </row>
    <row r="78" spans="1:23" ht="30.75" thickBot="1" x14ac:dyDescent="0.3">
      <c r="A78" s="18" t="s">
        <v>3552</v>
      </c>
      <c r="B78" s="4">
        <v>78</v>
      </c>
      <c r="C78" s="4">
        <v>319</v>
      </c>
      <c r="D78" s="18" t="s">
        <v>3760</v>
      </c>
      <c r="E78" s="21" t="s">
        <v>34</v>
      </c>
      <c r="G78" s="18" t="s">
        <v>2718</v>
      </c>
      <c r="H78" s="4">
        <v>71</v>
      </c>
      <c r="I78" s="4">
        <v>416</v>
      </c>
      <c r="J78" s="18" t="s">
        <v>3753</v>
      </c>
      <c r="K78" s="21" t="s">
        <v>541</v>
      </c>
      <c r="M78" s="18" t="s">
        <v>3597</v>
      </c>
      <c r="N78" s="4">
        <v>67</v>
      </c>
      <c r="O78" s="4">
        <v>416</v>
      </c>
      <c r="P78" s="18" t="s">
        <v>3765</v>
      </c>
      <c r="Q78" s="21" t="s">
        <v>974</v>
      </c>
    </row>
    <row r="79" spans="1:23" ht="30.75" thickBot="1" x14ac:dyDescent="0.3">
      <c r="A79" s="17" t="s">
        <v>3553</v>
      </c>
      <c r="B79" s="2">
        <v>106</v>
      </c>
      <c r="C79" s="2">
        <v>520</v>
      </c>
      <c r="D79" s="17" t="s">
        <v>3758</v>
      </c>
      <c r="E79" s="20" t="s">
        <v>117</v>
      </c>
      <c r="G79" s="17" t="s">
        <v>2997</v>
      </c>
      <c r="H79" s="2">
        <v>119</v>
      </c>
      <c r="I79" s="2">
        <v>838</v>
      </c>
      <c r="J79" s="17" t="s">
        <v>3764</v>
      </c>
      <c r="K79" s="20" t="s">
        <v>565</v>
      </c>
      <c r="M79" s="17" t="s">
        <v>2734</v>
      </c>
      <c r="N79" s="2">
        <v>10</v>
      </c>
      <c r="O79" s="2">
        <v>17</v>
      </c>
      <c r="P79" s="17" t="s">
        <v>3770</v>
      </c>
      <c r="Q79" s="20" t="s">
        <v>1072</v>
      </c>
    </row>
    <row r="80" spans="1:23" ht="45.75" thickBot="1" x14ac:dyDescent="0.3">
      <c r="A80" s="18" t="s">
        <v>3554</v>
      </c>
      <c r="B80" s="4">
        <v>27</v>
      </c>
      <c r="C80" s="4">
        <v>46</v>
      </c>
      <c r="D80" s="18" t="s">
        <v>3770</v>
      </c>
      <c r="E80" s="21" t="s">
        <v>1520</v>
      </c>
      <c r="G80" s="18" t="s">
        <v>2997</v>
      </c>
      <c r="H80" s="4">
        <v>119</v>
      </c>
      <c r="I80" s="4">
        <v>838</v>
      </c>
      <c r="J80" s="18" t="s">
        <v>3764</v>
      </c>
      <c r="K80" s="21" t="s">
        <v>566</v>
      </c>
      <c r="M80" s="18" t="s">
        <v>2734</v>
      </c>
      <c r="N80" s="4">
        <v>10</v>
      </c>
      <c r="O80" s="4">
        <v>17</v>
      </c>
      <c r="P80" s="18" t="s">
        <v>3770</v>
      </c>
      <c r="Q80" s="21" t="s">
        <v>1073</v>
      </c>
    </row>
    <row r="81" spans="1:17" ht="30.75" thickBot="1" x14ac:dyDescent="0.3">
      <c r="A81" s="17" t="s">
        <v>3555</v>
      </c>
      <c r="B81" s="2">
        <v>116</v>
      </c>
      <c r="C81" s="2">
        <v>599</v>
      </c>
      <c r="D81" s="17" t="s">
        <v>3761</v>
      </c>
      <c r="E81" s="20" t="s">
        <v>75</v>
      </c>
      <c r="G81" s="17" t="s">
        <v>2997</v>
      </c>
      <c r="H81" s="2">
        <v>119</v>
      </c>
      <c r="I81" s="2">
        <v>838</v>
      </c>
      <c r="J81" s="17" t="s">
        <v>3764</v>
      </c>
      <c r="K81" s="20" t="s">
        <v>567</v>
      </c>
      <c r="M81" s="17" t="s">
        <v>2427</v>
      </c>
      <c r="N81" s="2">
        <v>18</v>
      </c>
      <c r="O81" s="2">
        <v>54</v>
      </c>
      <c r="P81" s="17">
        <v>4</v>
      </c>
      <c r="Q81" s="20" t="s">
        <v>1049</v>
      </c>
    </row>
    <row r="82" spans="1:17" ht="30.75" thickBot="1" x14ac:dyDescent="0.3">
      <c r="A82" s="18" t="s">
        <v>3556</v>
      </c>
      <c r="B82" s="4">
        <v>92</v>
      </c>
      <c r="C82" s="4">
        <v>424</v>
      </c>
      <c r="D82" s="18" t="s">
        <v>3763</v>
      </c>
      <c r="E82" s="21" t="s">
        <v>47</v>
      </c>
      <c r="G82" s="18" t="s">
        <v>2417</v>
      </c>
      <c r="H82" s="4">
        <v>31</v>
      </c>
      <c r="I82" s="4">
        <v>119</v>
      </c>
      <c r="J82" s="18" t="s">
        <v>3728</v>
      </c>
      <c r="K82" s="21" t="s">
        <v>497</v>
      </c>
      <c r="M82" s="18" t="s">
        <v>2134</v>
      </c>
      <c r="N82" s="4">
        <v>89</v>
      </c>
      <c r="O82" s="4">
        <v>614</v>
      </c>
      <c r="P82" s="18" t="s">
        <v>3764</v>
      </c>
      <c r="Q82" s="21" t="s">
        <v>984</v>
      </c>
    </row>
    <row r="83" spans="1:17" ht="30.75" thickBot="1" x14ac:dyDescent="0.3">
      <c r="A83" s="17" t="s">
        <v>3557</v>
      </c>
      <c r="B83" s="2">
        <v>126</v>
      </c>
      <c r="C83" s="2">
        <v>683</v>
      </c>
      <c r="D83" s="17" t="s">
        <v>3754</v>
      </c>
      <c r="E83" s="20" t="s">
        <v>70</v>
      </c>
      <c r="G83" s="17" t="s">
        <v>3667</v>
      </c>
      <c r="H83" s="2">
        <v>11</v>
      </c>
      <c r="I83" s="2">
        <v>17</v>
      </c>
      <c r="J83" s="17" t="s">
        <v>3794</v>
      </c>
      <c r="K83" s="20" t="s">
        <v>546</v>
      </c>
      <c r="M83" s="17" t="s">
        <v>3703</v>
      </c>
      <c r="N83" s="2">
        <v>21</v>
      </c>
      <c r="O83" s="2">
        <v>72</v>
      </c>
      <c r="P83" s="17" t="s">
        <v>3748</v>
      </c>
      <c r="Q83" s="20" t="s">
        <v>1022</v>
      </c>
    </row>
    <row r="84" spans="1:17" ht="15.75" thickBot="1" x14ac:dyDescent="0.3">
      <c r="A84" s="18" t="s">
        <v>3558</v>
      </c>
      <c r="B84" s="4">
        <v>90</v>
      </c>
      <c r="C84" s="4">
        <v>413</v>
      </c>
      <c r="D84" s="18" t="s">
        <v>3763</v>
      </c>
      <c r="E84" s="21" t="s">
        <v>27</v>
      </c>
      <c r="G84" s="18" t="s">
        <v>2589</v>
      </c>
      <c r="H84" s="4">
        <v>47</v>
      </c>
      <c r="I84" s="4">
        <v>237</v>
      </c>
      <c r="J84" s="18" t="s">
        <v>3769</v>
      </c>
      <c r="K84" s="21" t="s">
        <v>502</v>
      </c>
      <c r="M84" s="18" t="s">
        <v>3704</v>
      </c>
      <c r="N84" s="4">
        <v>29</v>
      </c>
      <c r="O84" s="4">
        <v>125</v>
      </c>
      <c r="P84" s="18" t="s">
        <v>3744</v>
      </c>
      <c r="Q84" s="21" t="s">
        <v>1135</v>
      </c>
    </row>
    <row r="85" spans="1:17" ht="30.75" thickBot="1" x14ac:dyDescent="0.3">
      <c r="A85" s="17" t="s">
        <v>3558</v>
      </c>
      <c r="B85" s="2">
        <v>90</v>
      </c>
      <c r="C85" s="2">
        <v>413</v>
      </c>
      <c r="D85" s="17" t="s">
        <v>3763</v>
      </c>
      <c r="E85" s="20" t="s">
        <v>28</v>
      </c>
      <c r="G85" s="17" t="s">
        <v>2351</v>
      </c>
      <c r="H85" s="2">
        <v>24</v>
      </c>
      <c r="I85" s="2">
        <v>81</v>
      </c>
      <c r="J85" s="17" t="s">
        <v>3756</v>
      </c>
      <c r="K85" s="20" t="s">
        <v>902</v>
      </c>
      <c r="M85" s="17" t="s">
        <v>2874</v>
      </c>
      <c r="N85" s="2">
        <v>6</v>
      </c>
      <c r="O85" s="2">
        <v>6</v>
      </c>
      <c r="P85" s="17">
        <v>12</v>
      </c>
      <c r="Q85" s="20" t="s">
        <v>1065</v>
      </c>
    </row>
    <row r="86" spans="1:17" ht="45.75" thickBot="1" x14ac:dyDescent="0.3">
      <c r="A86" s="18" t="s">
        <v>2675</v>
      </c>
      <c r="B86" s="4">
        <v>43</v>
      </c>
      <c r="C86" s="4">
        <v>119</v>
      </c>
      <c r="D86" s="18" t="s">
        <v>3771</v>
      </c>
      <c r="E86" s="21" t="s">
        <v>60</v>
      </c>
      <c r="G86" s="18" t="s">
        <v>2351</v>
      </c>
      <c r="H86" s="4">
        <v>15</v>
      </c>
      <c r="I86" s="4">
        <v>34</v>
      </c>
      <c r="J86" s="18" t="s">
        <v>3789</v>
      </c>
      <c r="K86" s="21" t="s">
        <v>511</v>
      </c>
      <c r="M86" s="18" t="s">
        <v>3705</v>
      </c>
      <c r="N86" s="4">
        <v>10</v>
      </c>
      <c r="O86" s="4">
        <v>18</v>
      </c>
      <c r="P86" s="18" t="s">
        <v>3755</v>
      </c>
      <c r="Q86" s="21" t="s">
        <v>2467</v>
      </c>
    </row>
    <row r="87" spans="1:17" ht="15.75" thickBot="1" x14ac:dyDescent="0.3">
      <c r="A87" s="17" t="s">
        <v>3559</v>
      </c>
      <c r="B87" s="2">
        <v>148</v>
      </c>
      <c r="C87" s="2">
        <v>866</v>
      </c>
      <c r="D87" s="17" t="s">
        <v>3753</v>
      </c>
      <c r="E87" s="20" t="s">
        <v>59</v>
      </c>
      <c r="G87" s="17" t="s">
        <v>3102</v>
      </c>
      <c r="H87" s="2">
        <v>25</v>
      </c>
      <c r="I87" s="2">
        <v>93</v>
      </c>
      <c r="J87" s="17" t="s">
        <v>3757</v>
      </c>
      <c r="K87" s="20" t="s">
        <v>3181</v>
      </c>
      <c r="M87" s="17" t="s">
        <v>2876</v>
      </c>
      <c r="N87" s="2">
        <v>23</v>
      </c>
      <c r="O87" s="2">
        <v>88</v>
      </c>
      <c r="P87" s="17" t="s">
        <v>3728</v>
      </c>
      <c r="Q87" s="20" t="s">
        <v>1051</v>
      </c>
    </row>
    <row r="88" spans="1:17" ht="30.75" thickBot="1" x14ac:dyDescent="0.3">
      <c r="A88" s="18" t="s">
        <v>3560</v>
      </c>
      <c r="B88" s="4">
        <v>118</v>
      </c>
      <c r="C88" s="4">
        <v>626</v>
      </c>
      <c r="D88" s="18" t="s">
        <v>3761</v>
      </c>
      <c r="E88" s="21" t="s">
        <v>91</v>
      </c>
      <c r="G88" s="18" t="s">
        <v>2129</v>
      </c>
      <c r="H88" s="4">
        <v>12</v>
      </c>
      <c r="I88" s="4">
        <v>24</v>
      </c>
      <c r="J88" s="18">
        <v>6</v>
      </c>
      <c r="K88" s="21" t="s">
        <v>540</v>
      </c>
      <c r="M88" s="18" t="s">
        <v>3706</v>
      </c>
      <c r="N88" s="4">
        <v>100</v>
      </c>
      <c r="O88" s="4">
        <v>733</v>
      </c>
      <c r="P88" s="18" t="s">
        <v>3767</v>
      </c>
      <c r="Q88" s="21" t="s">
        <v>1055</v>
      </c>
    </row>
    <row r="89" spans="1:17" ht="60.75" thickBot="1" x14ac:dyDescent="0.3">
      <c r="A89" s="17" t="s">
        <v>3561</v>
      </c>
      <c r="B89" s="2">
        <v>62</v>
      </c>
      <c r="C89" s="2">
        <v>230</v>
      </c>
      <c r="D89" s="17" t="s">
        <v>3757</v>
      </c>
      <c r="E89" s="20" t="s">
        <v>1490</v>
      </c>
      <c r="G89" s="17" t="s">
        <v>2600</v>
      </c>
      <c r="H89" s="2">
        <v>11</v>
      </c>
      <c r="I89" s="2">
        <v>21</v>
      </c>
      <c r="J89" s="17" t="s">
        <v>3777</v>
      </c>
      <c r="K89" s="20" t="s">
        <v>1586</v>
      </c>
      <c r="M89" s="17" t="s">
        <v>2616</v>
      </c>
      <c r="N89" s="2">
        <v>11</v>
      </c>
      <c r="O89" s="2">
        <v>23</v>
      </c>
      <c r="P89" s="17" t="s">
        <v>3768</v>
      </c>
      <c r="Q89" s="20" t="s">
        <v>1064</v>
      </c>
    </row>
    <row r="90" spans="1:17" ht="30.75" thickBot="1" x14ac:dyDescent="0.3">
      <c r="A90" s="18" t="s">
        <v>3561</v>
      </c>
      <c r="B90" s="4">
        <v>124</v>
      </c>
      <c r="C90" s="4">
        <v>677</v>
      </c>
      <c r="D90" s="18" t="s">
        <v>3754</v>
      </c>
      <c r="E90" s="21" t="s">
        <v>155</v>
      </c>
      <c r="G90" s="18" t="s">
        <v>2359</v>
      </c>
      <c r="H90" s="4">
        <v>8</v>
      </c>
      <c r="I90" s="4">
        <v>11</v>
      </c>
      <c r="J90" s="18" t="s">
        <v>3774</v>
      </c>
      <c r="K90" s="21" t="s">
        <v>578</v>
      </c>
      <c r="M90" s="18" t="s">
        <v>2147</v>
      </c>
      <c r="N90" s="4">
        <v>10</v>
      </c>
      <c r="O90" s="4">
        <v>19</v>
      </c>
      <c r="P90" s="18" t="s">
        <v>3777</v>
      </c>
      <c r="Q90" s="21" t="s">
        <v>1160</v>
      </c>
    </row>
    <row r="91" spans="1:17" ht="30.75" thickBot="1" x14ac:dyDescent="0.3">
      <c r="A91" s="17" t="s">
        <v>3282</v>
      </c>
      <c r="B91" s="2">
        <v>39</v>
      </c>
      <c r="C91" s="2">
        <v>103</v>
      </c>
      <c r="D91" s="17" t="s">
        <v>3747</v>
      </c>
      <c r="E91" s="20" t="s">
        <v>58</v>
      </c>
      <c r="G91" s="17" t="s">
        <v>2602</v>
      </c>
      <c r="H91" s="2">
        <v>12</v>
      </c>
      <c r="I91" s="2">
        <v>26</v>
      </c>
      <c r="J91" s="17" t="s">
        <v>3738</v>
      </c>
      <c r="K91" s="20" t="s">
        <v>513</v>
      </c>
      <c r="M91" s="17" t="s">
        <v>2147</v>
      </c>
      <c r="N91" s="2">
        <v>41</v>
      </c>
      <c r="O91" s="2">
        <v>219</v>
      </c>
      <c r="P91" s="17" t="s">
        <v>3761</v>
      </c>
      <c r="Q91" s="20" t="s">
        <v>1111</v>
      </c>
    </row>
    <row r="92" spans="1:17" ht="30.75" thickBot="1" x14ac:dyDescent="0.3">
      <c r="A92" s="18" t="s">
        <v>3562</v>
      </c>
      <c r="B92" s="4">
        <v>48</v>
      </c>
      <c r="C92" s="4">
        <v>151</v>
      </c>
      <c r="D92" s="18" t="s">
        <v>3739</v>
      </c>
      <c r="E92" s="21" t="s">
        <v>50</v>
      </c>
      <c r="G92" s="18" t="s">
        <v>2427</v>
      </c>
      <c r="H92" s="4">
        <v>21</v>
      </c>
      <c r="I92" s="4">
        <v>75</v>
      </c>
      <c r="J92" s="18" t="s">
        <v>3745</v>
      </c>
      <c r="K92" s="21" t="s">
        <v>2346</v>
      </c>
      <c r="M92" s="18" t="s">
        <v>2507</v>
      </c>
      <c r="N92" s="4">
        <v>12</v>
      </c>
      <c r="O92" s="4">
        <v>28</v>
      </c>
      <c r="P92" s="18" t="s">
        <v>3785</v>
      </c>
      <c r="Q92" s="21" t="s">
        <v>1068</v>
      </c>
    </row>
    <row r="93" spans="1:17" ht="45.75" thickBot="1" x14ac:dyDescent="0.3">
      <c r="A93" s="17" t="s">
        <v>3063</v>
      </c>
      <c r="B93" s="2">
        <v>62</v>
      </c>
      <c r="C93" s="2">
        <v>235</v>
      </c>
      <c r="D93" s="17" t="s">
        <v>3757</v>
      </c>
      <c r="E93" s="20" t="s">
        <v>1489</v>
      </c>
      <c r="G93" s="17" t="s">
        <v>2137</v>
      </c>
      <c r="H93" s="2">
        <v>12</v>
      </c>
      <c r="I93" s="2">
        <v>27</v>
      </c>
      <c r="J93" s="17" t="s">
        <v>3789</v>
      </c>
      <c r="K93" s="20" t="s">
        <v>544</v>
      </c>
      <c r="M93" s="17" t="s">
        <v>2507</v>
      </c>
      <c r="N93" s="2">
        <v>22</v>
      </c>
      <c r="O93" s="2">
        <v>84</v>
      </c>
      <c r="P93" s="17" t="s">
        <v>3757</v>
      </c>
      <c r="Q93" s="20" t="s">
        <v>1103</v>
      </c>
    </row>
    <row r="94" spans="1:17" ht="30.75" thickBot="1" x14ac:dyDescent="0.3">
      <c r="A94" s="18" t="s">
        <v>3563</v>
      </c>
      <c r="B94" s="4">
        <v>118</v>
      </c>
      <c r="C94" s="4">
        <v>640</v>
      </c>
      <c r="D94" s="18" t="s">
        <v>3754</v>
      </c>
      <c r="E94" s="21" t="s">
        <v>87</v>
      </c>
      <c r="G94" s="18" t="s">
        <v>2610</v>
      </c>
      <c r="H94" s="4">
        <v>17</v>
      </c>
      <c r="I94" s="4">
        <v>54</v>
      </c>
      <c r="J94" s="18" t="s">
        <v>3739</v>
      </c>
      <c r="K94" s="21" t="s">
        <v>498</v>
      </c>
      <c r="M94" s="18" t="s">
        <v>2507</v>
      </c>
      <c r="N94" s="4">
        <v>37</v>
      </c>
      <c r="O94" s="4">
        <v>190</v>
      </c>
      <c r="P94" s="18" t="s">
        <v>3761</v>
      </c>
      <c r="Q94" s="21" t="s">
        <v>1116</v>
      </c>
    </row>
    <row r="95" spans="1:17" ht="30.75" thickBot="1" x14ac:dyDescent="0.3">
      <c r="A95" s="17" t="s">
        <v>3345</v>
      </c>
      <c r="B95" s="2">
        <v>114</v>
      </c>
      <c r="C95" s="2">
        <v>614</v>
      </c>
      <c r="D95" s="17" t="s">
        <v>3754</v>
      </c>
      <c r="E95" s="20" t="s">
        <v>148</v>
      </c>
      <c r="G95" s="17" t="s">
        <v>2152</v>
      </c>
      <c r="H95" s="2">
        <v>49</v>
      </c>
      <c r="I95" s="2">
        <v>297</v>
      </c>
      <c r="J95" s="17">
        <v>2</v>
      </c>
      <c r="K95" s="20" t="s">
        <v>526</v>
      </c>
      <c r="M95" s="17" t="s">
        <v>2150</v>
      </c>
      <c r="N95" s="2">
        <v>13</v>
      </c>
      <c r="O95" s="2">
        <v>33</v>
      </c>
      <c r="P95" s="17" t="s">
        <v>3766</v>
      </c>
      <c r="Q95" s="20" t="s">
        <v>1069</v>
      </c>
    </row>
    <row r="96" spans="1:17" ht="15.75" thickBot="1" x14ac:dyDescent="0.3">
      <c r="A96" s="18" t="s">
        <v>2547</v>
      </c>
      <c r="B96" s="4">
        <v>127</v>
      </c>
      <c r="C96" s="4">
        <v>727</v>
      </c>
      <c r="D96" s="18" t="s">
        <v>3753</v>
      </c>
      <c r="E96" s="21" t="s">
        <v>852</v>
      </c>
      <c r="G96" s="18" t="s">
        <v>2154</v>
      </c>
      <c r="H96" s="4">
        <v>28</v>
      </c>
      <c r="I96" s="4">
        <v>132</v>
      </c>
      <c r="J96" s="18" t="s">
        <v>3763</v>
      </c>
      <c r="K96" s="21" t="s">
        <v>575</v>
      </c>
      <c r="M96" s="18" t="s">
        <v>2151</v>
      </c>
      <c r="N96" s="4">
        <v>44</v>
      </c>
      <c r="O96" s="4">
        <v>247</v>
      </c>
      <c r="P96" s="18" t="s">
        <v>3753</v>
      </c>
      <c r="Q96" s="21" t="s">
        <v>1218</v>
      </c>
    </row>
    <row r="97" spans="1:17" ht="15.75" thickBot="1" x14ac:dyDescent="0.3">
      <c r="A97" s="17" t="s">
        <v>3564</v>
      </c>
      <c r="B97" s="2">
        <v>90</v>
      </c>
      <c r="C97" s="2">
        <v>441</v>
      </c>
      <c r="D97" s="17" t="s">
        <v>3758</v>
      </c>
      <c r="E97" s="20" t="s">
        <v>142</v>
      </c>
      <c r="G97" s="17" t="s">
        <v>2154</v>
      </c>
      <c r="H97" s="2">
        <v>28</v>
      </c>
      <c r="I97" s="2">
        <v>132</v>
      </c>
      <c r="J97" s="17" t="s">
        <v>3763</v>
      </c>
      <c r="K97" s="20" t="s">
        <v>576</v>
      </c>
      <c r="M97" s="17" t="s">
        <v>2151</v>
      </c>
      <c r="N97" s="2">
        <v>44</v>
      </c>
      <c r="O97" s="2">
        <v>247</v>
      </c>
      <c r="P97" s="17" t="s">
        <v>3753</v>
      </c>
      <c r="Q97" s="20" t="s">
        <v>1219</v>
      </c>
    </row>
    <row r="98" spans="1:17" ht="45.75" thickBot="1" x14ac:dyDescent="0.3">
      <c r="A98" s="18" t="s">
        <v>2091</v>
      </c>
      <c r="B98" s="4">
        <v>76</v>
      </c>
      <c r="C98" s="4">
        <v>347</v>
      </c>
      <c r="D98" s="18" t="s">
        <v>3763</v>
      </c>
      <c r="E98" s="21" t="s">
        <v>135</v>
      </c>
      <c r="G98" s="18" t="s">
        <v>3108</v>
      </c>
      <c r="H98" s="4">
        <v>13</v>
      </c>
      <c r="I98" s="4">
        <v>37</v>
      </c>
      <c r="J98" s="18" t="s">
        <v>3731</v>
      </c>
      <c r="K98" s="21" t="s">
        <v>550</v>
      </c>
      <c r="M98" s="18" t="s">
        <v>2152</v>
      </c>
      <c r="N98" s="4">
        <v>21</v>
      </c>
      <c r="O98" s="4">
        <v>79</v>
      </c>
      <c r="P98" s="18" t="s">
        <v>3757</v>
      </c>
      <c r="Q98" s="21" t="s">
        <v>1043</v>
      </c>
    </row>
    <row r="99" spans="1:17" ht="45.75" thickBot="1" x14ac:dyDescent="0.3">
      <c r="A99" s="17" t="s">
        <v>2091</v>
      </c>
      <c r="B99" s="2">
        <v>248</v>
      </c>
      <c r="C99" s="2">
        <v>1821</v>
      </c>
      <c r="D99" s="17" t="s">
        <v>3767</v>
      </c>
      <c r="E99" s="20" t="s">
        <v>193</v>
      </c>
      <c r="G99" s="17" t="s">
        <v>3109</v>
      </c>
      <c r="H99" s="2">
        <v>17</v>
      </c>
      <c r="I99" s="2">
        <v>60</v>
      </c>
      <c r="J99" s="17" t="s">
        <v>3745</v>
      </c>
      <c r="K99" s="20" t="s">
        <v>2353</v>
      </c>
      <c r="M99" s="17" t="s">
        <v>2153</v>
      </c>
      <c r="N99" s="2">
        <v>43</v>
      </c>
      <c r="O99" s="2">
        <v>240</v>
      </c>
      <c r="P99" s="17" t="s">
        <v>3754</v>
      </c>
      <c r="Q99" s="20" t="s">
        <v>1076</v>
      </c>
    </row>
    <row r="100" spans="1:17" ht="30.75" thickBot="1" x14ac:dyDescent="0.3">
      <c r="A100" s="18" t="s">
        <v>3348</v>
      </c>
      <c r="B100" s="4">
        <v>271</v>
      </c>
      <c r="C100" s="4">
        <v>2048</v>
      </c>
      <c r="D100" s="18" t="s">
        <v>3767</v>
      </c>
      <c r="E100" s="21" t="s">
        <v>620</v>
      </c>
      <c r="G100" s="18" t="s">
        <v>2432</v>
      </c>
      <c r="H100" s="4">
        <v>15</v>
      </c>
      <c r="I100" s="4">
        <v>49</v>
      </c>
      <c r="J100" s="18" t="s">
        <v>3775</v>
      </c>
      <c r="K100" s="21" t="s">
        <v>589</v>
      </c>
      <c r="M100" s="18" t="s">
        <v>2153</v>
      </c>
      <c r="N100" s="4">
        <v>18</v>
      </c>
      <c r="O100" s="4">
        <v>61</v>
      </c>
      <c r="P100" s="18" t="s">
        <v>3756</v>
      </c>
      <c r="Q100" s="21" t="s">
        <v>1139</v>
      </c>
    </row>
    <row r="101" spans="1:17" ht="30.75" thickBot="1" x14ac:dyDescent="0.3">
      <c r="A101" s="17" t="s">
        <v>3349</v>
      </c>
      <c r="B101" s="2">
        <v>32</v>
      </c>
      <c r="C101" s="2">
        <v>82</v>
      </c>
      <c r="D101" s="17" t="s">
        <v>3766</v>
      </c>
      <c r="E101" s="20" t="s">
        <v>2605</v>
      </c>
      <c r="G101" s="17" t="s">
        <v>2621</v>
      </c>
      <c r="H101" s="2">
        <v>10</v>
      </c>
      <c r="I101" s="2">
        <v>23</v>
      </c>
      <c r="J101" s="17" t="s">
        <v>3785</v>
      </c>
      <c r="K101" s="20" t="s">
        <v>1587</v>
      </c>
      <c r="M101" s="17" t="s">
        <v>2429</v>
      </c>
      <c r="N101" s="2">
        <v>17</v>
      </c>
      <c r="O101" s="2">
        <v>56</v>
      </c>
      <c r="P101" s="17" t="s">
        <v>3775</v>
      </c>
      <c r="Q101" s="20" t="s">
        <v>2440</v>
      </c>
    </row>
    <row r="102" spans="1:17" ht="45.75" thickBot="1" x14ac:dyDescent="0.3">
      <c r="A102" s="18" t="s">
        <v>3565</v>
      </c>
      <c r="B102" s="4">
        <v>30</v>
      </c>
      <c r="C102" s="4">
        <v>73</v>
      </c>
      <c r="D102" s="18" t="s">
        <v>3746</v>
      </c>
      <c r="E102" s="21" t="s">
        <v>92</v>
      </c>
      <c r="G102" s="18" t="s">
        <v>2363</v>
      </c>
      <c r="H102" s="4">
        <v>7</v>
      </c>
      <c r="I102" s="4">
        <v>11</v>
      </c>
      <c r="J102" s="18" t="s">
        <v>3783</v>
      </c>
      <c r="K102" s="21" t="s">
        <v>3443</v>
      </c>
      <c r="M102" s="18" t="s">
        <v>2429</v>
      </c>
      <c r="N102" s="4">
        <v>18</v>
      </c>
      <c r="O102" s="4">
        <v>62</v>
      </c>
      <c r="P102" s="18" t="s">
        <v>3748</v>
      </c>
      <c r="Q102" s="21" t="s">
        <v>2471</v>
      </c>
    </row>
    <row r="103" spans="1:17" ht="45.75" thickBot="1" x14ac:dyDescent="0.3">
      <c r="A103" s="17" t="s">
        <v>2551</v>
      </c>
      <c r="B103" s="2">
        <v>54</v>
      </c>
      <c r="C103" s="2">
        <v>211</v>
      </c>
      <c r="D103" s="17" t="s">
        <v>3728</v>
      </c>
      <c r="E103" s="20" t="s">
        <v>196</v>
      </c>
      <c r="G103" s="17" t="s">
        <v>3668</v>
      </c>
      <c r="H103" s="2">
        <v>14</v>
      </c>
      <c r="I103" s="2">
        <v>45</v>
      </c>
      <c r="J103" s="17" t="s">
        <v>3775</v>
      </c>
      <c r="K103" s="20" t="s">
        <v>3195</v>
      </c>
      <c r="M103" s="17" t="s">
        <v>2429</v>
      </c>
      <c r="N103" s="2">
        <v>18</v>
      </c>
      <c r="O103" s="2">
        <v>62</v>
      </c>
      <c r="P103" s="17" t="s">
        <v>3748</v>
      </c>
      <c r="Q103" s="20" t="s">
        <v>2472</v>
      </c>
    </row>
    <row r="104" spans="1:17" ht="30.75" thickBot="1" x14ac:dyDescent="0.3">
      <c r="A104" s="18" t="s">
        <v>2693</v>
      </c>
      <c r="B104" s="4">
        <v>50</v>
      </c>
      <c r="C104" s="4">
        <v>187</v>
      </c>
      <c r="D104" s="18" t="s">
        <v>3757</v>
      </c>
      <c r="E104" s="21" t="s">
        <v>51</v>
      </c>
      <c r="G104" s="18" t="s">
        <v>2943</v>
      </c>
      <c r="H104" s="4">
        <v>47</v>
      </c>
      <c r="I104" s="4">
        <v>294</v>
      </c>
      <c r="J104" s="18" t="s">
        <v>3765</v>
      </c>
      <c r="K104" s="21" t="s">
        <v>524</v>
      </c>
      <c r="M104" s="18" t="s">
        <v>2430</v>
      </c>
      <c r="N104" s="4">
        <v>30</v>
      </c>
      <c r="O104" s="4">
        <v>143</v>
      </c>
      <c r="P104" s="18" t="s">
        <v>3758</v>
      </c>
      <c r="Q104" s="21" t="s">
        <v>1167</v>
      </c>
    </row>
    <row r="105" spans="1:17" ht="30.75" thickBot="1" x14ac:dyDescent="0.3">
      <c r="A105" s="17" t="s">
        <v>2693</v>
      </c>
      <c r="B105" s="2">
        <v>78</v>
      </c>
      <c r="C105" s="2">
        <v>380</v>
      </c>
      <c r="D105" s="17" t="s">
        <v>3758</v>
      </c>
      <c r="E105" s="20" t="s">
        <v>88</v>
      </c>
      <c r="G105" s="17" t="s">
        <v>2943</v>
      </c>
      <c r="H105" s="2">
        <v>47</v>
      </c>
      <c r="I105" s="2">
        <v>294</v>
      </c>
      <c r="J105" s="17" t="s">
        <v>3765</v>
      </c>
      <c r="K105" s="20" t="s">
        <v>525</v>
      </c>
      <c r="M105" s="17" t="s">
        <v>2877</v>
      </c>
      <c r="N105" s="2">
        <v>35</v>
      </c>
      <c r="O105" s="2">
        <v>182</v>
      </c>
      <c r="P105" s="17" t="s">
        <v>3761</v>
      </c>
      <c r="Q105" s="20" t="s">
        <v>1040</v>
      </c>
    </row>
    <row r="106" spans="1:17" ht="45.75" thickBot="1" x14ac:dyDescent="0.3">
      <c r="A106" s="18" t="s">
        <v>3566</v>
      </c>
      <c r="B106" s="4">
        <v>53</v>
      </c>
      <c r="C106" s="4">
        <v>207</v>
      </c>
      <c r="D106" s="18" t="s">
        <v>3728</v>
      </c>
      <c r="E106" s="21" t="s">
        <v>108</v>
      </c>
      <c r="G106" s="18" t="s">
        <v>2943</v>
      </c>
      <c r="H106" s="4">
        <v>47</v>
      </c>
      <c r="I106" s="4">
        <v>294</v>
      </c>
      <c r="J106" s="18" t="s">
        <v>3765</v>
      </c>
      <c r="K106" s="21" t="s">
        <v>529</v>
      </c>
      <c r="M106" s="18" t="s">
        <v>2160</v>
      </c>
      <c r="N106" s="4">
        <v>40</v>
      </c>
      <c r="O106" s="4">
        <v>223</v>
      </c>
      <c r="P106" s="18" t="s">
        <v>3754</v>
      </c>
      <c r="Q106" s="21" t="s">
        <v>976</v>
      </c>
    </row>
    <row r="107" spans="1:17" ht="15.75" thickBot="1" x14ac:dyDescent="0.3">
      <c r="A107" s="17" t="s">
        <v>2095</v>
      </c>
      <c r="B107" s="2">
        <v>38</v>
      </c>
      <c r="C107" s="2">
        <v>118</v>
      </c>
      <c r="D107" s="17" t="s">
        <v>3740</v>
      </c>
      <c r="E107" s="20" t="s">
        <v>678</v>
      </c>
      <c r="G107" s="17" t="s">
        <v>2943</v>
      </c>
      <c r="H107" s="2">
        <v>47</v>
      </c>
      <c r="I107" s="2">
        <v>294</v>
      </c>
      <c r="J107" s="17" t="s">
        <v>3765</v>
      </c>
      <c r="K107" s="20" t="s">
        <v>2618</v>
      </c>
      <c r="M107" s="17" t="s">
        <v>3599</v>
      </c>
      <c r="N107" s="2">
        <v>13</v>
      </c>
      <c r="O107" s="2">
        <v>36</v>
      </c>
      <c r="P107" s="17" t="s">
        <v>3771</v>
      </c>
      <c r="Q107" s="20" t="s">
        <v>2464</v>
      </c>
    </row>
    <row r="108" spans="1:17" ht="30.75" thickBot="1" x14ac:dyDescent="0.3">
      <c r="A108" s="18" t="s">
        <v>3283</v>
      </c>
      <c r="B108" s="4">
        <v>23</v>
      </c>
      <c r="C108" s="4">
        <v>46</v>
      </c>
      <c r="D108" s="18">
        <v>6</v>
      </c>
      <c r="E108" s="21" t="s">
        <v>76</v>
      </c>
      <c r="G108" s="18" t="s">
        <v>2631</v>
      </c>
      <c r="H108" s="4">
        <v>6</v>
      </c>
      <c r="I108" s="4">
        <v>9</v>
      </c>
      <c r="J108" s="18">
        <v>8</v>
      </c>
      <c r="K108" s="21" t="s">
        <v>579</v>
      </c>
      <c r="M108" s="18" t="s">
        <v>3600</v>
      </c>
      <c r="N108" s="4">
        <v>47</v>
      </c>
      <c r="O108" s="4">
        <v>282</v>
      </c>
      <c r="P108" s="18">
        <v>2</v>
      </c>
      <c r="Q108" s="21" t="s">
        <v>1053</v>
      </c>
    </row>
    <row r="109" spans="1:17" ht="30.75" thickBot="1" x14ac:dyDescent="0.3">
      <c r="A109" s="17" t="s">
        <v>3567</v>
      </c>
      <c r="B109" s="2">
        <v>67</v>
      </c>
      <c r="C109" s="2">
        <v>307</v>
      </c>
      <c r="D109" s="17" t="s">
        <v>3763</v>
      </c>
      <c r="E109" s="20" t="s">
        <v>116</v>
      </c>
      <c r="G109" s="17" t="s">
        <v>2631</v>
      </c>
      <c r="H109" s="2">
        <v>5</v>
      </c>
      <c r="I109" s="2">
        <v>6</v>
      </c>
      <c r="J109" s="17">
        <v>10</v>
      </c>
      <c r="K109" s="20" t="s">
        <v>580</v>
      </c>
      <c r="M109" s="17" t="s">
        <v>3600</v>
      </c>
      <c r="N109" s="2">
        <v>46</v>
      </c>
      <c r="O109" s="2">
        <v>274</v>
      </c>
      <c r="P109" s="17">
        <v>2</v>
      </c>
      <c r="Q109" s="20" t="s">
        <v>1057</v>
      </c>
    </row>
    <row r="110" spans="1:17" ht="30.75" thickBot="1" x14ac:dyDescent="0.3">
      <c r="A110" s="18" t="s">
        <v>3568</v>
      </c>
      <c r="B110" s="4">
        <v>30</v>
      </c>
      <c r="C110" s="4">
        <v>78</v>
      </c>
      <c r="D110" s="18" t="s">
        <v>3747</v>
      </c>
      <c r="E110" s="21" t="s">
        <v>284</v>
      </c>
      <c r="G110" s="18" t="s">
        <v>2631</v>
      </c>
      <c r="H110" s="4">
        <v>5</v>
      </c>
      <c r="I110" s="4">
        <v>6</v>
      </c>
      <c r="J110" s="18">
        <v>10</v>
      </c>
      <c r="K110" s="21" t="s">
        <v>3179</v>
      </c>
      <c r="M110" s="18" t="s">
        <v>3600</v>
      </c>
      <c r="N110" s="4">
        <v>46</v>
      </c>
      <c r="O110" s="4">
        <v>274</v>
      </c>
      <c r="P110" s="18">
        <v>2</v>
      </c>
      <c r="Q110" s="21" t="s">
        <v>1058</v>
      </c>
    </row>
    <row r="111" spans="1:17" ht="15.75" thickBot="1" x14ac:dyDescent="0.3">
      <c r="A111" s="17" t="s">
        <v>3569</v>
      </c>
      <c r="B111" s="2">
        <v>36</v>
      </c>
      <c r="C111" s="2">
        <v>110</v>
      </c>
      <c r="D111" s="17" t="s">
        <v>3740</v>
      </c>
      <c r="E111" s="20" t="s">
        <v>219</v>
      </c>
      <c r="G111" s="17" t="s">
        <v>2436</v>
      </c>
      <c r="H111" s="2">
        <v>23</v>
      </c>
      <c r="I111" s="2">
        <v>109</v>
      </c>
      <c r="J111" s="17" t="s">
        <v>3758</v>
      </c>
      <c r="K111" s="20" t="s">
        <v>1680</v>
      </c>
      <c r="M111" s="17" t="s">
        <v>3600</v>
      </c>
      <c r="N111" s="2">
        <v>46</v>
      </c>
      <c r="O111" s="2">
        <v>274</v>
      </c>
      <c r="P111" s="17">
        <v>2</v>
      </c>
      <c r="Q111" s="20" t="s">
        <v>1059</v>
      </c>
    </row>
    <row r="112" spans="1:17" ht="15.75" thickBot="1" x14ac:dyDescent="0.3">
      <c r="A112" s="18" t="s">
        <v>2865</v>
      </c>
      <c r="B112" s="4">
        <v>72</v>
      </c>
      <c r="C112" s="4">
        <v>348</v>
      </c>
      <c r="D112" s="18" t="s">
        <v>3758</v>
      </c>
      <c r="E112" s="21" t="s">
        <v>105</v>
      </c>
      <c r="G112" s="18" t="s">
        <v>2436</v>
      </c>
      <c r="H112" s="4">
        <v>446</v>
      </c>
      <c r="I112" s="4">
        <v>4497</v>
      </c>
      <c r="J112" s="18" t="s">
        <v>3779</v>
      </c>
      <c r="K112" s="21" t="s">
        <v>896</v>
      </c>
      <c r="M112" s="18" t="s">
        <v>3600</v>
      </c>
      <c r="N112" s="4">
        <v>47</v>
      </c>
      <c r="O112" s="4">
        <v>282</v>
      </c>
      <c r="P112" s="18">
        <v>2</v>
      </c>
      <c r="Q112" s="21" t="s">
        <v>1054</v>
      </c>
    </row>
    <row r="113" spans="1:17" ht="45.75" thickBot="1" x14ac:dyDescent="0.3">
      <c r="A113" s="17" t="s">
        <v>3570</v>
      </c>
      <c r="B113" s="2">
        <v>60</v>
      </c>
      <c r="C113" s="2">
        <v>266</v>
      </c>
      <c r="D113" s="17" t="s">
        <v>3750</v>
      </c>
      <c r="E113" s="20" t="s">
        <v>199</v>
      </c>
      <c r="G113" s="17" t="s">
        <v>2185</v>
      </c>
      <c r="H113" s="2">
        <v>9</v>
      </c>
      <c r="I113" s="2">
        <v>22</v>
      </c>
      <c r="J113" s="17" t="s">
        <v>3746</v>
      </c>
      <c r="K113" s="20" t="s">
        <v>558</v>
      </c>
      <c r="M113" s="17" t="s">
        <v>3600</v>
      </c>
      <c r="N113" s="2">
        <v>46</v>
      </c>
      <c r="O113" s="2">
        <v>274</v>
      </c>
      <c r="P113" s="17">
        <v>2</v>
      </c>
      <c r="Q113" s="20" t="s">
        <v>1060</v>
      </c>
    </row>
    <row r="114" spans="1:17" ht="30.75" thickBot="1" x14ac:dyDescent="0.3">
      <c r="A114" s="18" t="s">
        <v>2555</v>
      </c>
      <c r="B114" s="4">
        <v>89</v>
      </c>
      <c r="C114" s="4">
        <v>485</v>
      </c>
      <c r="D114" s="18" t="s">
        <v>3754</v>
      </c>
      <c r="E114" s="21" t="s">
        <v>380</v>
      </c>
      <c r="G114" s="18" t="s">
        <v>2437</v>
      </c>
      <c r="H114" s="4">
        <v>4</v>
      </c>
      <c r="I114" s="4">
        <v>4</v>
      </c>
      <c r="J114" s="18">
        <v>12</v>
      </c>
      <c r="K114" s="21" t="s">
        <v>1683</v>
      </c>
      <c r="M114" s="18" t="s">
        <v>3600</v>
      </c>
      <c r="N114" s="4">
        <v>46</v>
      </c>
      <c r="O114" s="4">
        <v>274</v>
      </c>
      <c r="P114" s="18">
        <v>2</v>
      </c>
      <c r="Q114" s="21" t="s">
        <v>1061</v>
      </c>
    </row>
    <row r="115" spans="1:17" ht="30.75" thickBot="1" x14ac:dyDescent="0.3">
      <c r="A115" s="17" t="s">
        <v>3571</v>
      </c>
      <c r="B115" s="2">
        <v>159</v>
      </c>
      <c r="C115" s="2">
        <v>1083</v>
      </c>
      <c r="D115" s="17" t="s">
        <v>3759</v>
      </c>
      <c r="E115" s="20" t="s">
        <v>305</v>
      </c>
      <c r="G115" s="17" t="s">
        <v>2438</v>
      </c>
      <c r="H115" s="2">
        <v>9</v>
      </c>
      <c r="I115" s="2">
        <v>23</v>
      </c>
      <c r="J115" s="17" t="s">
        <v>3766</v>
      </c>
      <c r="K115" s="20" t="s">
        <v>1951</v>
      </c>
      <c r="M115" s="17" t="s">
        <v>2627</v>
      </c>
      <c r="N115" s="2">
        <v>53</v>
      </c>
      <c r="O115" s="2">
        <v>335</v>
      </c>
      <c r="P115" s="17" t="s">
        <v>3765</v>
      </c>
      <c r="Q115" s="20" t="s">
        <v>1235</v>
      </c>
    </row>
    <row r="116" spans="1:17" ht="30.75" thickBot="1" x14ac:dyDescent="0.3">
      <c r="A116" s="18" t="s">
        <v>3571</v>
      </c>
      <c r="B116" s="4">
        <v>68</v>
      </c>
      <c r="C116" s="4">
        <v>326</v>
      </c>
      <c r="D116" s="18" t="s">
        <v>3758</v>
      </c>
      <c r="E116" s="21" t="s">
        <v>62</v>
      </c>
      <c r="G116" s="18" t="s">
        <v>2750</v>
      </c>
      <c r="H116" s="4">
        <v>9</v>
      </c>
      <c r="I116" s="4">
        <v>24</v>
      </c>
      <c r="J116" s="18" t="s">
        <v>3743</v>
      </c>
      <c r="K116" s="21" t="s">
        <v>2879</v>
      </c>
      <c r="M116" s="18" t="s">
        <v>2627</v>
      </c>
      <c r="N116" s="4">
        <v>21</v>
      </c>
      <c r="O116" s="4">
        <v>85</v>
      </c>
      <c r="P116" s="18">
        <v>3</v>
      </c>
      <c r="Q116" s="21" t="s">
        <v>1071</v>
      </c>
    </row>
    <row r="117" spans="1:17" ht="45.75" thickBot="1" x14ac:dyDescent="0.3">
      <c r="A117" s="17" t="s">
        <v>2867</v>
      </c>
      <c r="B117" s="2">
        <v>42</v>
      </c>
      <c r="C117" s="2">
        <v>152</v>
      </c>
      <c r="D117" s="17" t="s">
        <v>3736</v>
      </c>
      <c r="E117" s="20" t="s">
        <v>1558</v>
      </c>
      <c r="G117" s="17" t="s">
        <v>2442</v>
      </c>
      <c r="H117" s="2">
        <v>17</v>
      </c>
      <c r="I117" s="2">
        <v>73</v>
      </c>
      <c r="J117" s="17" t="s">
        <v>3744</v>
      </c>
      <c r="K117" s="20" t="s">
        <v>1582</v>
      </c>
      <c r="M117" s="17" t="s">
        <v>2165</v>
      </c>
      <c r="N117" s="2">
        <v>16</v>
      </c>
      <c r="O117" s="2">
        <v>54</v>
      </c>
      <c r="P117" s="17" t="s">
        <v>3756</v>
      </c>
      <c r="Q117" s="20" t="s">
        <v>990</v>
      </c>
    </row>
    <row r="118" spans="1:17" ht="15.75" thickBot="1" x14ac:dyDescent="0.3">
      <c r="A118" s="18" t="s">
        <v>2703</v>
      </c>
      <c r="B118" s="4">
        <v>100</v>
      </c>
      <c r="C118" s="4">
        <v>589</v>
      </c>
      <c r="D118" s="18">
        <v>2</v>
      </c>
      <c r="E118" s="21" t="s">
        <v>615</v>
      </c>
      <c r="G118" s="18" t="s">
        <v>2752</v>
      </c>
      <c r="H118" s="4">
        <v>24</v>
      </c>
      <c r="I118" s="4">
        <v>125</v>
      </c>
      <c r="J118" s="18" t="s">
        <v>3761</v>
      </c>
      <c r="K118" s="21" t="s">
        <v>1681</v>
      </c>
      <c r="M118" s="18" t="s">
        <v>3111</v>
      </c>
      <c r="N118" s="4">
        <v>14</v>
      </c>
      <c r="O118" s="4">
        <v>43</v>
      </c>
      <c r="P118" s="18" t="s">
        <v>3740</v>
      </c>
      <c r="Q118" s="21" t="s">
        <v>2478</v>
      </c>
    </row>
    <row r="119" spans="1:17" ht="30.75" thickBot="1" x14ac:dyDescent="0.3">
      <c r="A119" s="17" t="s">
        <v>2559</v>
      </c>
      <c r="B119" s="2">
        <v>188</v>
      </c>
      <c r="C119" s="2">
        <v>1376</v>
      </c>
      <c r="D119" s="17" t="s">
        <v>3767</v>
      </c>
      <c r="E119" s="20" t="s">
        <v>402</v>
      </c>
      <c r="G119" s="17" t="s">
        <v>2200</v>
      </c>
      <c r="H119" s="2">
        <v>7</v>
      </c>
      <c r="I119" s="2">
        <v>15</v>
      </c>
      <c r="J119" s="17" t="s">
        <v>3738</v>
      </c>
      <c r="K119" s="20" t="s">
        <v>2881</v>
      </c>
      <c r="M119" s="17" t="s">
        <v>2169</v>
      </c>
      <c r="N119" s="2">
        <v>33</v>
      </c>
      <c r="O119" s="2">
        <v>174</v>
      </c>
      <c r="P119" s="17" t="s">
        <v>3761</v>
      </c>
      <c r="Q119" s="20" t="s">
        <v>1701</v>
      </c>
    </row>
    <row r="120" spans="1:17" ht="30.75" thickBot="1" x14ac:dyDescent="0.3">
      <c r="A120" s="18" t="s">
        <v>3572</v>
      </c>
      <c r="B120" s="4">
        <v>506</v>
      </c>
      <c r="C120" s="4">
        <v>4641</v>
      </c>
      <c r="D120" s="18" t="s">
        <v>3772</v>
      </c>
      <c r="E120" s="21" t="s">
        <v>612</v>
      </c>
      <c r="G120" s="18" t="s">
        <v>2201</v>
      </c>
      <c r="H120" s="4">
        <v>6</v>
      </c>
      <c r="I120" s="4">
        <v>11</v>
      </c>
      <c r="J120" s="18" t="s">
        <v>3733</v>
      </c>
      <c r="K120" s="21" t="s">
        <v>1373</v>
      </c>
      <c r="M120" s="18" t="s">
        <v>3707</v>
      </c>
      <c r="N120" s="4">
        <v>13</v>
      </c>
      <c r="O120" s="4">
        <v>39</v>
      </c>
      <c r="P120" s="18">
        <v>4</v>
      </c>
      <c r="Q120" s="21" t="s">
        <v>2469</v>
      </c>
    </row>
    <row r="121" spans="1:17" ht="45.75" thickBot="1" x14ac:dyDescent="0.3">
      <c r="A121" s="17" t="s">
        <v>3573</v>
      </c>
      <c r="B121" s="2">
        <v>41</v>
      </c>
      <c r="C121" s="2">
        <v>158</v>
      </c>
      <c r="D121" s="17" t="s">
        <v>3728</v>
      </c>
      <c r="E121" s="20" t="s">
        <v>427</v>
      </c>
      <c r="G121" s="17" t="s">
        <v>2449</v>
      </c>
      <c r="H121" s="2">
        <v>17</v>
      </c>
      <c r="I121" s="2">
        <v>77</v>
      </c>
      <c r="J121" s="17" t="s">
        <v>3750</v>
      </c>
      <c r="K121" s="20" t="s">
        <v>1583</v>
      </c>
      <c r="M121" s="17" t="s">
        <v>2435</v>
      </c>
      <c r="N121" s="2">
        <v>164</v>
      </c>
      <c r="O121" s="2">
        <v>1417</v>
      </c>
      <c r="P121" s="17" t="s">
        <v>3788</v>
      </c>
      <c r="Q121" s="20" t="s">
        <v>1159</v>
      </c>
    </row>
    <row r="122" spans="1:17" ht="15.75" thickBot="1" x14ac:dyDescent="0.3">
      <c r="A122" s="18" t="s">
        <v>3089</v>
      </c>
      <c r="B122" s="4">
        <v>141</v>
      </c>
      <c r="C122" s="4">
        <v>965</v>
      </c>
      <c r="D122" s="18" t="s">
        <v>3759</v>
      </c>
      <c r="E122" s="21" t="s">
        <v>170</v>
      </c>
      <c r="G122" s="18" t="s">
        <v>2449</v>
      </c>
      <c r="H122" s="4">
        <v>85</v>
      </c>
      <c r="I122" s="4">
        <v>688</v>
      </c>
      <c r="J122" s="18" t="s">
        <v>3784</v>
      </c>
      <c r="K122" s="21" t="s">
        <v>920</v>
      </c>
      <c r="M122" s="18" t="s">
        <v>2435</v>
      </c>
      <c r="N122" s="4">
        <v>18</v>
      </c>
      <c r="O122" s="4">
        <v>69</v>
      </c>
      <c r="P122" s="18" t="s">
        <v>3728</v>
      </c>
      <c r="Q122" s="21" t="s">
        <v>1198</v>
      </c>
    </row>
    <row r="123" spans="1:17" ht="15.75" thickBot="1" x14ac:dyDescent="0.3">
      <c r="A123" s="17" t="s">
        <v>2565</v>
      </c>
      <c r="B123" s="2">
        <v>55</v>
      </c>
      <c r="C123" s="2">
        <v>257</v>
      </c>
      <c r="D123" s="17" t="s">
        <v>3763</v>
      </c>
      <c r="E123" s="20" t="s">
        <v>55</v>
      </c>
      <c r="G123" s="17" t="s">
        <v>3120</v>
      </c>
      <c r="H123" s="2">
        <v>10</v>
      </c>
      <c r="I123" s="2">
        <v>32</v>
      </c>
      <c r="J123" s="17" t="s">
        <v>3739</v>
      </c>
      <c r="K123" s="20" t="s">
        <v>1685</v>
      </c>
      <c r="M123" s="17" t="s">
        <v>2631</v>
      </c>
      <c r="N123" s="2">
        <v>10</v>
      </c>
      <c r="O123" s="2">
        <v>24</v>
      </c>
      <c r="P123" s="17">
        <v>5</v>
      </c>
      <c r="Q123" s="20" t="s">
        <v>1119</v>
      </c>
    </row>
    <row r="124" spans="1:17" ht="60.75" thickBot="1" x14ac:dyDescent="0.3">
      <c r="A124" s="18" t="s">
        <v>2566</v>
      </c>
      <c r="B124" s="4">
        <v>51</v>
      </c>
      <c r="C124" s="4">
        <v>230</v>
      </c>
      <c r="D124" s="18" t="s">
        <v>3750</v>
      </c>
      <c r="E124" s="21" t="s">
        <v>180</v>
      </c>
      <c r="G124" s="18" t="s">
        <v>2510</v>
      </c>
      <c r="H124" s="4">
        <v>4</v>
      </c>
      <c r="I124" s="4">
        <v>5</v>
      </c>
      <c r="J124" s="18" t="s">
        <v>3790</v>
      </c>
      <c r="K124" s="21" t="s">
        <v>560</v>
      </c>
      <c r="M124" s="18" t="s">
        <v>2631</v>
      </c>
      <c r="N124" s="4">
        <v>19</v>
      </c>
      <c r="O124" s="4">
        <v>76</v>
      </c>
      <c r="P124" s="18">
        <v>3</v>
      </c>
      <c r="Q124" s="21" t="s">
        <v>1161</v>
      </c>
    </row>
    <row r="125" spans="1:17" ht="45.75" thickBot="1" x14ac:dyDescent="0.3">
      <c r="A125" s="17" t="s">
        <v>2567</v>
      </c>
      <c r="B125" s="2">
        <v>36</v>
      </c>
      <c r="C125" s="2">
        <v>131</v>
      </c>
      <c r="D125" s="17" t="s">
        <v>3736</v>
      </c>
      <c r="E125" s="20" t="s">
        <v>74</v>
      </c>
      <c r="G125" s="17" t="s">
        <v>2510</v>
      </c>
      <c r="H125" s="2">
        <v>9</v>
      </c>
      <c r="I125" s="2">
        <v>27</v>
      </c>
      <c r="J125" s="17">
        <v>4</v>
      </c>
      <c r="K125" s="20" t="s">
        <v>557</v>
      </c>
      <c r="M125" s="17" t="s">
        <v>2182</v>
      </c>
      <c r="N125" s="2">
        <v>33</v>
      </c>
      <c r="O125" s="2">
        <v>179</v>
      </c>
      <c r="P125" s="17" t="s">
        <v>3754</v>
      </c>
      <c r="Q125" s="20" t="s">
        <v>1087</v>
      </c>
    </row>
    <row r="126" spans="1:17" ht="15.75" thickBot="1" x14ac:dyDescent="0.3">
      <c r="A126" s="18" t="s">
        <v>2568</v>
      </c>
      <c r="B126" s="4">
        <v>155</v>
      </c>
      <c r="C126" s="4">
        <v>1107</v>
      </c>
      <c r="D126" s="18" t="s">
        <v>3764</v>
      </c>
      <c r="E126" s="21" t="s">
        <v>872</v>
      </c>
      <c r="G126" s="18" t="s">
        <v>2510</v>
      </c>
      <c r="H126" s="4">
        <v>4</v>
      </c>
      <c r="I126" s="4">
        <v>5</v>
      </c>
      <c r="J126" s="18" t="s">
        <v>3790</v>
      </c>
      <c r="K126" s="21" t="s">
        <v>585</v>
      </c>
      <c r="M126" s="18" t="s">
        <v>2436</v>
      </c>
      <c r="N126" s="4">
        <v>13</v>
      </c>
      <c r="O126" s="4">
        <v>40</v>
      </c>
      <c r="P126" s="18" t="s">
        <v>3740</v>
      </c>
      <c r="Q126" s="21" t="s">
        <v>1843</v>
      </c>
    </row>
    <row r="127" spans="1:17" ht="45.75" thickBot="1" x14ac:dyDescent="0.3">
      <c r="A127" s="17" t="s">
        <v>3092</v>
      </c>
      <c r="B127" s="2">
        <v>22</v>
      </c>
      <c r="C127" s="2">
        <v>55</v>
      </c>
      <c r="D127" s="17" t="s">
        <v>3773</v>
      </c>
      <c r="E127" s="20" t="s">
        <v>154</v>
      </c>
      <c r="G127" s="17" t="s">
        <v>2510</v>
      </c>
      <c r="H127" s="2">
        <v>9</v>
      </c>
      <c r="I127" s="2">
        <v>27</v>
      </c>
      <c r="J127" s="17">
        <v>4</v>
      </c>
      <c r="K127" s="20" t="s">
        <v>552</v>
      </c>
      <c r="M127" s="17" t="s">
        <v>2183</v>
      </c>
      <c r="N127" s="2">
        <v>14</v>
      </c>
      <c r="O127" s="2">
        <v>46</v>
      </c>
      <c r="P127" s="17" t="s">
        <v>3775</v>
      </c>
      <c r="Q127" s="20" t="s">
        <v>1485</v>
      </c>
    </row>
    <row r="128" spans="1:17" ht="30.75" thickBot="1" x14ac:dyDescent="0.3">
      <c r="A128" s="18" t="s">
        <v>3092</v>
      </c>
      <c r="B128" s="4">
        <v>25</v>
      </c>
      <c r="C128" s="4">
        <v>70</v>
      </c>
      <c r="D128" s="18" t="s">
        <v>3771</v>
      </c>
      <c r="E128" s="21" t="s">
        <v>158</v>
      </c>
      <c r="G128" s="18" t="s">
        <v>2510</v>
      </c>
      <c r="H128" s="4">
        <v>4</v>
      </c>
      <c r="I128" s="4">
        <v>5</v>
      </c>
      <c r="J128" s="18" t="s">
        <v>3790</v>
      </c>
      <c r="K128" s="21" t="s">
        <v>561</v>
      </c>
      <c r="M128" s="18" t="s">
        <v>2632</v>
      </c>
      <c r="N128" s="4">
        <v>20</v>
      </c>
      <c r="O128" s="4">
        <v>85</v>
      </c>
      <c r="P128" s="18" t="s">
        <v>3744</v>
      </c>
      <c r="Q128" s="21" t="s">
        <v>1044</v>
      </c>
    </row>
    <row r="129" spans="1:17" ht="15.75" thickBot="1" x14ac:dyDescent="0.3">
      <c r="A129" s="17" t="s">
        <v>3092</v>
      </c>
      <c r="B129" s="2">
        <v>12</v>
      </c>
      <c r="C129" s="2">
        <v>16</v>
      </c>
      <c r="D129" s="17">
        <v>9</v>
      </c>
      <c r="E129" s="20" t="s">
        <v>625</v>
      </c>
      <c r="G129" s="17" t="s">
        <v>2510</v>
      </c>
      <c r="H129" s="2">
        <v>4</v>
      </c>
      <c r="I129" s="2">
        <v>5</v>
      </c>
      <c r="J129" s="17" t="s">
        <v>3790</v>
      </c>
      <c r="K129" s="20" t="s">
        <v>555</v>
      </c>
      <c r="M129" s="17" t="s">
        <v>2632</v>
      </c>
      <c r="N129" s="2">
        <v>13</v>
      </c>
      <c r="O129" s="2">
        <v>41</v>
      </c>
      <c r="P129" s="17" t="s">
        <v>3739</v>
      </c>
      <c r="Q129" s="20" t="s">
        <v>1121</v>
      </c>
    </row>
    <row r="130" spans="1:17" ht="30.75" thickBot="1" x14ac:dyDescent="0.3">
      <c r="A130" s="18" t="s">
        <v>3574</v>
      </c>
      <c r="B130" s="4">
        <v>47</v>
      </c>
      <c r="C130" s="4">
        <v>206</v>
      </c>
      <c r="D130" s="18" t="s">
        <v>3750</v>
      </c>
      <c r="E130" s="21" t="s">
        <v>166</v>
      </c>
      <c r="G130" s="18" t="s">
        <v>2510</v>
      </c>
      <c r="H130" s="4">
        <v>4</v>
      </c>
      <c r="I130" s="4">
        <v>5</v>
      </c>
      <c r="J130" s="18" t="s">
        <v>3790</v>
      </c>
      <c r="K130" s="21" t="s">
        <v>568</v>
      </c>
      <c r="M130" s="18" t="s">
        <v>2437</v>
      </c>
      <c r="N130" s="4">
        <v>5</v>
      </c>
      <c r="O130" s="4">
        <v>6</v>
      </c>
      <c r="P130" s="18">
        <v>10</v>
      </c>
      <c r="Q130" s="21" t="s">
        <v>1123</v>
      </c>
    </row>
    <row r="131" spans="1:17" ht="30.75" thickBot="1" x14ac:dyDescent="0.3">
      <c r="A131" s="17" t="s">
        <v>3575</v>
      </c>
      <c r="B131" s="2">
        <v>37</v>
      </c>
      <c r="C131" s="2">
        <v>140</v>
      </c>
      <c r="D131" s="17" t="s">
        <v>3757</v>
      </c>
      <c r="E131" s="20" t="s">
        <v>83</v>
      </c>
      <c r="G131" s="17" t="s">
        <v>2510</v>
      </c>
      <c r="H131" s="2">
        <v>4</v>
      </c>
      <c r="I131" s="2">
        <v>5</v>
      </c>
      <c r="J131" s="17" t="s">
        <v>3790</v>
      </c>
      <c r="K131" s="20" t="s">
        <v>562</v>
      </c>
      <c r="M131" s="17" t="s">
        <v>2437</v>
      </c>
      <c r="N131" s="2">
        <v>5</v>
      </c>
      <c r="O131" s="2">
        <v>6</v>
      </c>
      <c r="P131" s="17">
        <v>10</v>
      </c>
      <c r="Q131" s="20" t="s">
        <v>1125</v>
      </c>
    </row>
    <row r="132" spans="1:17" ht="60.75" thickBot="1" x14ac:dyDescent="0.3">
      <c r="A132" s="18" t="s">
        <v>3576</v>
      </c>
      <c r="B132" s="4">
        <v>180</v>
      </c>
      <c r="C132" s="4">
        <v>1351</v>
      </c>
      <c r="D132" s="18" t="s">
        <v>3767</v>
      </c>
      <c r="E132" s="21" t="s">
        <v>651</v>
      </c>
      <c r="G132" s="18" t="s">
        <v>2880</v>
      </c>
      <c r="H132" s="4">
        <v>11</v>
      </c>
      <c r="I132" s="4">
        <v>39</v>
      </c>
      <c r="J132" s="18" t="s">
        <v>3745</v>
      </c>
      <c r="K132" s="21" t="s">
        <v>554</v>
      </c>
      <c r="M132" s="18" t="s">
        <v>2437</v>
      </c>
      <c r="N132" s="4">
        <v>5</v>
      </c>
      <c r="O132" s="4">
        <v>6</v>
      </c>
      <c r="P132" s="18">
        <v>10</v>
      </c>
      <c r="Q132" s="21" t="s">
        <v>1127</v>
      </c>
    </row>
    <row r="133" spans="1:17" ht="30.75" thickBot="1" x14ac:dyDescent="0.3">
      <c r="A133" s="17" t="s">
        <v>3577</v>
      </c>
      <c r="B133" s="2">
        <v>26</v>
      </c>
      <c r="C133" s="2">
        <v>76</v>
      </c>
      <c r="D133" s="17" t="s">
        <v>3730</v>
      </c>
      <c r="E133" s="20" t="s">
        <v>156</v>
      </c>
      <c r="G133" s="17" t="s">
        <v>2216</v>
      </c>
      <c r="H133" s="2">
        <v>28</v>
      </c>
      <c r="I133" s="2">
        <v>166</v>
      </c>
      <c r="J133" s="17">
        <v>2</v>
      </c>
      <c r="K133" s="20" t="s">
        <v>2884</v>
      </c>
      <c r="M133" s="17" t="s">
        <v>2945</v>
      </c>
      <c r="N133" s="2">
        <v>34</v>
      </c>
      <c r="O133" s="2">
        <v>193</v>
      </c>
      <c r="P133" s="17" t="s">
        <v>3753</v>
      </c>
      <c r="Q133" s="20" t="s">
        <v>1032</v>
      </c>
    </row>
    <row r="134" spans="1:17" ht="45.75" thickBot="1" x14ac:dyDescent="0.3">
      <c r="A134" s="18" t="s">
        <v>3578</v>
      </c>
      <c r="B134" s="4">
        <v>32</v>
      </c>
      <c r="C134" s="4">
        <v>110</v>
      </c>
      <c r="D134" s="18" t="s">
        <v>3748</v>
      </c>
      <c r="E134" s="21" t="s">
        <v>73</v>
      </c>
      <c r="G134" s="18" t="s">
        <v>2219</v>
      </c>
      <c r="H134" s="4">
        <v>6</v>
      </c>
      <c r="I134" s="4">
        <v>13</v>
      </c>
      <c r="J134" s="18" t="s">
        <v>3738</v>
      </c>
      <c r="K134" s="21" t="s">
        <v>2633</v>
      </c>
      <c r="M134" s="18" t="s">
        <v>2945</v>
      </c>
      <c r="N134" s="4">
        <v>10</v>
      </c>
      <c r="O134" s="4">
        <v>26</v>
      </c>
      <c r="P134" s="18" t="s">
        <v>3747</v>
      </c>
      <c r="Q134" s="21" t="s">
        <v>1079</v>
      </c>
    </row>
    <row r="135" spans="1:17" ht="30.75" thickBot="1" x14ac:dyDescent="0.3">
      <c r="A135" s="17" t="s">
        <v>3578</v>
      </c>
      <c r="B135" s="2">
        <v>471</v>
      </c>
      <c r="C135" s="2">
        <v>4325</v>
      </c>
      <c r="D135" s="17" t="s">
        <v>3772</v>
      </c>
      <c r="E135" s="20" t="s">
        <v>327</v>
      </c>
      <c r="G135" s="17" t="s">
        <v>2219</v>
      </c>
      <c r="H135" s="2">
        <v>6</v>
      </c>
      <c r="I135" s="2">
        <v>13</v>
      </c>
      <c r="J135" s="17" t="s">
        <v>3738</v>
      </c>
      <c r="K135" s="20" t="s">
        <v>2888</v>
      </c>
      <c r="M135" s="17" t="s">
        <v>2439</v>
      </c>
      <c r="N135" s="2">
        <v>15</v>
      </c>
      <c r="O135" s="2">
        <v>55</v>
      </c>
      <c r="P135" s="17" t="s">
        <v>3736</v>
      </c>
      <c r="Q135" s="20" t="s">
        <v>1074</v>
      </c>
    </row>
    <row r="136" spans="1:17" ht="30.75" thickBot="1" x14ac:dyDescent="0.3">
      <c r="A136" s="18" t="s">
        <v>3579</v>
      </c>
      <c r="B136" s="4">
        <v>73</v>
      </c>
      <c r="C136" s="4">
        <v>403</v>
      </c>
      <c r="D136" s="18" t="s">
        <v>3754</v>
      </c>
      <c r="E136" s="21" t="s">
        <v>740</v>
      </c>
      <c r="G136" s="18" t="s">
        <v>2220</v>
      </c>
      <c r="H136" s="4">
        <v>8</v>
      </c>
      <c r="I136" s="4">
        <v>23</v>
      </c>
      <c r="J136" s="18" t="s">
        <v>3731</v>
      </c>
      <c r="K136" s="21" t="s">
        <v>599</v>
      </c>
      <c r="M136" s="18" t="s">
        <v>2439</v>
      </c>
      <c r="N136" s="4">
        <v>13</v>
      </c>
      <c r="O136" s="4">
        <v>43</v>
      </c>
      <c r="P136" s="18" t="s">
        <v>3756</v>
      </c>
      <c r="Q136" s="21" t="s">
        <v>2458</v>
      </c>
    </row>
    <row r="137" spans="1:17" ht="30.75" thickBot="1" x14ac:dyDescent="0.3">
      <c r="A137" s="17" t="s">
        <v>3580</v>
      </c>
      <c r="B137" s="2">
        <v>42</v>
      </c>
      <c r="C137" s="2">
        <v>175</v>
      </c>
      <c r="D137" s="17" t="s">
        <v>3760</v>
      </c>
      <c r="E137" s="20" t="s">
        <v>65</v>
      </c>
      <c r="G137" s="17" t="s">
        <v>2220</v>
      </c>
      <c r="H137" s="2">
        <v>5</v>
      </c>
      <c r="I137" s="2">
        <v>9</v>
      </c>
      <c r="J137" s="17" t="s">
        <v>3755</v>
      </c>
      <c r="K137" s="20" t="s">
        <v>584</v>
      </c>
      <c r="M137" s="17" t="s">
        <v>2439</v>
      </c>
      <c r="N137" s="2">
        <v>13</v>
      </c>
      <c r="O137" s="2">
        <v>43</v>
      </c>
      <c r="P137" s="17" t="s">
        <v>3756</v>
      </c>
      <c r="Q137" s="20" t="s">
        <v>2459</v>
      </c>
    </row>
    <row r="138" spans="1:17" ht="30.75" thickBot="1" x14ac:dyDescent="0.3">
      <c r="A138" s="18" t="s">
        <v>2113</v>
      </c>
      <c r="B138" s="4">
        <v>94</v>
      </c>
      <c r="C138" s="4">
        <v>580</v>
      </c>
      <c r="D138" s="18">
        <v>2</v>
      </c>
      <c r="E138" s="21" t="s">
        <v>251</v>
      </c>
      <c r="G138" s="18" t="s">
        <v>2220</v>
      </c>
      <c r="H138" s="4">
        <v>5</v>
      </c>
      <c r="I138" s="4">
        <v>9</v>
      </c>
      <c r="J138" s="18" t="s">
        <v>3755</v>
      </c>
      <c r="K138" s="21" t="s">
        <v>2889</v>
      </c>
      <c r="M138" s="18" t="s">
        <v>2748</v>
      </c>
      <c r="N138" s="4">
        <v>16</v>
      </c>
      <c r="O138" s="4">
        <v>62</v>
      </c>
      <c r="P138" s="18" t="s">
        <v>3728</v>
      </c>
      <c r="Q138" s="21" t="s">
        <v>1083</v>
      </c>
    </row>
    <row r="139" spans="1:17" ht="30.75" thickBot="1" x14ac:dyDescent="0.3">
      <c r="A139" s="17" t="s">
        <v>2995</v>
      </c>
      <c r="B139" s="2">
        <v>36</v>
      </c>
      <c r="C139" s="2">
        <v>137</v>
      </c>
      <c r="D139" s="17" t="s">
        <v>3757</v>
      </c>
      <c r="E139" s="20" t="s">
        <v>72</v>
      </c>
      <c r="G139" s="17" t="s">
        <v>2220</v>
      </c>
      <c r="H139" s="2">
        <v>5</v>
      </c>
      <c r="I139" s="2">
        <v>9</v>
      </c>
      <c r="J139" s="17" t="s">
        <v>3755</v>
      </c>
      <c r="K139" s="20" t="s">
        <v>556</v>
      </c>
      <c r="M139" s="17" t="s">
        <v>2748</v>
      </c>
      <c r="N139" s="2">
        <v>33</v>
      </c>
      <c r="O139" s="2">
        <v>188</v>
      </c>
      <c r="P139" s="17" t="s">
        <v>3753</v>
      </c>
      <c r="Q139" s="20" t="s">
        <v>1094</v>
      </c>
    </row>
    <row r="140" spans="1:17" ht="45.75" thickBot="1" x14ac:dyDescent="0.3">
      <c r="A140" s="18" t="s">
        <v>3581</v>
      </c>
      <c r="B140" s="4">
        <v>119</v>
      </c>
      <c r="C140" s="4">
        <v>799</v>
      </c>
      <c r="D140" s="18" t="s">
        <v>3759</v>
      </c>
      <c r="E140" s="21" t="s">
        <v>644</v>
      </c>
      <c r="G140" s="18" t="s">
        <v>2220</v>
      </c>
      <c r="H140" s="4">
        <v>5</v>
      </c>
      <c r="I140" s="4">
        <v>9</v>
      </c>
      <c r="J140" s="18" t="s">
        <v>3755</v>
      </c>
      <c r="K140" s="21" t="s">
        <v>586</v>
      </c>
      <c r="M140" s="18" t="s">
        <v>2748</v>
      </c>
      <c r="N140" s="4">
        <v>16</v>
      </c>
      <c r="O140" s="4">
        <v>62</v>
      </c>
      <c r="P140" s="18" t="s">
        <v>3728</v>
      </c>
      <c r="Q140" s="21" t="s">
        <v>1084</v>
      </c>
    </row>
    <row r="141" spans="1:17" ht="30.75" thickBot="1" x14ac:dyDescent="0.3">
      <c r="A141" s="17" t="s">
        <v>3582</v>
      </c>
      <c r="B141" s="2">
        <v>441</v>
      </c>
      <c r="C141" s="2">
        <v>4027</v>
      </c>
      <c r="D141" s="17" t="s">
        <v>3772</v>
      </c>
      <c r="E141" s="20" t="s">
        <v>613</v>
      </c>
      <c r="G141" s="17" t="s">
        <v>2220</v>
      </c>
      <c r="H141" s="2">
        <v>28</v>
      </c>
      <c r="I141" s="2">
        <v>170</v>
      </c>
      <c r="J141" s="17">
        <v>2</v>
      </c>
      <c r="K141" s="20" t="s">
        <v>2885</v>
      </c>
      <c r="M141" s="17" t="s">
        <v>2749</v>
      </c>
      <c r="N141" s="2">
        <v>10</v>
      </c>
      <c r="O141" s="2">
        <v>27</v>
      </c>
      <c r="P141" s="17" t="s">
        <v>3743</v>
      </c>
      <c r="Q141" s="20" t="s">
        <v>2489</v>
      </c>
    </row>
    <row r="142" spans="1:17" ht="30.75" thickBot="1" x14ac:dyDescent="0.3">
      <c r="A142" s="18" t="s">
        <v>3583</v>
      </c>
      <c r="B142" s="4">
        <v>85</v>
      </c>
      <c r="C142" s="4">
        <v>507</v>
      </c>
      <c r="D142" s="18">
        <v>2</v>
      </c>
      <c r="E142" s="21" t="s">
        <v>1323</v>
      </c>
      <c r="G142" s="18" t="s">
        <v>3124</v>
      </c>
      <c r="H142" s="4">
        <v>6</v>
      </c>
      <c r="I142" s="4">
        <v>14</v>
      </c>
      <c r="J142" s="18" t="s">
        <v>3785</v>
      </c>
      <c r="K142" s="21" t="s">
        <v>588</v>
      </c>
      <c r="M142" s="18" t="s">
        <v>2198</v>
      </c>
      <c r="N142" s="4">
        <v>74</v>
      </c>
      <c r="O142" s="4">
        <v>557</v>
      </c>
      <c r="P142" s="18" t="s">
        <v>3767</v>
      </c>
      <c r="Q142" s="21" t="s">
        <v>1089</v>
      </c>
    </row>
    <row r="143" spans="1:17" ht="30.75" thickBot="1" x14ac:dyDescent="0.3">
      <c r="A143" s="17" t="s">
        <v>3584</v>
      </c>
      <c r="B143" s="2">
        <v>37</v>
      </c>
      <c r="C143" s="2">
        <v>145</v>
      </c>
      <c r="D143" s="17" t="s">
        <v>3728</v>
      </c>
      <c r="E143" s="20" t="s">
        <v>241</v>
      </c>
      <c r="G143" s="17" t="s">
        <v>3124</v>
      </c>
      <c r="H143" s="2">
        <v>3</v>
      </c>
      <c r="I143" s="2">
        <v>3</v>
      </c>
      <c r="J143" s="17">
        <v>12</v>
      </c>
      <c r="K143" s="20" t="s">
        <v>3669</v>
      </c>
      <c r="M143" s="17" t="s">
        <v>2200</v>
      </c>
      <c r="N143" s="2">
        <v>4</v>
      </c>
      <c r="O143" s="2">
        <v>4</v>
      </c>
      <c r="P143" s="17">
        <v>12</v>
      </c>
      <c r="Q143" s="20" t="s">
        <v>1112</v>
      </c>
    </row>
    <row r="144" spans="1:17" ht="30.75" thickBot="1" x14ac:dyDescent="0.3">
      <c r="A144" s="18" t="s">
        <v>2118</v>
      </c>
      <c r="B144" s="4">
        <v>42</v>
      </c>
      <c r="C144" s="4">
        <v>179</v>
      </c>
      <c r="D144" s="18" t="s">
        <v>3744</v>
      </c>
      <c r="E144" s="21" t="s">
        <v>68</v>
      </c>
      <c r="G144" s="18" t="s">
        <v>3124</v>
      </c>
      <c r="H144" s="4">
        <v>3</v>
      </c>
      <c r="I144" s="4">
        <v>3</v>
      </c>
      <c r="J144" s="18">
        <v>12</v>
      </c>
      <c r="K144" s="21" t="s">
        <v>3670</v>
      </c>
      <c r="M144" s="18" t="s">
        <v>2753</v>
      </c>
      <c r="N144" s="4">
        <v>10</v>
      </c>
      <c r="O144" s="4">
        <v>28</v>
      </c>
      <c r="P144" s="18" t="s">
        <v>3771</v>
      </c>
      <c r="Q144" s="21" t="s">
        <v>1036</v>
      </c>
    </row>
    <row r="145" spans="1:17" ht="30.75" thickBot="1" x14ac:dyDescent="0.3">
      <c r="A145" s="17" t="s">
        <v>2716</v>
      </c>
      <c r="B145" s="2">
        <v>48</v>
      </c>
      <c r="C145" s="2">
        <v>221</v>
      </c>
      <c r="D145" s="17" t="s">
        <v>3763</v>
      </c>
      <c r="E145" s="20" t="s">
        <v>859</v>
      </c>
      <c r="G145" s="17" t="s">
        <v>2454</v>
      </c>
      <c r="H145" s="2">
        <v>11</v>
      </c>
      <c r="I145" s="2">
        <v>43</v>
      </c>
      <c r="J145" s="17" t="s">
        <v>3728</v>
      </c>
      <c r="K145" s="20" t="s">
        <v>559</v>
      </c>
      <c r="M145" s="17" t="s">
        <v>2753</v>
      </c>
      <c r="N145" s="2">
        <v>6</v>
      </c>
      <c r="O145" s="2">
        <v>10</v>
      </c>
      <c r="P145" s="17" t="s">
        <v>3787</v>
      </c>
      <c r="Q145" s="20" t="s">
        <v>1122</v>
      </c>
    </row>
    <row r="146" spans="1:17" ht="30.75" thickBot="1" x14ac:dyDescent="0.3">
      <c r="A146" s="18" t="s">
        <v>2716</v>
      </c>
      <c r="B146" s="4">
        <v>24</v>
      </c>
      <c r="C146" s="4">
        <v>69</v>
      </c>
      <c r="D146" s="18" t="s">
        <v>3731</v>
      </c>
      <c r="E146" s="21" t="s">
        <v>2096</v>
      </c>
      <c r="G146" s="18" t="s">
        <v>2225</v>
      </c>
      <c r="H146" s="4">
        <v>4</v>
      </c>
      <c r="I146" s="4">
        <v>6</v>
      </c>
      <c r="J146" s="18">
        <v>8</v>
      </c>
      <c r="K146" s="21" t="s">
        <v>2374</v>
      </c>
      <c r="M146" s="18" t="s">
        <v>3301</v>
      </c>
      <c r="N146" s="4">
        <v>9</v>
      </c>
      <c r="O146" s="4">
        <v>23</v>
      </c>
      <c r="P146" s="18" t="s">
        <v>3766</v>
      </c>
      <c r="Q146" s="21" t="s">
        <v>3256</v>
      </c>
    </row>
    <row r="147" spans="1:17" ht="30.75" thickBot="1" x14ac:dyDescent="0.3">
      <c r="A147" s="17" t="s">
        <v>2342</v>
      </c>
      <c r="B147" s="2">
        <v>22</v>
      </c>
      <c r="C147" s="2">
        <v>59</v>
      </c>
      <c r="D147" s="17" t="s">
        <v>3743</v>
      </c>
      <c r="E147" s="20" t="s">
        <v>167</v>
      </c>
      <c r="G147" s="17" t="s">
        <v>2226</v>
      </c>
      <c r="H147" s="2">
        <v>10</v>
      </c>
      <c r="I147" s="2">
        <v>37</v>
      </c>
      <c r="J147" s="17" t="s">
        <v>3736</v>
      </c>
      <c r="K147" s="20" t="s">
        <v>1682</v>
      </c>
      <c r="M147" s="17" t="s">
        <v>2202</v>
      </c>
      <c r="N147" s="2">
        <v>7</v>
      </c>
      <c r="O147" s="2">
        <v>14</v>
      </c>
      <c r="P147" s="17">
        <v>6</v>
      </c>
      <c r="Q147" s="20" t="s">
        <v>1589</v>
      </c>
    </row>
    <row r="148" spans="1:17" ht="30.75" thickBot="1" x14ac:dyDescent="0.3">
      <c r="A148" s="18" t="s">
        <v>2342</v>
      </c>
      <c r="B148" s="4">
        <v>31</v>
      </c>
      <c r="C148" s="4">
        <v>109</v>
      </c>
      <c r="D148" s="18" t="s">
        <v>3745</v>
      </c>
      <c r="E148" s="21" t="s">
        <v>412</v>
      </c>
      <c r="G148" s="18" t="s">
        <v>2951</v>
      </c>
      <c r="H148" s="4">
        <v>5</v>
      </c>
      <c r="I148" s="4">
        <v>10</v>
      </c>
      <c r="J148" s="18">
        <v>6</v>
      </c>
      <c r="K148" s="21" t="s">
        <v>2370</v>
      </c>
      <c r="M148" s="18" t="s">
        <v>2755</v>
      </c>
      <c r="N148" s="4">
        <v>450</v>
      </c>
      <c r="O148" s="4">
        <v>4579</v>
      </c>
      <c r="P148" s="18" t="s">
        <v>3779</v>
      </c>
      <c r="Q148" s="21" t="s">
        <v>922</v>
      </c>
    </row>
    <row r="149" spans="1:17" ht="15.75" thickBot="1" x14ac:dyDescent="0.3">
      <c r="A149" s="17" t="s">
        <v>2342</v>
      </c>
      <c r="B149" s="2">
        <v>22</v>
      </c>
      <c r="C149" s="2">
        <v>59</v>
      </c>
      <c r="D149" s="17" t="s">
        <v>3743</v>
      </c>
      <c r="E149" s="20" t="s">
        <v>168</v>
      </c>
      <c r="G149" s="17" t="s">
        <v>2230</v>
      </c>
      <c r="H149" s="2">
        <v>6</v>
      </c>
      <c r="I149" s="2">
        <v>15</v>
      </c>
      <c r="J149" s="17" t="s">
        <v>3773</v>
      </c>
      <c r="K149" s="20" t="s">
        <v>591</v>
      </c>
      <c r="M149" s="17" t="s">
        <v>2207</v>
      </c>
      <c r="N149" s="2">
        <v>9</v>
      </c>
      <c r="O149" s="2">
        <v>24</v>
      </c>
      <c r="P149" s="17" t="s">
        <v>3743</v>
      </c>
      <c r="Q149" s="20" t="s">
        <v>1066</v>
      </c>
    </row>
    <row r="150" spans="1:17" ht="30.75" thickBot="1" x14ac:dyDescent="0.3">
      <c r="A150" s="18" t="s">
        <v>2119</v>
      </c>
      <c r="B150" s="4">
        <v>99</v>
      </c>
      <c r="C150" s="4">
        <v>632</v>
      </c>
      <c r="D150" s="18" t="s">
        <v>3765</v>
      </c>
      <c r="E150" s="21" t="s">
        <v>1492</v>
      </c>
      <c r="G150" s="18" t="s">
        <v>2243</v>
      </c>
      <c r="H150" s="4">
        <v>24</v>
      </c>
      <c r="I150" s="4">
        <v>149</v>
      </c>
      <c r="J150" s="18" t="s">
        <v>3765</v>
      </c>
      <c r="K150" s="21" t="s">
        <v>593</v>
      </c>
      <c r="M150" s="18" t="s">
        <v>2948</v>
      </c>
      <c r="N150" s="4">
        <v>13</v>
      </c>
      <c r="O150" s="4">
        <v>47</v>
      </c>
      <c r="P150" s="18" t="s">
        <v>3736</v>
      </c>
      <c r="Q150" s="21" t="s">
        <v>1823</v>
      </c>
    </row>
    <row r="151" spans="1:17" ht="30.75" thickBot="1" x14ac:dyDescent="0.3">
      <c r="A151" s="17" t="s">
        <v>2574</v>
      </c>
      <c r="B151" s="2">
        <v>15</v>
      </c>
      <c r="C151" s="2">
        <v>28</v>
      </c>
      <c r="D151" s="17" t="s">
        <v>3735</v>
      </c>
      <c r="E151" s="20" t="s">
        <v>159</v>
      </c>
      <c r="G151" s="17" t="s">
        <v>2243</v>
      </c>
      <c r="H151" s="2">
        <v>37</v>
      </c>
      <c r="I151" s="2">
        <v>265</v>
      </c>
      <c r="J151" s="17" t="s">
        <v>3764</v>
      </c>
      <c r="K151" s="20" t="s">
        <v>1806</v>
      </c>
      <c r="M151" s="17" t="s">
        <v>2208</v>
      </c>
      <c r="N151" s="2">
        <v>12</v>
      </c>
      <c r="O151" s="2">
        <v>41</v>
      </c>
      <c r="P151" s="17" t="s">
        <v>3748</v>
      </c>
      <c r="Q151" s="20" t="s">
        <v>986</v>
      </c>
    </row>
    <row r="152" spans="1:17" ht="60.75" thickBot="1" x14ac:dyDescent="0.3">
      <c r="A152" s="18" t="s">
        <v>2574</v>
      </c>
      <c r="B152" s="4">
        <v>33</v>
      </c>
      <c r="C152" s="4">
        <v>122</v>
      </c>
      <c r="D152" s="18" t="s">
        <v>3736</v>
      </c>
      <c r="E152" s="21" t="s">
        <v>64</v>
      </c>
      <c r="G152" s="18" t="s">
        <v>2244</v>
      </c>
      <c r="H152" s="4">
        <v>16</v>
      </c>
      <c r="I152" s="4">
        <v>84</v>
      </c>
      <c r="J152" s="18" t="s">
        <v>3761</v>
      </c>
      <c r="K152" s="21" t="s">
        <v>582</v>
      </c>
      <c r="M152" s="18" t="s">
        <v>2208</v>
      </c>
      <c r="N152" s="4">
        <v>12</v>
      </c>
      <c r="O152" s="4">
        <v>41</v>
      </c>
      <c r="P152" s="18" t="s">
        <v>3748</v>
      </c>
      <c r="Q152" s="21" t="s">
        <v>1196</v>
      </c>
    </row>
    <row r="153" spans="1:17" ht="30.75" thickBot="1" x14ac:dyDescent="0.3">
      <c r="A153" s="17" t="s">
        <v>3366</v>
      </c>
      <c r="B153" s="2">
        <v>32</v>
      </c>
      <c r="C153" s="2">
        <v>116</v>
      </c>
      <c r="D153" s="17" t="s">
        <v>3736</v>
      </c>
      <c r="E153" s="20" t="s">
        <v>78</v>
      </c>
      <c r="G153" s="17" t="s">
        <v>2244</v>
      </c>
      <c r="H153" s="2">
        <v>16</v>
      </c>
      <c r="I153" s="2">
        <v>84</v>
      </c>
      <c r="J153" s="17" t="s">
        <v>3761</v>
      </c>
      <c r="K153" s="20" t="s">
        <v>592</v>
      </c>
      <c r="M153" s="17" t="s">
        <v>2208</v>
      </c>
      <c r="N153" s="2">
        <v>12</v>
      </c>
      <c r="O153" s="2">
        <v>41</v>
      </c>
      <c r="P153" s="17" t="s">
        <v>3748</v>
      </c>
      <c r="Q153" s="20" t="s">
        <v>987</v>
      </c>
    </row>
    <row r="154" spans="1:17" ht="30.75" thickBot="1" x14ac:dyDescent="0.3">
      <c r="A154" s="18" t="s">
        <v>3585</v>
      </c>
      <c r="B154" s="4">
        <v>11</v>
      </c>
      <c r="C154" s="4">
        <v>15</v>
      </c>
      <c r="D154" s="18" t="s">
        <v>3774</v>
      </c>
      <c r="E154" s="21" t="s">
        <v>195</v>
      </c>
      <c r="G154" s="18" t="s">
        <v>2244</v>
      </c>
      <c r="H154" s="4">
        <v>19</v>
      </c>
      <c r="I154" s="4">
        <v>108</v>
      </c>
      <c r="J154" s="18" t="s">
        <v>3753</v>
      </c>
      <c r="K154" s="21" t="s">
        <v>549</v>
      </c>
      <c r="M154" s="18" t="s">
        <v>3276</v>
      </c>
      <c r="N154" s="4">
        <v>60</v>
      </c>
      <c r="O154" s="4">
        <v>440</v>
      </c>
      <c r="P154" s="18" t="s">
        <v>3767</v>
      </c>
      <c r="Q154" s="21" t="s">
        <v>1612</v>
      </c>
    </row>
    <row r="155" spans="1:17" ht="30.75" thickBot="1" x14ac:dyDescent="0.3">
      <c r="A155" s="17" t="s">
        <v>3585</v>
      </c>
      <c r="B155" s="2">
        <v>27</v>
      </c>
      <c r="C155" s="2">
        <v>88</v>
      </c>
      <c r="D155" s="17" t="s">
        <v>3775</v>
      </c>
      <c r="E155" s="20" t="s">
        <v>128</v>
      </c>
      <c r="G155" s="17" t="s">
        <v>2783</v>
      </c>
      <c r="H155" s="2">
        <v>6</v>
      </c>
      <c r="I155" s="2">
        <v>17</v>
      </c>
      <c r="J155" s="17" t="s">
        <v>3731</v>
      </c>
      <c r="K155" s="20" t="s">
        <v>3186</v>
      </c>
      <c r="M155" s="17" t="s">
        <v>2764</v>
      </c>
      <c r="N155" s="2">
        <v>12</v>
      </c>
      <c r="O155" s="2">
        <v>42</v>
      </c>
      <c r="P155" s="17" t="s">
        <v>3745</v>
      </c>
      <c r="Q155" s="20" t="s">
        <v>1091</v>
      </c>
    </row>
    <row r="156" spans="1:17" ht="30.75" thickBot="1" x14ac:dyDescent="0.3">
      <c r="A156" s="18" t="s">
        <v>2416</v>
      </c>
      <c r="B156" s="4">
        <v>458</v>
      </c>
      <c r="C156" s="4">
        <v>4255</v>
      </c>
      <c r="D156" s="18" t="s">
        <v>3772</v>
      </c>
      <c r="E156" s="21" t="s">
        <v>379</v>
      </c>
      <c r="G156" s="18" t="s">
        <v>2253</v>
      </c>
      <c r="H156" s="4">
        <v>5</v>
      </c>
      <c r="I156" s="4">
        <v>12</v>
      </c>
      <c r="J156" s="18">
        <v>5</v>
      </c>
      <c r="K156" s="21" t="s">
        <v>551</v>
      </c>
      <c r="M156" s="18" t="s">
        <v>3373</v>
      </c>
      <c r="N156" s="4">
        <v>18</v>
      </c>
      <c r="O156" s="4">
        <v>82</v>
      </c>
      <c r="P156" s="18" t="s">
        <v>3763</v>
      </c>
      <c r="Q156" s="21" t="s">
        <v>1471</v>
      </c>
    </row>
    <row r="157" spans="1:17" ht="30.75" thickBot="1" x14ac:dyDescent="0.3">
      <c r="A157" s="17" t="s">
        <v>2720</v>
      </c>
      <c r="B157" s="2">
        <v>13</v>
      </c>
      <c r="C157" s="2">
        <v>22</v>
      </c>
      <c r="D157" s="17" t="s">
        <v>3770</v>
      </c>
      <c r="E157" s="20" t="s">
        <v>201</v>
      </c>
      <c r="G157" s="17" t="s">
        <v>2260</v>
      </c>
      <c r="H157" s="2">
        <v>25</v>
      </c>
      <c r="I157" s="2">
        <v>165</v>
      </c>
      <c r="J157" s="17" t="s">
        <v>3759</v>
      </c>
      <c r="K157" s="20" t="s">
        <v>2894</v>
      </c>
      <c r="M157" s="17" t="s">
        <v>3373</v>
      </c>
      <c r="N157" s="2">
        <v>17</v>
      </c>
      <c r="O157" s="2">
        <v>75</v>
      </c>
      <c r="P157" s="17" t="s">
        <v>3750</v>
      </c>
      <c r="Q157" s="20" t="s">
        <v>1712</v>
      </c>
    </row>
    <row r="158" spans="1:17" ht="60.75" thickBot="1" x14ac:dyDescent="0.3">
      <c r="A158" s="18" t="s">
        <v>3586</v>
      </c>
      <c r="B158" s="4">
        <v>80</v>
      </c>
      <c r="C158" s="4">
        <v>483</v>
      </c>
      <c r="D158" s="18">
        <v>2</v>
      </c>
      <c r="E158" s="21" t="s">
        <v>445</v>
      </c>
      <c r="G158" s="18" t="s">
        <v>3135</v>
      </c>
      <c r="H158" s="4">
        <v>4</v>
      </c>
      <c r="I158" s="4">
        <v>8</v>
      </c>
      <c r="J158" s="18">
        <v>6</v>
      </c>
      <c r="K158" s="21" t="s">
        <v>2376</v>
      </c>
      <c r="M158" s="18" t="s">
        <v>2217</v>
      </c>
      <c r="N158" s="4">
        <v>15</v>
      </c>
      <c r="O158" s="4">
        <v>62</v>
      </c>
      <c r="P158" s="18" t="s">
        <v>3760</v>
      </c>
      <c r="Q158" s="21" t="s">
        <v>1114</v>
      </c>
    </row>
    <row r="159" spans="1:17" ht="15.75" thickBot="1" x14ac:dyDescent="0.3">
      <c r="A159" s="17" t="s">
        <v>2122</v>
      </c>
      <c r="B159" s="2">
        <v>19</v>
      </c>
      <c r="C159" s="2">
        <v>48</v>
      </c>
      <c r="D159" s="17" t="s">
        <v>3773</v>
      </c>
      <c r="E159" s="20" t="s">
        <v>152</v>
      </c>
      <c r="G159" s="17" t="s">
        <v>3135</v>
      </c>
      <c r="H159" s="2">
        <v>4</v>
      </c>
      <c r="I159" s="2">
        <v>8</v>
      </c>
      <c r="J159" s="17">
        <v>6</v>
      </c>
      <c r="K159" s="20" t="s">
        <v>1581</v>
      </c>
      <c r="M159" s="17" t="s">
        <v>2217</v>
      </c>
      <c r="N159" s="2">
        <v>15</v>
      </c>
      <c r="O159" s="2">
        <v>62</v>
      </c>
      <c r="P159" s="17" t="s">
        <v>3760</v>
      </c>
      <c r="Q159" s="20" t="s">
        <v>1465</v>
      </c>
    </row>
    <row r="160" spans="1:17" ht="30.75" thickBot="1" x14ac:dyDescent="0.3">
      <c r="A160" s="18" t="s">
        <v>2585</v>
      </c>
      <c r="B160" s="4">
        <v>10</v>
      </c>
      <c r="C160" s="4">
        <v>13</v>
      </c>
      <c r="D160" s="18" t="s">
        <v>3776</v>
      </c>
      <c r="E160" s="21" t="s">
        <v>89</v>
      </c>
      <c r="G160" s="18" t="s">
        <v>2264</v>
      </c>
      <c r="H160" s="4">
        <v>5</v>
      </c>
      <c r="I160" s="4">
        <v>13</v>
      </c>
      <c r="J160" s="18" t="s">
        <v>3747</v>
      </c>
      <c r="K160" s="21" t="s">
        <v>553</v>
      </c>
      <c r="M160" s="18" t="s">
        <v>2217</v>
      </c>
      <c r="N160" s="4">
        <v>17</v>
      </c>
      <c r="O160" s="4">
        <v>76</v>
      </c>
      <c r="P160" s="18" t="s">
        <v>3750</v>
      </c>
      <c r="Q160" s="21" t="s">
        <v>982</v>
      </c>
    </row>
    <row r="161" spans="1:17" ht="45.75" thickBot="1" x14ac:dyDescent="0.3">
      <c r="A161" s="17" t="s">
        <v>2585</v>
      </c>
      <c r="B161" s="2">
        <v>10</v>
      </c>
      <c r="C161" s="2">
        <v>13</v>
      </c>
      <c r="D161" s="17" t="s">
        <v>3776</v>
      </c>
      <c r="E161" s="20" t="s">
        <v>217</v>
      </c>
      <c r="G161" s="17" t="s">
        <v>2264</v>
      </c>
      <c r="H161" s="2">
        <v>5</v>
      </c>
      <c r="I161" s="2">
        <v>13</v>
      </c>
      <c r="J161" s="17" t="s">
        <v>3747</v>
      </c>
      <c r="K161" s="20" t="s">
        <v>3671</v>
      </c>
      <c r="M161" s="17" t="s">
        <v>2217</v>
      </c>
      <c r="N161" s="2">
        <v>22</v>
      </c>
      <c r="O161" s="2">
        <v>113</v>
      </c>
      <c r="P161" s="17" t="s">
        <v>3761</v>
      </c>
      <c r="Q161" s="20" t="s">
        <v>1078</v>
      </c>
    </row>
    <row r="162" spans="1:17" ht="30.75" thickBot="1" x14ac:dyDescent="0.3">
      <c r="A162" s="18" t="s">
        <v>3587</v>
      </c>
      <c r="B162" s="4">
        <v>27</v>
      </c>
      <c r="C162" s="4">
        <v>92</v>
      </c>
      <c r="D162" s="18" t="s">
        <v>3748</v>
      </c>
      <c r="E162" s="21" t="s">
        <v>2276</v>
      </c>
      <c r="G162" s="18" t="s">
        <v>2266</v>
      </c>
      <c r="H162" s="4">
        <v>17</v>
      </c>
      <c r="I162" s="4">
        <v>99</v>
      </c>
      <c r="J162" s="18" t="s">
        <v>3753</v>
      </c>
      <c r="K162" s="21" t="s">
        <v>598</v>
      </c>
      <c r="M162" s="18" t="s">
        <v>2219</v>
      </c>
      <c r="N162" s="4">
        <v>20</v>
      </c>
      <c r="O162" s="4">
        <v>99</v>
      </c>
      <c r="P162" s="18" t="s">
        <v>3769</v>
      </c>
      <c r="Q162" s="21" t="s">
        <v>1703</v>
      </c>
    </row>
    <row r="163" spans="1:17" ht="15.75" thickBot="1" x14ac:dyDescent="0.3">
      <c r="A163" s="17" t="s">
        <v>2418</v>
      </c>
      <c r="B163" s="2">
        <v>78</v>
      </c>
      <c r="C163" s="2">
        <v>472</v>
      </c>
      <c r="D163" s="17">
        <v>2</v>
      </c>
      <c r="E163" s="20" t="s">
        <v>181</v>
      </c>
      <c r="G163" s="17" t="s">
        <v>2275</v>
      </c>
      <c r="H163" s="2">
        <v>9</v>
      </c>
      <c r="I163" s="2">
        <v>39</v>
      </c>
      <c r="J163" s="17" t="s">
        <v>3744</v>
      </c>
      <c r="K163" s="20" t="s">
        <v>571</v>
      </c>
      <c r="M163" s="17" t="s">
        <v>2219</v>
      </c>
      <c r="N163" s="2">
        <v>26</v>
      </c>
      <c r="O163" s="2">
        <v>146</v>
      </c>
      <c r="P163" s="17" t="s">
        <v>3753</v>
      </c>
      <c r="Q163" s="20" t="s">
        <v>1062</v>
      </c>
    </row>
    <row r="164" spans="1:17" ht="30.75" thickBot="1" x14ac:dyDescent="0.3">
      <c r="A164" s="18" t="s">
        <v>3588</v>
      </c>
      <c r="B164" s="4">
        <v>24</v>
      </c>
      <c r="C164" s="4">
        <v>75</v>
      </c>
      <c r="D164" s="18" t="s">
        <v>3740</v>
      </c>
      <c r="E164" s="21" t="s">
        <v>118</v>
      </c>
      <c r="G164" s="18" t="s">
        <v>2277</v>
      </c>
      <c r="H164" s="4">
        <v>4</v>
      </c>
      <c r="I164" s="4">
        <v>9</v>
      </c>
      <c r="J164" s="18" t="s">
        <v>3789</v>
      </c>
      <c r="K164" s="21" t="s">
        <v>2041</v>
      </c>
      <c r="M164" s="18" t="s">
        <v>2219</v>
      </c>
      <c r="N164" s="4">
        <v>26</v>
      </c>
      <c r="O164" s="4">
        <v>146</v>
      </c>
      <c r="P164" s="18" t="s">
        <v>3753</v>
      </c>
      <c r="Q164" s="21" t="s">
        <v>1063</v>
      </c>
    </row>
    <row r="165" spans="1:17" ht="90.75" thickBot="1" x14ac:dyDescent="0.3">
      <c r="A165" s="17" t="s">
        <v>3589</v>
      </c>
      <c r="B165" s="2">
        <v>26</v>
      </c>
      <c r="C165" s="2">
        <v>87</v>
      </c>
      <c r="D165" s="17" t="s">
        <v>3756</v>
      </c>
      <c r="E165" s="20" t="s">
        <v>125</v>
      </c>
      <c r="G165" s="17" t="s">
        <v>2277</v>
      </c>
      <c r="H165" s="2">
        <v>4</v>
      </c>
      <c r="I165" s="2">
        <v>9</v>
      </c>
      <c r="J165" s="17" t="s">
        <v>3789</v>
      </c>
      <c r="K165" s="20" t="s">
        <v>3672</v>
      </c>
      <c r="M165" s="17" t="s">
        <v>2220</v>
      </c>
      <c r="N165" s="2">
        <v>10</v>
      </c>
      <c r="O165" s="2">
        <v>32</v>
      </c>
      <c r="P165" s="17" t="s">
        <v>3739</v>
      </c>
      <c r="Q165" s="20" t="s">
        <v>1090</v>
      </c>
    </row>
    <row r="166" spans="1:17" ht="30.75" thickBot="1" x14ac:dyDescent="0.3">
      <c r="A166" s="18" t="s">
        <v>3590</v>
      </c>
      <c r="B166" s="4">
        <v>80</v>
      </c>
      <c r="C166" s="4">
        <v>491</v>
      </c>
      <c r="D166" s="18">
        <v>2</v>
      </c>
      <c r="E166" s="21" t="s">
        <v>1336</v>
      </c>
      <c r="G166" s="18" t="s">
        <v>2278</v>
      </c>
      <c r="H166" s="4">
        <v>6</v>
      </c>
      <c r="I166" s="4">
        <v>20</v>
      </c>
      <c r="J166" s="18" t="s">
        <v>3756</v>
      </c>
      <c r="K166" s="21" t="s">
        <v>3445</v>
      </c>
      <c r="M166" s="18" t="s">
        <v>2220</v>
      </c>
      <c r="N166" s="4">
        <v>12</v>
      </c>
      <c r="O166" s="4">
        <v>44</v>
      </c>
      <c r="P166" s="18" t="s">
        <v>3736</v>
      </c>
      <c r="Q166" s="21" t="s">
        <v>1109</v>
      </c>
    </row>
    <row r="167" spans="1:17" ht="45.75" thickBot="1" x14ac:dyDescent="0.3">
      <c r="A167" s="17" t="s">
        <v>3591</v>
      </c>
      <c r="B167" s="2">
        <v>24</v>
      </c>
      <c r="C167" s="2">
        <v>76</v>
      </c>
      <c r="D167" s="17" t="s">
        <v>3739</v>
      </c>
      <c r="E167" s="20" t="s">
        <v>119</v>
      </c>
      <c r="G167" s="17" t="s">
        <v>2278</v>
      </c>
      <c r="H167" s="2">
        <v>6</v>
      </c>
      <c r="I167" s="2">
        <v>20</v>
      </c>
      <c r="J167" s="17" t="s">
        <v>3756</v>
      </c>
      <c r="K167" s="20" t="s">
        <v>3446</v>
      </c>
      <c r="M167" s="17" t="s">
        <v>2512</v>
      </c>
      <c r="N167" s="2">
        <v>6</v>
      </c>
      <c r="O167" s="2">
        <v>12</v>
      </c>
      <c r="P167" s="17">
        <v>6</v>
      </c>
      <c r="Q167" s="20" t="s">
        <v>1209</v>
      </c>
    </row>
    <row r="168" spans="1:17" ht="30.75" thickBot="1" x14ac:dyDescent="0.3">
      <c r="A168" s="18" t="s">
        <v>3592</v>
      </c>
      <c r="B168" s="4">
        <v>128</v>
      </c>
      <c r="C168" s="4">
        <v>920</v>
      </c>
      <c r="D168" s="18" t="s">
        <v>3764</v>
      </c>
      <c r="E168" s="21" t="s">
        <v>676</v>
      </c>
      <c r="G168" s="18" t="s">
        <v>2280</v>
      </c>
      <c r="H168" s="4">
        <v>3</v>
      </c>
      <c r="I168" s="4">
        <v>5</v>
      </c>
      <c r="J168" s="18" t="s">
        <v>3787</v>
      </c>
      <c r="K168" s="21" t="s">
        <v>1374</v>
      </c>
      <c r="M168" s="18" t="s">
        <v>2221</v>
      </c>
      <c r="N168" s="4">
        <v>37</v>
      </c>
      <c r="O168" s="4">
        <v>241</v>
      </c>
      <c r="P168" s="18" t="s">
        <v>3759</v>
      </c>
      <c r="Q168" s="21" t="s">
        <v>1105</v>
      </c>
    </row>
    <row r="169" spans="1:17" ht="30.75" thickBot="1" x14ac:dyDescent="0.3">
      <c r="A169" s="17" t="s">
        <v>3593</v>
      </c>
      <c r="B169" s="2">
        <v>80</v>
      </c>
      <c r="C169" s="2">
        <v>493</v>
      </c>
      <c r="D169" s="17">
        <v>2</v>
      </c>
      <c r="E169" s="20" t="s">
        <v>1338</v>
      </c>
      <c r="G169" s="17" t="s">
        <v>2280</v>
      </c>
      <c r="H169" s="2">
        <v>3</v>
      </c>
      <c r="I169" s="2">
        <v>5</v>
      </c>
      <c r="J169" s="17" t="s">
        <v>3787</v>
      </c>
      <c r="K169" s="20" t="s">
        <v>3185</v>
      </c>
      <c r="M169" s="17" t="s">
        <v>2452</v>
      </c>
      <c r="N169" s="2">
        <v>12</v>
      </c>
      <c r="O169" s="2">
        <v>45</v>
      </c>
      <c r="P169" s="17" t="s">
        <v>3757</v>
      </c>
      <c r="Q169" s="20" t="s">
        <v>1599</v>
      </c>
    </row>
    <row r="170" spans="1:17" ht="30.75" thickBot="1" x14ac:dyDescent="0.3">
      <c r="A170" s="18" t="s">
        <v>2589</v>
      </c>
      <c r="B170" s="4">
        <v>37</v>
      </c>
      <c r="C170" s="4">
        <v>159</v>
      </c>
      <c r="D170" s="18" t="s">
        <v>3744</v>
      </c>
      <c r="E170" s="21" t="s">
        <v>228</v>
      </c>
      <c r="G170" s="18" t="s">
        <v>2280</v>
      </c>
      <c r="H170" s="4">
        <v>3</v>
      </c>
      <c r="I170" s="4">
        <v>5</v>
      </c>
      <c r="J170" s="18" t="s">
        <v>3787</v>
      </c>
      <c r="K170" s="21" t="s">
        <v>603</v>
      </c>
      <c r="M170" s="18" t="s">
        <v>2223</v>
      </c>
      <c r="N170" s="4">
        <v>7</v>
      </c>
      <c r="O170" s="4">
        <v>17</v>
      </c>
      <c r="P170" s="18">
        <v>5</v>
      </c>
      <c r="Q170" s="21" t="s">
        <v>1179</v>
      </c>
    </row>
    <row r="171" spans="1:17" ht="30.75" thickBot="1" x14ac:dyDescent="0.3">
      <c r="A171" s="17" t="s">
        <v>2351</v>
      </c>
      <c r="B171" s="2">
        <v>128</v>
      </c>
      <c r="C171" s="2">
        <v>927</v>
      </c>
      <c r="D171" s="17" t="s">
        <v>3764</v>
      </c>
      <c r="E171" s="20" t="s">
        <v>684</v>
      </c>
      <c r="G171" s="17" t="s">
        <v>2280</v>
      </c>
      <c r="H171" s="2">
        <v>3</v>
      </c>
      <c r="I171" s="2">
        <v>5</v>
      </c>
      <c r="J171" s="17" t="s">
        <v>3787</v>
      </c>
      <c r="K171" s="20" t="s">
        <v>605</v>
      </c>
      <c r="M171" s="17" t="s">
        <v>2223</v>
      </c>
      <c r="N171" s="2">
        <v>7</v>
      </c>
      <c r="O171" s="2">
        <v>17</v>
      </c>
      <c r="P171" s="17">
        <v>5</v>
      </c>
      <c r="Q171" s="20" t="s">
        <v>1181</v>
      </c>
    </row>
    <row r="172" spans="1:17" ht="15.75" thickBot="1" x14ac:dyDescent="0.3">
      <c r="A172" s="18" t="s">
        <v>3594</v>
      </c>
      <c r="B172" s="4">
        <v>35</v>
      </c>
      <c r="C172" s="4">
        <v>147</v>
      </c>
      <c r="D172" s="18" t="s">
        <v>3760</v>
      </c>
      <c r="E172" s="21" t="s">
        <v>161</v>
      </c>
      <c r="G172" s="18" t="s">
        <v>2282</v>
      </c>
      <c r="H172" s="4">
        <v>7</v>
      </c>
      <c r="I172" s="4">
        <v>27</v>
      </c>
      <c r="J172" s="18" t="s">
        <v>3728</v>
      </c>
      <c r="K172" s="21" t="s">
        <v>3193</v>
      </c>
      <c r="M172" s="18" t="s">
        <v>2454</v>
      </c>
      <c r="N172" s="4">
        <v>9</v>
      </c>
      <c r="O172" s="4">
        <v>28</v>
      </c>
      <c r="P172" s="18" t="s">
        <v>3740</v>
      </c>
      <c r="Q172" s="21" t="s">
        <v>2970</v>
      </c>
    </row>
    <row r="173" spans="1:17" ht="30.75" thickBot="1" x14ac:dyDescent="0.3">
      <c r="A173" s="17" t="s">
        <v>3594</v>
      </c>
      <c r="B173" s="2">
        <v>35</v>
      </c>
      <c r="C173" s="2">
        <v>147</v>
      </c>
      <c r="D173" s="17" t="s">
        <v>3760</v>
      </c>
      <c r="E173" s="20" t="s">
        <v>163</v>
      </c>
      <c r="G173" s="17" t="s">
        <v>2286</v>
      </c>
      <c r="H173" s="2">
        <v>2</v>
      </c>
      <c r="I173" s="2">
        <v>2</v>
      </c>
      <c r="J173" s="17">
        <v>12</v>
      </c>
      <c r="K173" s="20" t="s">
        <v>3673</v>
      </c>
      <c r="M173" s="17" t="s">
        <v>2368</v>
      </c>
      <c r="N173" s="2">
        <v>51</v>
      </c>
      <c r="O173" s="2">
        <v>375</v>
      </c>
      <c r="P173" s="17" t="s">
        <v>3767</v>
      </c>
      <c r="Q173" s="20" t="s">
        <v>961</v>
      </c>
    </row>
    <row r="174" spans="1:17" ht="15.75" thickBot="1" x14ac:dyDescent="0.3">
      <c r="A174" s="18" t="s">
        <v>3294</v>
      </c>
      <c r="B174" s="4">
        <v>50</v>
      </c>
      <c r="C174" s="4">
        <v>257</v>
      </c>
      <c r="D174" s="18" t="s">
        <v>3761</v>
      </c>
      <c r="E174" s="21" t="s">
        <v>791</v>
      </c>
      <c r="G174" s="18" t="s">
        <v>2286</v>
      </c>
      <c r="H174" s="4">
        <v>2</v>
      </c>
      <c r="I174" s="4">
        <v>2</v>
      </c>
      <c r="J174" s="18">
        <v>12</v>
      </c>
      <c r="K174" s="21" t="s">
        <v>3674</v>
      </c>
      <c r="M174" s="18" t="s">
        <v>2457</v>
      </c>
      <c r="N174" s="4">
        <v>11</v>
      </c>
      <c r="O174" s="4">
        <v>42</v>
      </c>
      <c r="P174" s="18" t="s">
        <v>3757</v>
      </c>
      <c r="Q174" s="21" t="s">
        <v>1380</v>
      </c>
    </row>
    <row r="175" spans="1:17" ht="30.75" thickBot="1" x14ac:dyDescent="0.3">
      <c r="A175" s="17" t="s">
        <v>2594</v>
      </c>
      <c r="B175" s="2">
        <v>13</v>
      </c>
      <c r="C175" s="2">
        <v>25</v>
      </c>
      <c r="D175" s="17" t="s">
        <v>3777</v>
      </c>
      <c r="E175" s="20" t="s">
        <v>253</v>
      </c>
      <c r="G175" s="17" t="s">
        <v>2286</v>
      </c>
      <c r="H175" s="2">
        <v>2</v>
      </c>
      <c r="I175" s="2">
        <v>2</v>
      </c>
      <c r="J175" s="17">
        <v>12</v>
      </c>
      <c r="K175" s="20" t="s">
        <v>2375</v>
      </c>
      <c r="M175" s="17" t="s">
        <v>2460</v>
      </c>
      <c r="N175" s="2">
        <v>18</v>
      </c>
      <c r="O175" s="2">
        <v>92</v>
      </c>
      <c r="P175" s="17" t="s">
        <v>3769</v>
      </c>
      <c r="Q175" s="20" t="s">
        <v>1041</v>
      </c>
    </row>
    <row r="176" spans="1:17" ht="60.75" thickBot="1" x14ac:dyDescent="0.3">
      <c r="A176" s="18" t="s">
        <v>2594</v>
      </c>
      <c r="B176" s="4">
        <v>36</v>
      </c>
      <c r="C176" s="4">
        <v>157</v>
      </c>
      <c r="D176" s="18" t="s">
        <v>3744</v>
      </c>
      <c r="E176" s="21" t="s">
        <v>98</v>
      </c>
      <c r="G176" s="18" t="s">
        <v>2286</v>
      </c>
      <c r="H176" s="4">
        <v>2</v>
      </c>
      <c r="I176" s="4">
        <v>2</v>
      </c>
      <c r="J176" s="18">
        <v>12</v>
      </c>
      <c r="K176" s="21" t="s">
        <v>3675</v>
      </c>
      <c r="M176" s="18" t="s">
        <v>2241</v>
      </c>
      <c r="N176" s="4">
        <v>10</v>
      </c>
      <c r="O176" s="4">
        <v>36</v>
      </c>
      <c r="P176" s="18" t="s">
        <v>3736</v>
      </c>
      <c r="Q176" s="21" t="s">
        <v>1830</v>
      </c>
    </row>
    <row r="177" spans="1:17" ht="45.75" thickBot="1" x14ac:dyDescent="0.3">
      <c r="A177" s="17" t="s">
        <v>2937</v>
      </c>
      <c r="B177" s="2">
        <v>114</v>
      </c>
      <c r="C177" s="2">
        <v>808</v>
      </c>
      <c r="D177" s="17" t="s">
        <v>3764</v>
      </c>
      <c r="E177" s="20" t="s">
        <v>847</v>
      </c>
      <c r="G177" s="17" t="s">
        <v>2288</v>
      </c>
      <c r="H177" s="2">
        <v>6</v>
      </c>
      <c r="I177" s="2">
        <v>22</v>
      </c>
      <c r="J177" s="17" t="s">
        <v>3736</v>
      </c>
      <c r="K177" s="20" t="s">
        <v>904</v>
      </c>
      <c r="M177" s="17" t="s">
        <v>2777</v>
      </c>
      <c r="N177" s="2">
        <v>12</v>
      </c>
      <c r="O177" s="2">
        <v>49</v>
      </c>
      <c r="P177" s="17" t="s">
        <v>3760</v>
      </c>
      <c r="Q177" s="20" t="s">
        <v>1117</v>
      </c>
    </row>
    <row r="178" spans="1:17" ht="30.75" thickBot="1" x14ac:dyDescent="0.3">
      <c r="A178" s="18" t="s">
        <v>2725</v>
      </c>
      <c r="B178" s="4">
        <v>26</v>
      </c>
      <c r="C178" s="4">
        <v>93</v>
      </c>
      <c r="D178" s="18" t="s">
        <v>3745</v>
      </c>
      <c r="E178" s="21" t="s">
        <v>151</v>
      </c>
      <c r="G178" s="18" t="s">
        <v>2288</v>
      </c>
      <c r="H178" s="4">
        <v>9</v>
      </c>
      <c r="I178" s="4">
        <v>43</v>
      </c>
      <c r="J178" s="18" t="s">
        <v>3758</v>
      </c>
      <c r="K178" s="21" t="s">
        <v>1686</v>
      </c>
      <c r="M178" s="18" t="s">
        <v>2777</v>
      </c>
      <c r="N178" s="4">
        <v>6</v>
      </c>
      <c r="O178" s="4">
        <v>14</v>
      </c>
      <c r="P178" s="18" t="s">
        <v>3785</v>
      </c>
      <c r="Q178" s="21" t="s">
        <v>1085</v>
      </c>
    </row>
    <row r="179" spans="1:17" ht="30.75" thickBot="1" x14ac:dyDescent="0.3">
      <c r="A179" s="17" t="s">
        <v>2725</v>
      </c>
      <c r="B179" s="2">
        <v>21</v>
      </c>
      <c r="C179" s="2">
        <v>64</v>
      </c>
      <c r="D179" s="17" t="s">
        <v>3740</v>
      </c>
      <c r="E179" s="20" t="s">
        <v>80</v>
      </c>
      <c r="G179" s="17" t="s">
        <v>2288</v>
      </c>
      <c r="H179" s="2">
        <v>5</v>
      </c>
      <c r="I179" s="2">
        <v>16</v>
      </c>
      <c r="J179" s="17" t="s">
        <v>3739</v>
      </c>
      <c r="K179" s="20" t="s">
        <v>604</v>
      </c>
      <c r="M179" s="17" t="s">
        <v>2369</v>
      </c>
      <c r="N179" s="2">
        <v>13</v>
      </c>
      <c r="O179" s="2">
        <v>56</v>
      </c>
      <c r="P179" s="17" t="s">
        <v>3744</v>
      </c>
      <c r="Q179" s="20" t="s">
        <v>1700</v>
      </c>
    </row>
    <row r="180" spans="1:17" ht="30.75" thickBot="1" x14ac:dyDescent="0.3">
      <c r="A180" s="18" t="s">
        <v>2726</v>
      </c>
      <c r="B180" s="4">
        <v>43</v>
      </c>
      <c r="C180" s="4">
        <v>209</v>
      </c>
      <c r="D180" s="18" t="s">
        <v>3758</v>
      </c>
      <c r="E180" s="21" t="s">
        <v>227</v>
      </c>
      <c r="G180" s="18" t="s">
        <v>2288</v>
      </c>
      <c r="H180" s="4">
        <v>5</v>
      </c>
      <c r="I180" s="4">
        <v>16</v>
      </c>
      <c r="J180" s="18" t="s">
        <v>3739</v>
      </c>
      <c r="K180" s="21" t="s">
        <v>606</v>
      </c>
      <c r="M180" s="18" t="s">
        <v>2369</v>
      </c>
      <c r="N180" s="4">
        <v>3</v>
      </c>
      <c r="O180" s="4">
        <v>3</v>
      </c>
      <c r="P180" s="18">
        <v>12</v>
      </c>
      <c r="Q180" s="21" t="s">
        <v>1185</v>
      </c>
    </row>
    <row r="181" spans="1:17" ht="30.75" thickBot="1" x14ac:dyDescent="0.3">
      <c r="A181" s="17" t="s">
        <v>3369</v>
      </c>
      <c r="B181" s="2">
        <v>42</v>
      </c>
      <c r="C181" s="2">
        <v>202</v>
      </c>
      <c r="D181" s="17" t="s">
        <v>3758</v>
      </c>
      <c r="E181" s="20" t="s">
        <v>212</v>
      </c>
      <c r="G181" s="17" t="s">
        <v>2290</v>
      </c>
      <c r="H181" s="2">
        <v>7</v>
      </c>
      <c r="I181" s="2">
        <v>29</v>
      </c>
      <c r="J181" s="17" t="s">
        <v>3760</v>
      </c>
      <c r="K181" s="20" t="s">
        <v>3180</v>
      </c>
      <c r="M181" s="17" t="s">
        <v>2369</v>
      </c>
      <c r="N181" s="2">
        <v>3</v>
      </c>
      <c r="O181" s="2">
        <v>3</v>
      </c>
      <c r="P181" s="17">
        <v>12</v>
      </c>
      <c r="Q181" s="20" t="s">
        <v>1099</v>
      </c>
    </row>
    <row r="182" spans="1:17" ht="30.75" thickBot="1" x14ac:dyDescent="0.3">
      <c r="A182" s="18" t="s">
        <v>3369</v>
      </c>
      <c r="B182" s="4">
        <v>42</v>
      </c>
      <c r="C182" s="4">
        <v>202</v>
      </c>
      <c r="D182" s="18" t="s">
        <v>3758</v>
      </c>
      <c r="E182" s="21" t="s">
        <v>213</v>
      </c>
      <c r="G182" s="18" t="s">
        <v>2377</v>
      </c>
      <c r="H182" s="4">
        <v>3</v>
      </c>
      <c r="I182" s="4">
        <v>6</v>
      </c>
      <c r="J182" s="18">
        <v>6</v>
      </c>
      <c r="K182" s="21" t="s">
        <v>3676</v>
      </c>
      <c r="M182" s="18" t="s">
        <v>2369</v>
      </c>
      <c r="N182" s="4">
        <v>3</v>
      </c>
      <c r="O182" s="4">
        <v>3</v>
      </c>
      <c r="P182" s="18">
        <v>12</v>
      </c>
      <c r="Q182" s="21" t="s">
        <v>1101</v>
      </c>
    </row>
    <row r="183" spans="1:17" ht="15.75" thickBot="1" x14ac:dyDescent="0.3">
      <c r="A183" s="17" t="s">
        <v>2504</v>
      </c>
      <c r="B183" s="2">
        <v>400</v>
      </c>
      <c r="C183" s="2">
        <v>3725</v>
      </c>
      <c r="D183" s="17" t="s">
        <v>3772</v>
      </c>
      <c r="E183" s="20" t="s">
        <v>614</v>
      </c>
      <c r="G183" s="17" t="s">
        <v>2377</v>
      </c>
      <c r="H183" s="2">
        <v>9</v>
      </c>
      <c r="I183" s="2">
        <v>44</v>
      </c>
      <c r="J183" s="17" t="s">
        <v>3758</v>
      </c>
      <c r="K183" s="20" t="s">
        <v>1687</v>
      </c>
      <c r="M183" s="17" t="s">
        <v>2369</v>
      </c>
      <c r="N183" s="2">
        <v>3</v>
      </c>
      <c r="O183" s="2">
        <v>3</v>
      </c>
      <c r="P183" s="17">
        <v>12</v>
      </c>
      <c r="Q183" s="20" t="s">
        <v>3243</v>
      </c>
    </row>
    <row r="184" spans="1:17" ht="30.75" thickBot="1" x14ac:dyDescent="0.3">
      <c r="A184" s="18" t="s">
        <v>2504</v>
      </c>
      <c r="B184" s="4">
        <v>25</v>
      </c>
      <c r="C184" s="4">
        <v>88</v>
      </c>
      <c r="D184" s="18" t="s">
        <v>3745</v>
      </c>
      <c r="E184" s="21" t="s">
        <v>175</v>
      </c>
      <c r="G184" s="18" t="s">
        <v>2377</v>
      </c>
      <c r="H184" s="4">
        <v>14</v>
      </c>
      <c r="I184" s="4">
        <v>84</v>
      </c>
      <c r="J184" s="18">
        <v>2</v>
      </c>
      <c r="K184" s="21" t="s">
        <v>2898</v>
      </c>
      <c r="M184" s="18" t="s">
        <v>2369</v>
      </c>
      <c r="N184" s="4">
        <v>3</v>
      </c>
      <c r="O184" s="4">
        <v>3</v>
      </c>
      <c r="P184" s="18">
        <v>12</v>
      </c>
      <c r="Q184" s="21" t="s">
        <v>1702</v>
      </c>
    </row>
    <row r="185" spans="1:17" ht="45.75" thickBot="1" x14ac:dyDescent="0.3">
      <c r="A185" s="17" t="s">
        <v>2504</v>
      </c>
      <c r="B185" s="2">
        <v>25</v>
      </c>
      <c r="C185" s="2">
        <v>88</v>
      </c>
      <c r="D185" s="17" t="s">
        <v>3745</v>
      </c>
      <c r="E185" s="20" t="s">
        <v>176</v>
      </c>
      <c r="G185" s="17" t="s">
        <v>2377</v>
      </c>
      <c r="H185" s="2">
        <v>3</v>
      </c>
      <c r="I185" s="2">
        <v>6</v>
      </c>
      <c r="J185" s="17">
        <v>6</v>
      </c>
      <c r="K185" s="20" t="s">
        <v>1684</v>
      </c>
      <c r="M185" s="17" t="s">
        <v>2954</v>
      </c>
      <c r="N185" s="2">
        <v>16</v>
      </c>
      <c r="O185" s="2">
        <v>78</v>
      </c>
      <c r="P185" s="17" t="s">
        <v>3758</v>
      </c>
      <c r="Q185" s="20" t="s">
        <v>1595</v>
      </c>
    </row>
    <row r="186" spans="1:17" ht="30.75" thickBot="1" x14ac:dyDescent="0.3">
      <c r="A186" s="18" t="s">
        <v>2504</v>
      </c>
      <c r="B186" s="4">
        <v>25</v>
      </c>
      <c r="C186" s="4">
        <v>88</v>
      </c>
      <c r="D186" s="18" t="s">
        <v>3745</v>
      </c>
      <c r="E186" s="21" t="s">
        <v>177</v>
      </c>
      <c r="G186" s="18" t="s">
        <v>2377</v>
      </c>
      <c r="H186" s="4">
        <v>3</v>
      </c>
      <c r="I186" s="4">
        <v>6</v>
      </c>
      <c r="J186" s="18">
        <v>6</v>
      </c>
      <c r="K186" s="21" t="s">
        <v>3677</v>
      </c>
      <c r="M186" s="18" t="s">
        <v>2461</v>
      </c>
      <c r="N186" s="4">
        <v>4</v>
      </c>
      <c r="O186" s="4">
        <v>6</v>
      </c>
      <c r="P186" s="18">
        <v>8</v>
      </c>
      <c r="Q186" s="21" t="s">
        <v>2474</v>
      </c>
    </row>
    <row r="187" spans="1:17" ht="15.75" thickBot="1" x14ac:dyDescent="0.3">
      <c r="A187" s="17" t="s">
        <v>3595</v>
      </c>
      <c r="B187" s="2">
        <v>18</v>
      </c>
      <c r="C187" s="2">
        <v>49</v>
      </c>
      <c r="D187" s="17" t="s">
        <v>3741</v>
      </c>
      <c r="E187" s="20" t="s">
        <v>252</v>
      </c>
      <c r="G187" s="17" t="s">
        <v>2377</v>
      </c>
      <c r="H187" s="2">
        <v>3</v>
      </c>
      <c r="I187" s="2">
        <v>6</v>
      </c>
      <c r="J187" s="17">
        <v>6</v>
      </c>
      <c r="K187" s="20" t="s">
        <v>2892</v>
      </c>
      <c r="M187" s="17" t="s">
        <v>2243</v>
      </c>
      <c r="N187" s="2">
        <v>8</v>
      </c>
      <c r="O187" s="2">
        <v>25</v>
      </c>
      <c r="P187" s="17" t="s">
        <v>3740</v>
      </c>
      <c r="Q187" s="20" t="s">
        <v>1717</v>
      </c>
    </row>
    <row r="188" spans="1:17" ht="30.75" thickBot="1" x14ac:dyDescent="0.3">
      <c r="A188" s="18" t="s">
        <v>2596</v>
      </c>
      <c r="B188" s="4">
        <v>42</v>
      </c>
      <c r="C188" s="4">
        <v>204</v>
      </c>
      <c r="D188" s="18" t="s">
        <v>3758</v>
      </c>
      <c r="E188" s="21" t="s">
        <v>218</v>
      </c>
      <c r="G188" s="18" t="s">
        <v>2377</v>
      </c>
      <c r="H188" s="4">
        <v>3</v>
      </c>
      <c r="I188" s="4">
        <v>6</v>
      </c>
      <c r="J188" s="18">
        <v>6</v>
      </c>
      <c r="K188" s="21" t="s">
        <v>2373</v>
      </c>
      <c r="M188" s="18" t="s">
        <v>2372</v>
      </c>
      <c r="N188" s="4">
        <v>15</v>
      </c>
      <c r="O188" s="4">
        <v>72</v>
      </c>
      <c r="P188" s="18" t="s">
        <v>3758</v>
      </c>
      <c r="Q188" s="21" t="s">
        <v>2480</v>
      </c>
    </row>
    <row r="189" spans="1:17" ht="30.75" thickBot="1" x14ac:dyDescent="0.3">
      <c r="A189" s="17" t="s">
        <v>2127</v>
      </c>
      <c r="B189" s="2">
        <v>20</v>
      </c>
      <c r="C189" s="2">
        <v>60</v>
      </c>
      <c r="D189" s="17">
        <v>4</v>
      </c>
      <c r="E189" s="20" t="s">
        <v>48</v>
      </c>
      <c r="G189" s="17" t="s">
        <v>2377</v>
      </c>
      <c r="H189" s="2">
        <v>3</v>
      </c>
      <c r="I189" s="2">
        <v>6</v>
      </c>
      <c r="J189" s="17">
        <v>6</v>
      </c>
      <c r="K189" s="20" t="s">
        <v>2893</v>
      </c>
      <c r="M189" s="17" t="s">
        <v>2372</v>
      </c>
      <c r="N189" s="2">
        <v>15</v>
      </c>
      <c r="O189" s="2">
        <v>72</v>
      </c>
      <c r="P189" s="17" t="s">
        <v>3758</v>
      </c>
      <c r="Q189" s="20" t="s">
        <v>2481</v>
      </c>
    </row>
    <row r="190" spans="1:17" ht="45.75" thickBot="1" x14ac:dyDescent="0.3">
      <c r="A190" s="18" t="s">
        <v>2127</v>
      </c>
      <c r="B190" s="4">
        <v>20</v>
      </c>
      <c r="C190" s="4">
        <v>60</v>
      </c>
      <c r="D190" s="18">
        <v>4</v>
      </c>
      <c r="E190" s="21" t="s">
        <v>81</v>
      </c>
      <c r="G190" s="18" t="s">
        <v>2308</v>
      </c>
      <c r="H190" s="4">
        <v>4</v>
      </c>
      <c r="I190" s="4">
        <v>12</v>
      </c>
      <c r="J190" s="18">
        <v>4</v>
      </c>
      <c r="K190" s="21" t="s">
        <v>572</v>
      </c>
      <c r="M190" s="18" t="s">
        <v>2246</v>
      </c>
      <c r="N190" s="4">
        <v>18</v>
      </c>
      <c r="O190" s="4">
        <v>95</v>
      </c>
      <c r="P190" s="18" t="s">
        <v>3761</v>
      </c>
      <c r="Q190" s="21" t="s">
        <v>1098</v>
      </c>
    </row>
    <row r="191" spans="1:17" ht="30.75" thickBot="1" x14ac:dyDescent="0.3">
      <c r="A191" s="17" t="s">
        <v>3596</v>
      </c>
      <c r="B191" s="2">
        <v>23</v>
      </c>
      <c r="C191" s="2">
        <v>77</v>
      </c>
      <c r="D191" s="17" t="s">
        <v>3756</v>
      </c>
      <c r="E191" s="20" t="s">
        <v>2136</v>
      </c>
      <c r="G191" s="17" t="s">
        <v>2310</v>
      </c>
      <c r="H191" s="2">
        <v>6</v>
      </c>
      <c r="I191" s="2">
        <v>25</v>
      </c>
      <c r="J191" s="17" t="s">
        <v>3760</v>
      </c>
      <c r="K191" s="20" t="s">
        <v>3191</v>
      </c>
      <c r="M191" s="17" t="s">
        <v>2248</v>
      </c>
      <c r="N191" s="2">
        <v>25</v>
      </c>
      <c r="O191" s="2">
        <v>153</v>
      </c>
      <c r="P191" s="17">
        <v>2</v>
      </c>
      <c r="Q191" s="20" t="s">
        <v>1095</v>
      </c>
    </row>
    <row r="192" spans="1:17" ht="30.75" thickBot="1" x14ac:dyDescent="0.3">
      <c r="A192" s="18" t="s">
        <v>2727</v>
      </c>
      <c r="B192" s="4">
        <v>21</v>
      </c>
      <c r="C192" s="4">
        <v>66</v>
      </c>
      <c r="D192" s="18" t="s">
        <v>3739</v>
      </c>
      <c r="E192" s="21" t="s">
        <v>139</v>
      </c>
      <c r="G192" s="18" t="s">
        <v>2314</v>
      </c>
      <c r="H192" s="4">
        <v>3</v>
      </c>
      <c r="I192" s="4">
        <v>7</v>
      </c>
      <c r="J192" s="18" t="s">
        <v>3785</v>
      </c>
      <c r="K192" s="21" t="s">
        <v>2897</v>
      </c>
      <c r="M192" s="18" t="s">
        <v>2248</v>
      </c>
      <c r="N192" s="4">
        <v>6</v>
      </c>
      <c r="O192" s="4">
        <v>15</v>
      </c>
      <c r="P192" s="18" t="s">
        <v>3773</v>
      </c>
      <c r="Q192" s="21" t="s">
        <v>966</v>
      </c>
    </row>
    <row r="193" spans="1:17" ht="45.75" thickBot="1" x14ac:dyDescent="0.3">
      <c r="A193" s="17" t="s">
        <v>2727</v>
      </c>
      <c r="B193" s="2">
        <v>21</v>
      </c>
      <c r="C193" s="2">
        <v>66</v>
      </c>
      <c r="D193" s="17" t="s">
        <v>3739</v>
      </c>
      <c r="E193" s="20" t="s">
        <v>138</v>
      </c>
      <c r="G193" s="17" t="s">
        <v>2314</v>
      </c>
      <c r="H193" s="2">
        <v>3</v>
      </c>
      <c r="I193" s="2">
        <v>7</v>
      </c>
      <c r="J193" s="17" t="s">
        <v>3785</v>
      </c>
      <c r="K193" s="20" t="s">
        <v>1376</v>
      </c>
      <c r="M193" s="17" t="s">
        <v>2248</v>
      </c>
      <c r="N193" s="2">
        <v>6</v>
      </c>
      <c r="O193" s="2">
        <v>15</v>
      </c>
      <c r="P193" s="17" t="s">
        <v>3773</v>
      </c>
      <c r="Q193" s="20" t="s">
        <v>1205</v>
      </c>
    </row>
    <row r="194" spans="1:17" ht="60.75" thickBot="1" x14ac:dyDescent="0.3">
      <c r="A194" s="18" t="s">
        <v>2727</v>
      </c>
      <c r="B194" s="4">
        <v>21</v>
      </c>
      <c r="C194" s="4">
        <v>66</v>
      </c>
      <c r="D194" s="18" t="s">
        <v>3739</v>
      </c>
      <c r="E194" s="21" t="s">
        <v>140</v>
      </c>
      <c r="G194" s="19" t="s">
        <v>2314</v>
      </c>
      <c r="H194" s="6">
        <v>3</v>
      </c>
      <c r="I194" s="6">
        <v>7</v>
      </c>
      <c r="J194" s="19" t="s">
        <v>3785</v>
      </c>
      <c r="K194" s="22" t="s">
        <v>2901</v>
      </c>
      <c r="M194" s="18" t="s">
        <v>2248</v>
      </c>
      <c r="N194" s="4">
        <v>6</v>
      </c>
      <c r="O194" s="4">
        <v>15</v>
      </c>
      <c r="P194" s="18" t="s">
        <v>3773</v>
      </c>
      <c r="Q194" s="21" t="s">
        <v>1056</v>
      </c>
    </row>
    <row r="195" spans="1:17" ht="45.75" thickBot="1" x14ac:dyDescent="0.3">
      <c r="A195" s="17" t="s">
        <v>2131</v>
      </c>
      <c r="B195" s="2">
        <v>13</v>
      </c>
      <c r="C195" s="2">
        <v>27</v>
      </c>
      <c r="D195" s="17" t="s">
        <v>3768</v>
      </c>
      <c r="E195" s="20" t="s">
        <v>2782</v>
      </c>
      <c r="M195" s="17" t="s">
        <v>2248</v>
      </c>
      <c r="N195" s="2">
        <v>25</v>
      </c>
      <c r="O195" s="2">
        <v>153</v>
      </c>
      <c r="P195" s="17">
        <v>2</v>
      </c>
      <c r="Q195" s="20" t="s">
        <v>1102</v>
      </c>
    </row>
    <row r="196" spans="1:17" ht="15.75" thickBot="1" x14ac:dyDescent="0.3">
      <c r="A196" s="18" t="s">
        <v>2731</v>
      </c>
      <c r="B196" s="4">
        <v>15</v>
      </c>
      <c r="C196" s="4">
        <v>36</v>
      </c>
      <c r="D196" s="18">
        <v>5</v>
      </c>
      <c r="E196" s="21" t="s">
        <v>295</v>
      </c>
      <c r="M196" s="18" t="s">
        <v>2248</v>
      </c>
      <c r="N196" s="4">
        <v>6</v>
      </c>
      <c r="O196" s="4">
        <v>15</v>
      </c>
      <c r="P196" s="18" t="s">
        <v>3773</v>
      </c>
      <c r="Q196" s="21" t="s">
        <v>3708</v>
      </c>
    </row>
    <row r="197" spans="1:17" ht="30.75" thickBot="1" x14ac:dyDescent="0.3">
      <c r="A197" s="17" t="s">
        <v>2731</v>
      </c>
      <c r="B197" s="2">
        <v>22</v>
      </c>
      <c r="C197" s="2">
        <v>73</v>
      </c>
      <c r="D197" s="17" t="s">
        <v>3756</v>
      </c>
      <c r="E197" s="20" t="s">
        <v>145</v>
      </c>
      <c r="M197" s="17" t="s">
        <v>2781</v>
      </c>
      <c r="N197" s="2">
        <v>15</v>
      </c>
      <c r="O197" s="2">
        <v>73</v>
      </c>
      <c r="P197" s="17" t="s">
        <v>3758</v>
      </c>
      <c r="Q197" s="20" t="s">
        <v>1705</v>
      </c>
    </row>
    <row r="198" spans="1:17" ht="15.75" thickBot="1" x14ac:dyDescent="0.3">
      <c r="A198" s="18" t="s">
        <v>2599</v>
      </c>
      <c r="B198" s="4">
        <v>30</v>
      </c>
      <c r="C198" s="4">
        <v>124</v>
      </c>
      <c r="D198" s="18" t="s">
        <v>3760</v>
      </c>
      <c r="E198" s="21" t="s">
        <v>202</v>
      </c>
      <c r="M198" s="18" t="s">
        <v>2466</v>
      </c>
      <c r="N198" s="4">
        <v>13</v>
      </c>
      <c r="O198" s="4">
        <v>59</v>
      </c>
      <c r="P198" s="18" t="s">
        <v>3750</v>
      </c>
      <c r="Q198" s="21" t="s">
        <v>1096</v>
      </c>
    </row>
    <row r="199" spans="1:17" ht="45.75" thickBot="1" x14ac:dyDescent="0.3">
      <c r="A199" s="17" t="s">
        <v>2599</v>
      </c>
      <c r="B199" s="2">
        <v>69</v>
      </c>
      <c r="C199" s="2">
        <v>427</v>
      </c>
      <c r="D199" s="17" t="s">
        <v>3765</v>
      </c>
      <c r="E199" s="20" t="s">
        <v>3116</v>
      </c>
      <c r="M199" s="17" t="s">
        <v>2466</v>
      </c>
      <c r="N199" s="2">
        <v>13</v>
      </c>
      <c r="O199" s="2">
        <v>59</v>
      </c>
      <c r="P199" s="17" t="s">
        <v>3750</v>
      </c>
      <c r="Q199" s="20" t="s">
        <v>1097</v>
      </c>
    </row>
    <row r="200" spans="1:17" ht="30.75" thickBot="1" x14ac:dyDescent="0.3">
      <c r="A200" s="18" t="s">
        <v>2599</v>
      </c>
      <c r="B200" s="4">
        <v>21</v>
      </c>
      <c r="C200" s="4">
        <v>68</v>
      </c>
      <c r="D200" s="18" t="s">
        <v>3775</v>
      </c>
      <c r="E200" s="21" t="s">
        <v>2174</v>
      </c>
      <c r="M200" s="18" t="s">
        <v>2788</v>
      </c>
      <c r="N200" s="4">
        <v>65</v>
      </c>
      <c r="O200" s="4">
        <v>531</v>
      </c>
      <c r="P200" s="18" t="s">
        <v>3784</v>
      </c>
      <c r="Q200" s="21" t="s">
        <v>1070</v>
      </c>
    </row>
    <row r="201" spans="1:17" ht="15.75" thickBot="1" x14ac:dyDescent="0.3">
      <c r="A201" s="17" t="s">
        <v>2599</v>
      </c>
      <c r="B201" s="2">
        <v>52</v>
      </c>
      <c r="C201" s="2">
        <v>287</v>
      </c>
      <c r="D201" s="17" t="s">
        <v>3754</v>
      </c>
      <c r="E201" s="20" t="s">
        <v>243</v>
      </c>
      <c r="M201" s="17" t="s">
        <v>3132</v>
      </c>
      <c r="N201" s="2">
        <v>8</v>
      </c>
      <c r="O201" s="2">
        <v>27</v>
      </c>
      <c r="P201" s="17" t="s">
        <v>3756</v>
      </c>
      <c r="Q201" s="20" t="s">
        <v>1134</v>
      </c>
    </row>
    <row r="202" spans="1:17" ht="30.75" thickBot="1" x14ac:dyDescent="0.3">
      <c r="A202" s="18" t="s">
        <v>2600</v>
      </c>
      <c r="B202" s="4">
        <v>67</v>
      </c>
      <c r="C202" s="4">
        <v>411</v>
      </c>
      <c r="D202" s="18">
        <v>2</v>
      </c>
      <c r="E202" s="21" t="s">
        <v>187</v>
      </c>
      <c r="M202" s="18" t="s">
        <v>3132</v>
      </c>
      <c r="N202" s="4">
        <v>8</v>
      </c>
      <c r="O202" s="4">
        <v>27</v>
      </c>
      <c r="P202" s="18" t="s">
        <v>3756</v>
      </c>
      <c r="Q202" s="21" t="s">
        <v>1604</v>
      </c>
    </row>
    <row r="203" spans="1:17" ht="30.75" thickBot="1" x14ac:dyDescent="0.3">
      <c r="A203" s="17" t="s">
        <v>2357</v>
      </c>
      <c r="B203" s="2">
        <v>18</v>
      </c>
      <c r="C203" s="2">
        <v>52</v>
      </c>
      <c r="D203" s="17" t="s">
        <v>3731</v>
      </c>
      <c r="E203" s="20" t="s">
        <v>66</v>
      </c>
      <c r="M203" s="17" t="s">
        <v>2260</v>
      </c>
      <c r="N203" s="2">
        <v>4</v>
      </c>
      <c r="O203" s="2">
        <v>7</v>
      </c>
      <c r="P203" s="17" t="s">
        <v>3782</v>
      </c>
      <c r="Q203" s="20" t="s">
        <v>968</v>
      </c>
    </row>
    <row r="204" spans="1:17" ht="30.75" thickBot="1" x14ac:dyDescent="0.3">
      <c r="A204" s="18" t="s">
        <v>2357</v>
      </c>
      <c r="B204" s="4">
        <v>18</v>
      </c>
      <c r="C204" s="4">
        <v>52</v>
      </c>
      <c r="D204" s="18" t="s">
        <v>3731</v>
      </c>
      <c r="E204" s="21" t="s">
        <v>45</v>
      </c>
      <c r="M204" s="18" t="s">
        <v>2260</v>
      </c>
      <c r="N204" s="4">
        <v>12</v>
      </c>
      <c r="O204" s="4">
        <v>54</v>
      </c>
      <c r="P204" s="18" t="s">
        <v>3750</v>
      </c>
      <c r="Q204" s="21" t="s">
        <v>963</v>
      </c>
    </row>
    <row r="205" spans="1:17" ht="30.75" thickBot="1" x14ac:dyDescent="0.3">
      <c r="A205" s="17" t="s">
        <v>2357</v>
      </c>
      <c r="B205" s="2">
        <v>18</v>
      </c>
      <c r="C205" s="2">
        <v>52</v>
      </c>
      <c r="D205" s="17" t="s">
        <v>3731</v>
      </c>
      <c r="E205" s="20" t="s">
        <v>67</v>
      </c>
      <c r="M205" s="17" t="s">
        <v>2260</v>
      </c>
      <c r="N205" s="2">
        <v>4</v>
      </c>
      <c r="O205" s="2">
        <v>7</v>
      </c>
      <c r="P205" s="17" t="s">
        <v>3782</v>
      </c>
      <c r="Q205" s="20" t="s">
        <v>1704</v>
      </c>
    </row>
    <row r="206" spans="1:17" ht="30.75" thickBot="1" x14ac:dyDescent="0.3">
      <c r="A206" s="18" t="s">
        <v>2358</v>
      </c>
      <c r="B206" s="4">
        <v>25</v>
      </c>
      <c r="C206" s="4">
        <v>93</v>
      </c>
      <c r="D206" s="18" t="s">
        <v>3757</v>
      </c>
      <c r="E206" s="21" t="s">
        <v>1306</v>
      </c>
      <c r="M206" s="18" t="s">
        <v>2260</v>
      </c>
      <c r="N206" s="4">
        <v>4</v>
      </c>
      <c r="O206" s="4">
        <v>7</v>
      </c>
      <c r="P206" s="18" t="s">
        <v>3782</v>
      </c>
      <c r="Q206" s="21" t="s">
        <v>1925</v>
      </c>
    </row>
    <row r="207" spans="1:17" ht="30.75" thickBot="1" x14ac:dyDescent="0.3">
      <c r="A207" s="17" t="s">
        <v>2358</v>
      </c>
      <c r="B207" s="2">
        <v>21</v>
      </c>
      <c r="C207" s="2">
        <v>69</v>
      </c>
      <c r="D207" s="17" t="s">
        <v>3775</v>
      </c>
      <c r="E207" s="20" t="s">
        <v>95</v>
      </c>
      <c r="M207" s="17" t="s">
        <v>2263</v>
      </c>
      <c r="N207" s="2">
        <v>7</v>
      </c>
      <c r="O207" s="2">
        <v>22</v>
      </c>
      <c r="P207" s="17" t="s">
        <v>3739</v>
      </c>
      <c r="Q207" s="20" t="s">
        <v>3709</v>
      </c>
    </row>
    <row r="208" spans="1:17" ht="30.75" thickBot="1" x14ac:dyDescent="0.3">
      <c r="A208" s="18" t="s">
        <v>2358</v>
      </c>
      <c r="B208" s="4">
        <v>21</v>
      </c>
      <c r="C208" s="4">
        <v>69</v>
      </c>
      <c r="D208" s="18" t="s">
        <v>3775</v>
      </c>
      <c r="E208" s="21" t="s">
        <v>143</v>
      </c>
      <c r="M208" s="18" t="s">
        <v>3710</v>
      </c>
      <c r="N208" s="4">
        <v>10</v>
      </c>
      <c r="O208" s="4">
        <v>41</v>
      </c>
      <c r="P208" s="18" t="s">
        <v>3760</v>
      </c>
      <c r="Q208" s="21" t="s">
        <v>1173</v>
      </c>
    </row>
    <row r="209" spans="1:17" ht="30.75" thickBot="1" x14ac:dyDescent="0.3">
      <c r="A209" s="17" t="s">
        <v>2358</v>
      </c>
      <c r="B209" s="2">
        <v>21</v>
      </c>
      <c r="C209" s="2">
        <v>69</v>
      </c>
      <c r="D209" s="17" t="s">
        <v>3775</v>
      </c>
      <c r="E209" s="20" t="s">
        <v>144</v>
      </c>
      <c r="M209" s="17" t="s">
        <v>2269</v>
      </c>
      <c r="N209" s="2">
        <v>5</v>
      </c>
      <c r="O209" s="2">
        <v>12</v>
      </c>
      <c r="P209" s="17">
        <v>5</v>
      </c>
      <c r="Q209" s="20" t="s">
        <v>2989</v>
      </c>
    </row>
    <row r="210" spans="1:17" ht="30.75" thickBot="1" x14ac:dyDescent="0.3">
      <c r="A210" s="18" t="s">
        <v>2601</v>
      </c>
      <c r="B210" s="4">
        <v>20</v>
      </c>
      <c r="C210" s="4">
        <v>64</v>
      </c>
      <c r="D210" s="18" t="s">
        <v>3739</v>
      </c>
      <c r="E210" s="21" t="s">
        <v>836</v>
      </c>
      <c r="M210" s="18" t="s">
        <v>2269</v>
      </c>
      <c r="N210" s="4">
        <v>10</v>
      </c>
      <c r="O210" s="4">
        <v>42</v>
      </c>
      <c r="P210" s="18" t="s">
        <v>3760</v>
      </c>
      <c r="Q210" s="21" t="s">
        <v>1080</v>
      </c>
    </row>
    <row r="211" spans="1:17" ht="60.75" thickBot="1" x14ac:dyDescent="0.3">
      <c r="A211" s="17" t="s">
        <v>3274</v>
      </c>
      <c r="B211" s="2">
        <v>22</v>
      </c>
      <c r="C211" s="2">
        <v>76</v>
      </c>
      <c r="D211" s="17" t="s">
        <v>3748</v>
      </c>
      <c r="E211" s="20" t="s">
        <v>49</v>
      </c>
      <c r="M211" s="17" t="s">
        <v>2269</v>
      </c>
      <c r="N211" s="2">
        <v>10</v>
      </c>
      <c r="O211" s="2">
        <v>42</v>
      </c>
      <c r="P211" s="17" t="s">
        <v>3760</v>
      </c>
      <c r="Q211" s="20" t="s">
        <v>1120</v>
      </c>
    </row>
    <row r="212" spans="1:17" ht="30.75" thickBot="1" x14ac:dyDescent="0.3">
      <c r="A212" s="18" t="s">
        <v>3274</v>
      </c>
      <c r="B212" s="4">
        <v>45</v>
      </c>
      <c r="C212" s="4">
        <v>237</v>
      </c>
      <c r="D212" s="18" t="s">
        <v>3761</v>
      </c>
      <c r="E212" s="21" t="s">
        <v>179</v>
      </c>
      <c r="M212" s="18" t="s">
        <v>2269</v>
      </c>
      <c r="N212" s="4">
        <v>10</v>
      </c>
      <c r="O212" s="4">
        <v>42</v>
      </c>
      <c r="P212" s="18" t="s">
        <v>3760</v>
      </c>
      <c r="Q212" s="21" t="s">
        <v>1081</v>
      </c>
    </row>
    <row r="213" spans="1:17" ht="30.75" thickBot="1" x14ac:dyDescent="0.3">
      <c r="A213" s="17" t="s">
        <v>2602</v>
      </c>
      <c r="B213" s="2">
        <v>53</v>
      </c>
      <c r="C213" s="2">
        <v>301</v>
      </c>
      <c r="D213" s="17" t="s">
        <v>3753</v>
      </c>
      <c r="E213" s="20" t="s">
        <v>206</v>
      </c>
      <c r="M213" s="17" t="s">
        <v>2269</v>
      </c>
      <c r="N213" s="2">
        <v>5</v>
      </c>
      <c r="O213" s="2">
        <v>12</v>
      </c>
      <c r="P213" s="17">
        <v>5</v>
      </c>
      <c r="Q213" s="20" t="s">
        <v>3711</v>
      </c>
    </row>
    <row r="214" spans="1:17" ht="30.75" thickBot="1" x14ac:dyDescent="0.3">
      <c r="A214" s="18" t="s">
        <v>2603</v>
      </c>
      <c r="B214" s="4">
        <v>51</v>
      </c>
      <c r="C214" s="4">
        <v>285</v>
      </c>
      <c r="D214" s="18" t="s">
        <v>3754</v>
      </c>
      <c r="E214" s="21" t="s">
        <v>405</v>
      </c>
      <c r="M214" s="18" t="s">
        <v>2269</v>
      </c>
      <c r="N214" s="4">
        <v>7</v>
      </c>
      <c r="O214" s="4">
        <v>23</v>
      </c>
      <c r="P214" s="18" t="s">
        <v>3775</v>
      </c>
      <c r="Q214" s="21" t="s">
        <v>1474</v>
      </c>
    </row>
    <row r="215" spans="1:17" ht="45.75" thickBot="1" x14ac:dyDescent="0.3">
      <c r="A215" s="17" t="s">
        <v>3597</v>
      </c>
      <c r="B215" s="2">
        <v>37</v>
      </c>
      <c r="C215" s="2">
        <v>178</v>
      </c>
      <c r="D215" s="17" t="s">
        <v>3758</v>
      </c>
      <c r="E215" s="20" t="s">
        <v>274</v>
      </c>
      <c r="M215" s="17" t="s">
        <v>2269</v>
      </c>
      <c r="N215" s="2">
        <v>7</v>
      </c>
      <c r="O215" s="2">
        <v>23</v>
      </c>
      <c r="P215" s="17" t="s">
        <v>3775</v>
      </c>
      <c r="Q215" s="20" t="s">
        <v>1475</v>
      </c>
    </row>
    <row r="216" spans="1:17" ht="15.75" thickBot="1" x14ac:dyDescent="0.3">
      <c r="A216" s="18" t="s">
        <v>2424</v>
      </c>
      <c r="B216" s="4">
        <v>106</v>
      </c>
      <c r="C216" s="4">
        <v>768</v>
      </c>
      <c r="D216" s="18" t="s">
        <v>3764</v>
      </c>
      <c r="E216" s="21" t="s">
        <v>1413</v>
      </c>
      <c r="M216" s="18" t="s">
        <v>2269</v>
      </c>
      <c r="N216" s="4">
        <v>7</v>
      </c>
      <c r="O216" s="4">
        <v>23</v>
      </c>
      <c r="P216" s="18" t="s">
        <v>3775</v>
      </c>
      <c r="Q216" s="21" t="s">
        <v>1200</v>
      </c>
    </row>
    <row r="217" spans="1:17" ht="30.75" thickBot="1" x14ac:dyDescent="0.3">
      <c r="A217" s="17" t="s">
        <v>2424</v>
      </c>
      <c r="B217" s="2">
        <v>21</v>
      </c>
      <c r="C217" s="2">
        <v>71</v>
      </c>
      <c r="D217" s="17" t="s">
        <v>3756</v>
      </c>
      <c r="E217" s="20" t="s">
        <v>369</v>
      </c>
      <c r="M217" s="17" t="s">
        <v>2275</v>
      </c>
      <c r="N217" s="2">
        <v>3</v>
      </c>
      <c r="O217" s="2">
        <v>4</v>
      </c>
      <c r="P217" s="17">
        <v>9</v>
      </c>
      <c r="Q217" s="20" t="s">
        <v>3712</v>
      </c>
    </row>
    <row r="218" spans="1:17" ht="45.75" thickBot="1" x14ac:dyDescent="0.3">
      <c r="A218" s="18" t="s">
        <v>2424</v>
      </c>
      <c r="B218" s="4">
        <v>21</v>
      </c>
      <c r="C218" s="4">
        <v>71</v>
      </c>
      <c r="D218" s="18" t="s">
        <v>3756</v>
      </c>
      <c r="E218" s="21" t="s">
        <v>375</v>
      </c>
      <c r="M218" s="18" t="s">
        <v>2275</v>
      </c>
      <c r="N218" s="4">
        <v>3</v>
      </c>
      <c r="O218" s="4">
        <v>4</v>
      </c>
      <c r="P218" s="18">
        <v>9</v>
      </c>
      <c r="Q218" s="21" t="s">
        <v>1711</v>
      </c>
    </row>
    <row r="219" spans="1:17" ht="30.75" thickBot="1" x14ac:dyDescent="0.3">
      <c r="A219" s="17" t="s">
        <v>2424</v>
      </c>
      <c r="B219" s="2">
        <v>21</v>
      </c>
      <c r="C219" s="2">
        <v>71</v>
      </c>
      <c r="D219" s="17" t="s">
        <v>3756</v>
      </c>
      <c r="E219" s="20" t="s">
        <v>378</v>
      </c>
      <c r="M219" s="17" t="s">
        <v>2275</v>
      </c>
      <c r="N219" s="2">
        <v>3</v>
      </c>
      <c r="O219" s="2">
        <v>4</v>
      </c>
      <c r="P219" s="17">
        <v>9</v>
      </c>
      <c r="Q219" s="20" t="s">
        <v>1157</v>
      </c>
    </row>
    <row r="220" spans="1:17" ht="30.75" thickBot="1" x14ac:dyDescent="0.3">
      <c r="A220" s="18" t="s">
        <v>2425</v>
      </c>
      <c r="B220" s="4">
        <v>7</v>
      </c>
      <c r="C220" s="4">
        <v>8</v>
      </c>
      <c r="D220" s="18" t="s">
        <v>3778</v>
      </c>
      <c r="E220" s="21" t="s">
        <v>2180</v>
      </c>
      <c r="M220" s="18" t="s">
        <v>2275</v>
      </c>
      <c r="N220" s="4">
        <v>42</v>
      </c>
      <c r="O220" s="4">
        <v>320</v>
      </c>
      <c r="P220" s="18" t="s">
        <v>3767</v>
      </c>
      <c r="Q220" s="21" t="s">
        <v>1168</v>
      </c>
    </row>
    <row r="221" spans="1:17" ht="30.75" thickBot="1" x14ac:dyDescent="0.3">
      <c r="A221" s="17" t="s">
        <v>2425</v>
      </c>
      <c r="B221" s="2">
        <v>17</v>
      </c>
      <c r="C221" s="2">
        <v>49</v>
      </c>
      <c r="D221" s="17" t="s">
        <v>3731</v>
      </c>
      <c r="E221" s="20" t="s">
        <v>123</v>
      </c>
      <c r="M221" s="17" t="s">
        <v>2275</v>
      </c>
      <c r="N221" s="2">
        <v>52</v>
      </c>
      <c r="O221" s="2">
        <v>417</v>
      </c>
      <c r="P221" s="17" t="s">
        <v>3784</v>
      </c>
      <c r="Q221" s="20" t="s">
        <v>1468</v>
      </c>
    </row>
    <row r="222" spans="1:17" ht="30.75" thickBot="1" x14ac:dyDescent="0.3">
      <c r="A222" s="18" t="s">
        <v>2734</v>
      </c>
      <c r="B222" s="4">
        <v>38</v>
      </c>
      <c r="C222" s="4">
        <v>187</v>
      </c>
      <c r="D222" s="18" t="s">
        <v>3769</v>
      </c>
      <c r="E222" s="21" t="s">
        <v>211</v>
      </c>
      <c r="M222" s="18" t="s">
        <v>2275</v>
      </c>
      <c r="N222" s="4">
        <v>11</v>
      </c>
      <c r="O222" s="4">
        <v>50</v>
      </c>
      <c r="P222" s="18" t="s">
        <v>3763</v>
      </c>
      <c r="Q222" s="21" t="s">
        <v>1244</v>
      </c>
    </row>
    <row r="223" spans="1:17" ht="30.75" thickBot="1" x14ac:dyDescent="0.3">
      <c r="A223" s="17" t="s">
        <v>2133</v>
      </c>
      <c r="B223" s="2">
        <v>46</v>
      </c>
      <c r="C223" s="2">
        <v>249</v>
      </c>
      <c r="D223" s="17" t="s">
        <v>3754</v>
      </c>
      <c r="E223" s="20" t="s">
        <v>616</v>
      </c>
      <c r="M223" s="17" t="s">
        <v>2277</v>
      </c>
      <c r="N223" s="2">
        <v>53</v>
      </c>
      <c r="O223" s="2">
        <v>428</v>
      </c>
      <c r="P223" s="17" t="s">
        <v>3784</v>
      </c>
      <c r="Q223" s="20" t="s">
        <v>1469</v>
      </c>
    </row>
    <row r="224" spans="1:17" ht="30.75" thickBot="1" x14ac:dyDescent="0.3">
      <c r="A224" s="18" t="s">
        <v>2138</v>
      </c>
      <c r="B224" s="4">
        <v>8</v>
      </c>
      <c r="C224" s="4">
        <v>11</v>
      </c>
      <c r="D224" s="18" t="s">
        <v>3774</v>
      </c>
      <c r="E224" s="21" t="s">
        <v>627</v>
      </c>
      <c r="M224" s="18" t="s">
        <v>2277</v>
      </c>
      <c r="N224" s="4">
        <v>4</v>
      </c>
      <c r="O224" s="4">
        <v>8</v>
      </c>
      <c r="P224" s="18">
        <v>6</v>
      </c>
      <c r="Q224" s="21" t="s">
        <v>2482</v>
      </c>
    </row>
    <row r="225" spans="1:17" ht="30.75" thickBot="1" x14ac:dyDescent="0.3">
      <c r="A225" s="17" t="s">
        <v>2138</v>
      </c>
      <c r="B225" s="2">
        <v>21</v>
      </c>
      <c r="C225" s="2">
        <v>73</v>
      </c>
      <c r="D225" s="17" t="s">
        <v>3748</v>
      </c>
      <c r="E225" s="20" t="s">
        <v>866</v>
      </c>
      <c r="M225" s="17" t="s">
        <v>2277</v>
      </c>
      <c r="N225" s="2">
        <v>4</v>
      </c>
      <c r="O225" s="2">
        <v>8</v>
      </c>
      <c r="P225" s="17">
        <v>6</v>
      </c>
      <c r="Q225" s="20" t="s">
        <v>1171</v>
      </c>
    </row>
    <row r="226" spans="1:17" ht="30.75" thickBot="1" x14ac:dyDescent="0.3">
      <c r="A226" s="18" t="s">
        <v>2139</v>
      </c>
      <c r="B226" s="4">
        <v>16</v>
      </c>
      <c r="C226" s="4">
        <v>45</v>
      </c>
      <c r="D226" s="18" t="s">
        <v>3771</v>
      </c>
      <c r="E226" s="21" t="s">
        <v>222</v>
      </c>
      <c r="M226" s="18" t="s">
        <v>2277</v>
      </c>
      <c r="N226" s="4">
        <v>4</v>
      </c>
      <c r="O226" s="4">
        <v>8</v>
      </c>
      <c r="P226" s="18">
        <v>6</v>
      </c>
      <c r="Q226" s="21" t="s">
        <v>1720</v>
      </c>
    </row>
    <row r="227" spans="1:17" ht="45.75" thickBot="1" x14ac:dyDescent="0.3">
      <c r="A227" s="17" t="s">
        <v>2139</v>
      </c>
      <c r="B227" s="2">
        <v>16</v>
      </c>
      <c r="C227" s="2">
        <v>45</v>
      </c>
      <c r="D227" s="17" t="s">
        <v>3771</v>
      </c>
      <c r="E227" s="20" t="s">
        <v>223</v>
      </c>
      <c r="M227" s="17" t="s">
        <v>2277</v>
      </c>
      <c r="N227" s="2">
        <v>4</v>
      </c>
      <c r="O227" s="2">
        <v>8</v>
      </c>
      <c r="P227" s="17">
        <v>6</v>
      </c>
      <c r="Q227" s="20" t="s">
        <v>1707</v>
      </c>
    </row>
    <row r="228" spans="1:17" ht="15.75" thickBot="1" x14ac:dyDescent="0.3">
      <c r="A228" s="18" t="s">
        <v>2139</v>
      </c>
      <c r="B228" s="4">
        <v>16</v>
      </c>
      <c r="C228" s="4">
        <v>45</v>
      </c>
      <c r="D228" s="18" t="s">
        <v>3771</v>
      </c>
      <c r="E228" s="21" t="s">
        <v>90</v>
      </c>
      <c r="M228" s="18" t="s">
        <v>2277</v>
      </c>
      <c r="N228" s="4">
        <v>14</v>
      </c>
      <c r="O228" s="4">
        <v>73</v>
      </c>
      <c r="P228" s="18" t="s">
        <v>3761</v>
      </c>
      <c r="Q228" s="21" t="s">
        <v>1131</v>
      </c>
    </row>
    <row r="229" spans="1:17" ht="15.75" thickBot="1" x14ac:dyDescent="0.3">
      <c r="A229" s="17" t="s">
        <v>2139</v>
      </c>
      <c r="B229" s="2">
        <v>14</v>
      </c>
      <c r="C229" s="2">
        <v>35</v>
      </c>
      <c r="D229" s="17" t="s">
        <v>3773</v>
      </c>
      <c r="E229" s="20" t="s">
        <v>209</v>
      </c>
      <c r="M229" s="17" t="s">
        <v>2277</v>
      </c>
      <c r="N229" s="2">
        <v>8</v>
      </c>
      <c r="O229" s="2">
        <v>30</v>
      </c>
      <c r="P229" s="17" t="s">
        <v>3757</v>
      </c>
      <c r="Q229" s="20" t="s">
        <v>1174</v>
      </c>
    </row>
    <row r="230" spans="1:17" ht="45.75" thickBot="1" x14ac:dyDescent="0.3">
      <c r="A230" s="18" t="s">
        <v>2608</v>
      </c>
      <c r="B230" s="4">
        <v>15</v>
      </c>
      <c r="C230" s="4">
        <v>40</v>
      </c>
      <c r="D230" s="18" t="s">
        <v>3743</v>
      </c>
      <c r="E230" s="21" t="s">
        <v>3118</v>
      </c>
      <c r="M230" s="18" t="s">
        <v>2277</v>
      </c>
      <c r="N230" s="4">
        <v>14</v>
      </c>
      <c r="O230" s="4">
        <v>73</v>
      </c>
      <c r="P230" s="18" t="s">
        <v>3761</v>
      </c>
      <c r="Q230" s="21" t="s">
        <v>1132</v>
      </c>
    </row>
    <row r="231" spans="1:17" ht="30.75" thickBot="1" x14ac:dyDescent="0.3">
      <c r="A231" s="17" t="s">
        <v>2941</v>
      </c>
      <c r="B231" s="2">
        <v>18</v>
      </c>
      <c r="C231" s="2">
        <v>56</v>
      </c>
      <c r="D231" s="17" t="s">
        <v>3740</v>
      </c>
      <c r="E231" s="20" t="s">
        <v>3122</v>
      </c>
      <c r="M231" s="17" t="s">
        <v>2278</v>
      </c>
      <c r="N231" s="2">
        <v>9</v>
      </c>
      <c r="O231" s="2">
        <v>37</v>
      </c>
      <c r="P231" s="17" t="s">
        <v>3760</v>
      </c>
      <c r="Q231" s="20" t="s">
        <v>1189</v>
      </c>
    </row>
    <row r="232" spans="1:17" ht="30.75" thickBot="1" x14ac:dyDescent="0.3">
      <c r="A232" s="18" t="s">
        <v>2941</v>
      </c>
      <c r="B232" s="4">
        <v>18</v>
      </c>
      <c r="C232" s="4">
        <v>56</v>
      </c>
      <c r="D232" s="18" t="s">
        <v>3740</v>
      </c>
      <c r="E232" s="21" t="s">
        <v>44</v>
      </c>
      <c r="M232" s="18" t="s">
        <v>2283</v>
      </c>
      <c r="N232" s="4">
        <v>9</v>
      </c>
      <c r="O232" s="4">
        <v>38</v>
      </c>
      <c r="P232" s="18" t="s">
        <v>3744</v>
      </c>
      <c r="Q232" s="21" t="s">
        <v>1163</v>
      </c>
    </row>
    <row r="233" spans="1:17" ht="30.75" thickBot="1" x14ac:dyDescent="0.3">
      <c r="A233" s="17" t="s">
        <v>3106</v>
      </c>
      <c r="B233" s="2">
        <v>17</v>
      </c>
      <c r="C233" s="2">
        <v>51</v>
      </c>
      <c r="D233" s="17">
        <v>4</v>
      </c>
      <c r="E233" s="20" t="s">
        <v>279</v>
      </c>
      <c r="M233" s="17" t="s">
        <v>2284</v>
      </c>
      <c r="N233" s="2">
        <v>6</v>
      </c>
      <c r="O233" s="2">
        <v>19</v>
      </c>
      <c r="P233" s="17" t="s">
        <v>3739</v>
      </c>
      <c r="Q233" s="20" t="s">
        <v>1136</v>
      </c>
    </row>
    <row r="234" spans="1:17" ht="45.75" thickBot="1" x14ac:dyDescent="0.3">
      <c r="A234" s="18" t="s">
        <v>3296</v>
      </c>
      <c r="B234" s="4">
        <v>47</v>
      </c>
      <c r="C234" s="4">
        <v>262</v>
      </c>
      <c r="D234" s="18" t="s">
        <v>3754</v>
      </c>
      <c r="E234" s="21" t="s">
        <v>618</v>
      </c>
      <c r="M234" s="18" t="s">
        <v>2284</v>
      </c>
      <c r="N234" s="4">
        <v>7</v>
      </c>
      <c r="O234" s="4">
        <v>25</v>
      </c>
      <c r="P234" s="18" t="s">
        <v>3745</v>
      </c>
      <c r="Q234" s="21" t="s">
        <v>1199</v>
      </c>
    </row>
    <row r="235" spans="1:17" ht="30.75" thickBot="1" x14ac:dyDescent="0.3">
      <c r="A235" s="17" t="s">
        <v>2610</v>
      </c>
      <c r="B235" s="2">
        <v>67</v>
      </c>
      <c r="C235" s="2">
        <v>430</v>
      </c>
      <c r="D235" s="17" t="s">
        <v>3765</v>
      </c>
      <c r="E235" s="20" t="s">
        <v>3123</v>
      </c>
      <c r="M235" s="17" t="s">
        <v>2284</v>
      </c>
      <c r="N235" s="2">
        <v>6</v>
      </c>
      <c r="O235" s="2">
        <v>19</v>
      </c>
      <c r="P235" s="17" t="s">
        <v>3739</v>
      </c>
      <c r="Q235" s="20" t="s">
        <v>1708</v>
      </c>
    </row>
    <row r="236" spans="1:17" ht="30.75" thickBot="1" x14ac:dyDescent="0.3">
      <c r="A236" s="18" t="s">
        <v>2610</v>
      </c>
      <c r="B236" s="4">
        <v>37</v>
      </c>
      <c r="C236" s="4">
        <v>185</v>
      </c>
      <c r="D236" s="18" t="s">
        <v>3769</v>
      </c>
      <c r="E236" s="21" t="s">
        <v>313</v>
      </c>
      <c r="M236" s="18" t="s">
        <v>2285</v>
      </c>
      <c r="N236" s="4">
        <v>14</v>
      </c>
      <c r="O236" s="4">
        <v>76</v>
      </c>
      <c r="P236" s="18" t="s">
        <v>3754</v>
      </c>
      <c r="Q236" s="21" t="s">
        <v>1177</v>
      </c>
    </row>
    <row r="237" spans="1:17" ht="30.75" thickBot="1" x14ac:dyDescent="0.3">
      <c r="A237" s="17" t="s">
        <v>3598</v>
      </c>
      <c r="B237" s="2">
        <v>14</v>
      </c>
      <c r="C237" s="2">
        <v>36</v>
      </c>
      <c r="D237" s="17" t="s">
        <v>3766</v>
      </c>
      <c r="E237" s="20" t="s">
        <v>293</v>
      </c>
      <c r="M237" s="17" t="s">
        <v>2285</v>
      </c>
      <c r="N237" s="2">
        <v>11</v>
      </c>
      <c r="O237" s="2">
        <v>53</v>
      </c>
      <c r="P237" s="17" t="s">
        <v>3758</v>
      </c>
      <c r="Q237" s="20" t="s">
        <v>1170</v>
      </c>
    </row>
    <row r="238" spans="1:17" ht="30.75" thickBot="1" x14ac:dyDescent="0.3">
      <c r="A238" s="18" t="s">
        <v>2611</v>
      </c>
      <c r="B238" s="4">
        <v>19</v>
      </c>
      <c r="C238" s="4">
        <v>63</v>
      </c>
      <c r="D238" s="18" t="s">
        <v>3756</v>
      </c>
      <c r="E238" s="21" t="s">
        <v>1340</v>
      </c>
      <c r="M238" s="18" t="s">
        <v>2286</v>
      </c>
      <c r="N238" s="4">
        <v>12</v>
      </c>
      <c r="O238" s="4">
        <v>61</v>
      </c>
      <c r="P238" s="18" t="s">
        <v>3769</v>
      </c>
      <c r="Q238" s="21" t="s">
        <v>1104</v>
      </c>
    </row>
    <row r="239" spans="1:17" ht="30.75" thickBot="1" x14ac:dyDescent="0.3">
      <c r="A239" s="17" t="s">
        <v>2611</v>
      </c>
      <c r="B239" s="2">
        <v>66</v>
      </c>
      <c r="C239" s="2">
        <v>422</v>
      </c>
      <c r="D239" s="17" t="s">
        <v>3765</v>
      </c>
      <c r="E239" s="20" t="s">
        <v>1799</v>
      </c>
      <c r="M239" s="17" t="s">
        <v>2287</v>
      </c>
      <c r="N239" s="2">
        <v>5</v>
      </c>
      <c r="O239" s="2">
        <v>14</v>
      </c>
      <c r="P239" s="17" t="s">
        <v>3771</v>
      </c>
      <c r="Q239" s="20" t="s">
        <v>1238</v>
      </c>
    </row>
    <row r="240" spans="1:17" ht="30.75" thickBot="1" x14ac:dyDescent="0.3">
      <c r="A240" s="18" t="s">
        <v>2611</v>
      </c>
      <c r="B240" s="4">
        <v>21</v>
      </c>
      <c r="C240" s="4">
        <v>75</v>
      </c>
      <c r="D240" s="18" t="s">
        <v>3745</v>
      </c>
      <c r="E240" s="21" t="s">
        <v>394</v>
      </c>
      <c r="M240" s="18" t="s">
        <v>2287</v>
      </c>
      <c r="N240" s="4">
        <v>5</v>
      </c>
      <c r="O240" s="4">
        <v>14</v>
      </c>
      <c r="P240" s="18" t="s">
        <v>3771</v>
      </c>
      <c r="Q240" s="21" t="s">
        <v>1239</v>
      </c>
    </row>
    <row r="241" spans="1:17" ht="45.75" thickBot="1" x14ac:dyDescent="0.3">
      <c r="A241" s="17" t="s">
        <v>2875</v>
      </c>
      <c r="B241" s="2">
        <v>38</v>
      </c>
      <c r="C241" s="2">
        <v>193</v>
      </c>
      <c r="D241" s="17" t="s">
        <v>3769</v>
      </c>
      <c r="E241" s="20" t="s">
        <v>194</v>
      </c>
      <c r="M241" s="17" t="s">
        <v>2287</v>
      </c>
      <c r="N241" s="2">
        <v>5</v>
      </c>
      <c r="O241" s="2">
        <v>14</v>
      </c>
      <c r="P241" s="17" t="s">
        <v>3771</v>
      </c>
      <c r="Q241" s="20" t="s">
        <v>1226</v>
      </c>
    </row>
    <row r="242" spans="1:17" ht="15.75" thickBot="1" x14ac:dyDescent="0.3">
      <c r="A242" s="18" t="s">
        <v>3297</v>
      </c>
      <c r="B242" s="4">
        <v>38</v>
      </c>
      <c r="C242" s="4">
        <v>194</v>
      </c>
      <c r="D242" s="18" t="s">
        <v>3769</v>
      </c>
      <c r="E242" s="21" t="s">
        <v>264</v>
      </c>
      <c r="M242" s="18" t="s">
        <v>2287</v>
      </c>
      <c r="N242" s="4">
        <v>5</v>
      </c>
      <c r="O242" s="4">
        <v>14</v>
      </c>
      <c r="P242" s="18" t="s">
        <v>3771</v>
      </c>
      <c r="Q242" s="21" t="s">
        <v>1240</v>
      </c>
    </row>
    <row r="243" spans="1:17" ht="15.75" thickBot="1" x14ac:dyDescent="0.3">
      <c r="A243" s="17" t="s">
        <v>2144</v>
      </c>
      <c r="B243" s="2">
        <v>31</v>
      </c>
      <c r="C243" s="2">
        <v>143</v>
      </c>
      <c r="D243" s="17" t="s">
        <v>3763</v>
      </c>
      <c r="E243" s="20" t="s">
        <v>1369</v>
      </c>
      <c r="M243" s="17" t="s">
        <v>2287</v>
      </c>
      <c r="N243" s="2">
        <v>5</v>
      </c>
      <c r="O243" s="2">
        <v>14</v>
      </c>
      <c r="P243" s="17" t="s">
        <v>3771</v>
      </c>
      <c r="Q243" s="20" t="s">
        <v>1217</v>
      </c>
    </row>
    <row r="244" spans="1:17" ht="30.75" thickBot="1" x14ac:dyDescent="0.3">
      <c r="A244" s="18" t="s">
        <v>3107</v>
      </c>
      <c r="B244" s="4">
        <v>13</v>
      </c>
      <c r="C244" s="4">
        <v>32</v>
      </c>
      <c r="D244" s="18" t="s">
        <v>3746</v>
      </c>
      <c r="E244" s="21" t="s">
        <v>290</v>
      </c>
      <c r="M244" s="18" t="s">
        <v>2287</v>
      </c>
      <c r="N244" s="4">
        <v>5</v>
      </c>
      <c r="O244" s="4">
        <v>14</v>
      </c>
      <c r="P244" s="18" t="s">
        <v>3771</v>
      </c>
      <c r="Q244" s="21" t="s">
        <v>1241</v>
      </c>
    </row>
    <row r="245" spans="1:17" ht="30.75" thickBot="1" x14ac:dyDescent="0.3">
      <c r="A245" s="17" t="s">
        <v>3107</v>
      </c>
      <c r="B245" s="2">
        <v>13</v>
      </c>
      <c r="C245" s="2">
        <v>32</v>
      </c>
      <c r="D245" s="17" t="s">
        <v>3746</v>
      </c>
      <c r="E245" s="20" t="s">
        <v>331</v>
      </c>
      <c r="M245" s="17" t="s">
        <v>2287</v>
      </c>
      <c r="N245" s="2">
        <v>5</v>
      </c>
      <c r="O245" s="2">
        <v>14</v>
      </c>
      <c r="P245" s="17" t="s">
        <v>3771</v>
      </c>
      <c r="Q245" s="20" t="s">
        <v>1242</v>
      </c>
    </row>
    <row r="246" spans="1:17" ht="30.75" thickBot="1" x14ac:dyDescent="0.3">
      <c r="A246" s="18" t="s">
        <v>2999</v>
      </c>
      <c r="B246" s="4">
        <v>23</v>
      </c>
      <c r="C246" s="4">
        <v>89</v>
      </c>
      <c r="D246" s="18" t="s">
        <v>3728</v>
      </c>
      <c r="E246" s="21" t="s">
        <v>706</v>
      </c>
      <c r="M246" s="18" t="s">
        <v>2287</v>
      </c>
      <c r="N246" s="4">
        <v>5</v>
      </c>
      <c r="O246" s="4">
        <v>14</v>
      </c>
      <c r="P246" s="18" t="s">
        <v>3771</v>
      </c>
      <c r="Q246" s="21" t="s">
        <v>1243</v>
      </c>
    </row>
    <row r="247" spans="1:17" ht="30.75" thickBot="1" x14ac:dyDescent="0.3">
      <c r="A247" s="17" t="s">
        <v>2613</v>
      </c>
      <c r="B247" s="2">
        <v>32</v>
      </c>
      <c r="C247" s="2">
        <v>151</v>
      </c>
      <c r="D247" s="17" t="s">
        <v>3758</v>
      </c>
      <c r="E247" s="20" t="s">
        <v>283</v>
      </c>
      <c r="M247" s="17" t="s">
        <v>2287</v>
      </c>
      <c r="N247" s="2">
        <v>4</v>
      </c>
      <c r="O247" s="2">
        <v>9</v>
      </c>
      <c r="P247" s="17" t="s">
        <v>3789</v>
      </c>
      <c r="Q247" s="20" t="s">
        <v>2484</v>
      </c>
    </row>
    <row r="248" spans="1:17" ht="30.75" thickBot="1" x14ac:dyDescent="0.3">
      <c r="A248" s="18" t="s">
        <v>2362</v>
      </c>
      <c r="B248" s="4">
        <v>41</v>
      </c>
      <c r="C248" s="4">
        <v>220</v>
      </c>
      <c r="D248" s="18" t="s">
        <v>3754</v>
      </c>
      <c r="E248" s="21" t="s">
        <v>436</v>
      </c>
      <c r="M248" s="18" t="s">
        <v>2287</v>
      </c>
      <c r="N248" s="4">
        <v>4</v>
      </c>
      <c r="O248" s="4">
        <v>9</v>
      </c>
      <c r="P248" s="18" t="s">
        <v>3789</v>
      </c>
      <c r="Q248" s="21" t="s">
        <v>2485</v>
      </c>
    </row>
    <row r="249" spans="1:17" ht="30.75" thickBot="1" x14ac:dyDescent="0.3">
      <c r="A249" s="17" t="s">
        <v>2362</v>
      </c>
      <c r="B249" s="2">
        <v>8</v>
      </c>
      <c r="C249" s="2">
        <v>12</v>
      </c>
      <c r="D249" s="17">
        <v>8</v>
      </c>
      <c r="E249" s="20" t="s">
        <v>2213</v>
      </c>
      <c r="M249" s="17" t="s">
        <v>2287</v>
      </c>
      <c r="N249" s="2">
        <v>4</v>
      </c>
      <c r="O249" s="2">
        <v>9</v>
      </c>
      <c r="P249" s="17" t="s">
        <v>3789</v>
      </c>
      <c r="Q249" s="20" t="s">
        <v>3713</v>
      </c>
    </row>
    <row r="250" spans="1:17" ht="30.75" thickBot="1" x14ac:dyDescent="0.3">
      <c r="A250" s="18" t="s">
        <v>2148</v>
      </c>
      <c r="B250" s="4">
        <v>81</v>
      </c>
      <c r="C250" s="4">
        <v>564</v>
      </c>
      <c r="D250" s="18" t="s">
        <v>3764</v>
      </c>
      <c r="E250" s="21" t="s">
        <v>1675</v>
      </c>
      <c r="M250" s="18" t="s">
        <v>2287</v>
      </c>
      <c r="N250" s="4">
        <v>4</v>
      </c>
      <c r="O250" s="4">
        <v>9</v>
      </c>
      <c r="P250" s="18" t="s">
        <v>3789</v>
      </c>
      <c r="Q250" s="21" t="s">
        <v>3714</v>
      </c>
    </row>
    <row r="251" spans="1:17" ht="45.75" thickBot="1" x14ac:dyDescent="0.3">
      <c r="A251" s="17" t="s">
        <v>2148</v>
      </c>
      <c r="B251" s="2">
        <v>36</v>
      </c>
      <c r="C251" s="2">
        <v>183</v>
      </c>
      <c r="D251" s="17" t="s">
        <v>3769</v>
      </c>
      <c r="E251" s="20" t="s">
        <v>664</v>
      </c>
      <c r="M251" s="17" t="s">
        <v>2287</v>
      </c>
      <c r="N251" s="2">
        <v>4</v>
      </c>
      <c r="O251" s="2">
        <v>9</v>
      </c>
      <c r="P251" s="17" t="s">
        <v>3789</v>
      </c>
      <c r="Q251" s="20" t="s">
        <v>1729</v>
      </c>
    </row>
    <row r="252" spans="1:17" ht="45.75" thickBot="1" x14ac:dyDescent="0.3">
      <c r="A252" s="18" t="s">
        <v>2149</v>
      </c>
      <c r="B252" s="4">
        <v>13</v>
      </c>
      <c r="C252" s="4">
        <v>33</v>
      </c>
      <c r="D252" s="18" t="s">
        <v>3766</v>
      </c>
      <c r="E252" s="21" t="s">
        <v>2240</v>
      </c>
      <c r="M252" s="18" t="s">
        <v>2287</v>
      </c>
      <c r="N252" s="4">
        <v>11</v>
      </c>
      <c r="O252" s="4">
        <v>54</v>
      </c>
      <c r="P252" s="18" t="s">
        <v>3758</v>
      </c>
      <c r="Q252" s="21" t="s">
        <v>1202</v>
      </c>
    </row>
    <row r="253" spans="1:17" ht="15.75" thickBot="1" x14ac:dyDescent="0.3">
      <c r="A253" s="17" t="s">
        <v>2149</v>
      </c>
      <c r="B253" s="2">
        <v>419</v>
      </c>
      <c r="C253" s="2">
        <v>4060</v>
      </c>
      <c r="D253" s="17" t="s">
        <v>3779</v>
      </c>
      <c r="E253" s="20" t="s">
        <v>646</v>
      </c>
      <c r="M253" s="17" t="s">
        <v>2288</v>
      </c>
      <c r="N253" s="2">
        <v>6</v>
      </c>
      <c r="O253" s="2">
        <v>20</v>
      </c>
      <c r="P253" s="17" t="s">
        <v>3756</v>
      </c>
      <c r="Q253" s="20" t="s">
        <v>979</v>
      </c>
    </row>
    <row r="254" spans="1:17" ht="30.75" thickBot="1" x14ac:dyDescent="0.3">
      <c r="A254" s="18" t="s">
        <v>2150</v>
      </c>
      <c r="B254" s="4">
        <v>27</v>
      </c>
      <c r="C254" s="4">
        <v>119</v>
      </c>
      <c r="D254" s="18" t="s">
        <v>3750</v>
      </c>
      <c r="E254" s="21" t="s">
        <v>1448</v>
      </c>
      <c r="M254" s="18" t="s">
        <v>2288</v>
      </c>
      <c r="N254" s="4">
        <v>6</v>
      </c>
      <c r="O254" s="4">
        <v>20</v>
      </c>
      <c r="P254" s="18" t="s">
        <v>3756</v>
      </c>
      <c r="Q254" s="21" t="s">
        <v>978</v>
      </c>
    </row>
    <row r="255" spans="1:17" ht="30.75" thickBot="1" x14ac:dyDescent="0.3">
      <c r="A255" s="17" t="s">
        <v>2617</v>
      </c>
      <c r="B255" s="2">
        <v>41</v>
      </c>
      <c r="C255" s="2">
        <v>224</v>
      </c>
      <c r="D255" s="17" t="s">
        <v>3754</v>
      </c>
      <c r="E255" s="20" t="s">
        <v>717</v>
      </c>
      <c r="M255" s="17" t="s">
        <v>2291</v>
      </c>
      <c r="N255" s="2">
        <v>3</v>
      </c>
      <c r="O255" s="2">
        <v>5</v>
      </c>
      <c r="P255" s="17" t="s">
        <v>3787</v>
      </c>
      <c r="Q255" s="20" t="s">
        <v>1082</v>
      </c>
    </row>
    <row r="256" spans="1:17" ht="60.75" thickBot="1" x14ac:dyDescent="0.3">
      <c r="A256" s="18" t="s">
        <v>2151</v>
      </c>
      <c r="B256" s="4">
        <v>12</v>
      </c>
      <c r="C256" s="4">
        <v>29</v>
      </c>
      <c r="D256" s="18">
        <v>5</v>
      </c>
      <c r="E256" s="21" t="s">
        <v>205</v>
      </c>
      <c r="M256" s="18" t="s">
        <v>2291</v>
      </c>
      <c r="N256" s="4">
        <v>3</v>
      </c>
      <c r="O256" s="4">
        <v>5</v>
      </c>
      <c r="P256" s="18" t="s">
        <v>3787</v>
      </c>
      <c r="Q256" s="21" t="s">
        <v>1113</v>
      </c>
    </row>
    <row r="257" spans="1:17" ht="30.75" thickBot="1" x14ac:dyDescent="0.3">
      <c r="A257" s="17" t="s">
        <v>2154</v>
      </c>
      <c r="B257" s="2">
        <v>44</v>
      </c>
      <c r="C257" s="2">
        <v>250</v>
      </c>
      <c r="D257" s="17" t="s">
        <v>3753</v>
      </c>
      <c r="E257" s="20" t="s">
        <v>426</v>
      </c>
      <c r="M257" s="17" t="s">
        <v>2291</v>
      </c>
      <c r="N257" s="2">
        <v>3</v>
      </c>
      <c r="O257" s="2">
        <v>5</v>
      </c>
      <c r="P257" s="17" t="s">
        <v>3787</v>
      </c>
      <c r="Q257" s="20" t="s">
        <v>1602</v>
      </c>
    </row>
    <row r="258" spans="1:17" ht="15.75" thickBot="1" x14ac:dyDescent="0.3">
      <c r="A258" s="18" t="s">
        <v>2154</v>
      </c>
      <c r="B258" s="4">
        <v>32</v>
      </c>
      <c r="C258" s="4">
        <v>157</v>
      </c>
      <c r="D258" s="18" t="s">
        <v>3758</v>
      </c>
      <c r="E258" s="21" t="s">
        <v>407</v>
      </c>
      <c r="M258" s="18" t="s">
        <v>2291</v>
      </c>
      <c r="N258" s="4">
        <v>3</v>
      </c>
      <c r="O258" s="4">
        <v>5</v>
      </c>
      <c r="P258" s="18" t="s">
        <v>3787</v>
      </c>
      <c r="Q258" s="21" t="s">
        <v>3715</v>
      </c>
    </row>
    <row r="259" spans="1:17" ht="15.75" thickBot="1" x14ac:dyDescent="0.3">
      <c r="A259" s="17" t="s">
        <v>2156</v>
      </c>
      <c r="B259" s="2">
        <v>30</v>
      </c>
      <c r="C259" s="2">
        <v>143</v>
      </c>
      <c r="D259" s="17" t="s">
        <v>3758</v>
      </c>
      <c r="E259" s="20" t="s">
        <v>308</v>
      </c>
      <c r="M259" s="17" t="s">
        <v>2291</v>
      </c>
      <c r="N259" s="2">
        <v>34</v>
      </c>
      <c r="O259" s="2">
        <v>258</v>
      </c>
      <c r="P259" s="17" t="s">
        <v>3767</v>
      </c>
      <c r="Q259" s="20" t="s">
        <v>988</v>
      </c>
    </row>
    <row r="260" spans="1:17" ht="45.75" thickBot="1" x14ac:dyDescent="0.3">
      <c r="A260" s="18" t="s">
        <v>2156</v>
      </c>
      <c r="B260" s="4">
        <v>36</v>
      </c>
      <c r="C260" s="4">
        <v>188</v>
      </c>
      <c r="D260" s="18" t="s">
        <v>3761</v>
      </c>
      <c r="E260" s="21" t="s">
        <v>100</v>
      </c>
      <c r="M260" s="18" t="s">
        <v>2377</v>
      </c>
      <c r="N260" s="4">
        <v>10</v>
      </c>
      <c r="O260" s="4">
        <v>48</v>
      </c>
      <c r="P260" s="18" t="s">
        <v>3758</v>
      </c>
      <c r="Q260" s="21" t="s">
        <v>1404</v>
      </c>
    </row>
    <row r="261" spans="1:17" ht="30.75" thickBot="1" x14ac:dyDescent="0.3">
      <c r="A261" s="17" t="s">
        <v>2156</v>
      </c>
      <c r="B261" s="2">
        <v>30</v>
      </c>
      <c r="C261" s="2">
        <v>143</v>
      </c>
      <c r="D261" s="17" t="s">
        <v>3758</v>
      </c>
      <c r="E261" s="20" t="s">
        <v>302</v>
      </c>
      <c r="M261" s="17" t="s">
        <v>2292</v>
      </c>
      <c r="N261" s="2">
        <v>6</v>
      </c>
      <c r="O261" s="2">
        <v>21</v>
      </c>
      <c r="P261" s="17" t="s">
        <v>3745</v>
      </c>
      <c r="Q261" s="20" t="s">
        <v>985</v>
      </c>
    </row>
    <row r="262" spans="1:17" ht="30.75" thickBot="1" x14ac:dyDescent="0.3">
      <c r="A262" s="18" t="s">
        <v>2156</v>
      </c>
      <c r="B262" s="4">
        <v>30</v>
      </c>
      <c r="C262" s="4">
        <v>143</v>
      </c>
      <c r="D262" s="18" t="s">
        <v>3758</v>
      </c>
      <c r="E262" s="21" t="s">
        <v>310</v>
      </c>
      <c r="M262" s="18" t="s">
        <v>2292</v>
      </c>
      <c r="N262" s="4">
        <v>6</v>
      </c>
      <c r="O262" s="4">
        <v>21</v>
      </c>
      <c r="P262" s="18" t="s">
        <v>3745</v>
      </c>
      <c r="Q262" s="21" t="s">
        <v>3716</v>
      </c>
    </row>
    <row r="263" spans="1:17" ht="15.75" thickBot="1" x14ac:dyDescent="0.3">
      <c r="A263" s="17" t="s">
        <v>2429</v>
      </c>
      <c r="B263" s="2">
        <v>32</v>
      </c>
      <c r="C263" s="2">
        <v>158</v>
      </c>
      <c r="D263" s="17" t="s">
        <v>3769</v>
      </c>
      <c r="E263" s="20" t="s">
        <v>413</v>
      </c>
      <c r="M263" s="17" t="s">
        <v>2292</v>
      </c>
      <c r="N263" s="2">
        <v>40</v>
      </c>
      <c r="O263" s="2">
        <v>319</v>
      </c>
      <c r="P263" s="17" t="s">
        <v>3784</v>
      </c>
      <c r="Q263" s="20" t="s">
        <v>958</v>
      </c>
    </row>
    <row r="264" spans="1:17" ht="30.75" thickBot="1" x14ac:dyDescent="0.3">
      <c r="A264" s="18" t="s">
        <v>2157</v>
      </c>
      <c r="B264" s="4">
        <v>6</v>
      </c>
      <c r="C264" s="4">
        <v>7</v>
      </c>
      <c r="D264" s="18" t="s">
        <v>3780</v>
      </c>
      <c r="E264" s="21" t="s">
        <v>297</v>
      </c>
      <c r="M264" s="18" t="s">
        <v>2299</v>
      </c>
      <c r="N264" s="4">
        <v>2</v>
      </c>
      <c r="O264" s="4">
        <v>2</v>
      </c>
      <c r="P264" s="18">
        <v>12</v>
      </c>
      <c r="Q264" s="21" t="s">
        <v>3717</v>
      </c>
    </row>
    <row r="265" spans="1:17" ht="30.75" thickBot="1" x14ac:dyDescent="0.3">
      <c r="A265" s="17" t="s">
        <v>2430</v>
      </c>
      <c r="B265" s="2">
        <v>30</v>
      </c>
      <c r="C265" s="2">
        <v>144</v>
      </c>
      <c r="D265" s="17" t="s">
        <v>3758</v>
      </c>
      <c r="E265" s="20" t="s">
        <v>311</v>
      </c>
      <c r="M265" s="17" t="s">
        <v>2299</v>
      </c>
      <c r="N265" s="2">
        <v>2</v>
      </c>
      <c r="O265" s="2">
        <v>2</v>
      </c>
      <c r="P265" s="17">
        <v>12</v>
      </c>
      <c r="Q265" s="20" t="s">
        <v>1142</v>
      </c>
    </row>
    <row r="266" spans="1:17" ht="30.75" thickBot="1" x14ac:dyDescent="0.3">
      <c r="A266" s="18" t="s">
        <v>3108</v>
      </c>
      <c r="B266" s="4">
        <v>18</v>
      </c>
      <c r="C266" s="4">
        <v>63</v>
      </c>
      <c r="D266" s="18" t="s">
        <v>3745</v>
      </c>
      <c r="E266" s="21" t="s">
        <v>2186</v>
      </c>
      <c r="M266" s="18" t="s">
        <v>2299</v>
      </c>
      <c r="N266" s="4">
        <v>4</v>
      </c>
      <c r="O266" s="4">
        <v>10</v>
      </c>
      <c r="P266" s="18" t="s">
        <v>3773</v>
      </c>
      <c r="Q266" s="21" t="s">
        <v>1190</v>
      </c>
    </row>
    <row r="267" spans="1:17" ht="30.75" thickBot="1" x14ac:dyDescent="0.3">
      <c r="A267" s="17" t="s">
        <v>3108</v>
      </c>
      <c r="B267" s="2">
        <v>34</v>
      </c>
      <c r="C267" s="2">
        <v>174</v>
      </c>
      <c r="D267" s="17" t="s">
        <v>3769</v>
      </c>
      <c r="E267" s="20" t="s">
        <v>337</v>
      </c>
      <c r="M267" s="17" t="s">
        <v>2299</v>
      </c>
      <c r="N267" s="2">
        <v>2</v>
      </c>
      <c r="O267" s="2">
        <v>2</v>
      </c>
      <c r="P267" s="17">
        <v>12</v>
      </c>
      <c r="Q267" s="20" t="s">
        <v>1145</v>
      </c>
    </row>
    <row r="268" spans="1:17" ht="30.75" thickBot="1" x14ac:dyDescent="0.3">
      <c r="A268" s="18" t="s">
        <v>3109</v>
      </c>
      <c r="B268" s="4">
        <v>15</v>
      </c>
      <c r="C268" s="4">
        <v>46</v>
      </c>
      <c r="D268" s="18" t="s">
        <v>3740</v>
      </c>
      <c r="E268" s="21" t="s">
        <v>340</v>
      </c>
      <c r="M268" s="18" t="s">
        <v>2299</v>
      </c>
      <c r="N268" s="4">
        <v>2</v>
      </c>
      <c r="O268" s="4">
        <v>2</v>
      </c>
      <c r="P268" s="18">
        <v>12</v>
      </c>
      <c r="Q268" s="21" t="s">
        <v>1593</v>
      </c>
    </row>
    <row r="269" spans="1:17" ht="30.75" thickBot="1" x14ac:dyDescent="0.3">
      <c r="A269" s="17" t="s">
        <v>3109</v>
      </c>
      <c r="B269" s="2">
        <v>53</v>
      </c>
      <c r="C269" s="2">
        <v>329</v>
      </c>
      <c r="D269" s="17" t="s">
        <v>3765</v>
      </c>
      <c r="E269" s="20" t="s">
        <v>726</v>
      </c>
      <c r="M269" s="17" t="s">
        <v>2299</v>
      </c>
      <c r="N269" s="2">
        <v>2</v>
      </c>
      <c r="O269" s="2">
        <v>2</v>
      </c>
      <c r="P269" s="17">
        <v>12</v>
      </c>
      <c r="Q269" s="20" t="s">
        <v>1147</v>
      </c>
    </row>
    <row r="270" spans="1:17" ht="30.75" thickBot="1" x14ac:dyDescent="0.3">
      <c r="A270" s="18" t="s">
        <v>3109</v>
      </c>
      <c r="B270" s="4">
        <v>7</v>
      </c>
      <c r="C270" s="4">
        <v>10</v>
      </c>
      <c r="D270" s="18" t="s">
        <v>3781</v>
      </c>
      <c r="E270" s="21" t="s">
        <v>1620</v>
      </c>
      <c r="M270" s="18" t="s">
        <v>2299</v>
      </c>
      <c r="N270" s="4">
        <v>2</v>
      </c>
      <c r="O270" s="4">
        <v>2</v>
      </c>
      <c r="P270" s="18">
        <v>12</v>
      </c>
      <c r="Q270" s="21" t="s">
        <v>2973</v>
      </c>
    </row>
    <row r="271" spans="1:17" ht="15.75" thickBot="1" x14ac:dyDescent="0.3">
      <c r="A271" s="17" t="s">
        <v>3109</v>
      </c>
      <c r="B271" s="2">
        <v>7</v>
      </c>
      <c r="C271" s="2">
        <v>10</v>
      </c>
      <c r="D271" s="17" t="s">
        <v>3781</v>
      </c>
      <c r="E271" s="20" t="s">
        <v>1621</v>
      </c>
      <c r="M271" s="17" t="s">
        <v>2299</v>
      </c>
      <c r="N271" s="2">
        <v>2</v>
      </c>
      <c r="O271" s="2">
        <v>2</v>
      </c>
      <c r="P271" s="17">
        <v>12</v>
      </c>
      <c r="Q271" s="20" t="s">
        <v>1148</v>
      </c>
    </row>
    <row r="272" spans="1:17" ht="30.75" thickBot="1" x14ac:dyDescent="0.3">
      <c r="A272" s="18" t="s">
        <v>2877</v>
      </c>
      <c r="B272" s="4">
        <v>23</v>
      </c>
      <c r="C272" s="4">
        <v>96</v>
      </c>
      <c r="D272" s="18" t="s">
        <v>3760</v>
      </c>
      <c r="E272" s="21" t="s">
        <v>1412</v>
      </c>
      <c r="M272" s="18" t="s">
        <v>2299</v>
      </c>
      <c r="N272" s="4">
        <v>2</v>
      </c>
      <c r="O272" s="4">
        <v>2</v>
      </c>
      <c r="P272" s="18">
        <v>12</v>
      </c>
      <c r="Q272" s="21" t="s">
        <v>1149</v>
      </c>
    </row>
    <row r="273" spans="1:17" ht="30.75" thickBot="1" x14ac:dyDescent="0.3">
      <c r="A273" s="17" t="s">
        <v>2877</v>
      </c>
      <c r="B273" s="2">
        <v>90</v>
      </c>
      <c r="C273" s="2">
        <v>663</v>
      </c>
      <c r="D273" s="17" t="s">
        <v>3767</v>
      </c>
      <c r="E273" s="20" t="s">
        <v>265</v>
      </c>
      <c r="M273" s="17" t="s">
        <v>2299</v>
      </c>
      <c r="N273" s="2">
        <v>2</v>
      </c>
      <c r="O273" s="2">
        <v>2</v>
      </c>
      <c r="P273" s="17">
        <v>12</v>
      </c>
      <c r="Q273" s="20" t="s">
        <v>2475</v>
      </c>
    </row>
    <row r="274" spans="1:17" ht="30.75" thickBot="1" x14ac:dyDescent="0.3">
      <c r="A274" s="18" t="s">
        <v>2620</v>
      </c>
      <c r="B274" s="4">
        <v>14</v>
      </c>
      <c r="C274" s="4">
        <v>41</v>
      </c>
      <c r="D274" s="18" t="s">
        <v>3730</v>
      </c>
      <c r="E274" s="21" t="s">
        <v>1617</v>
      </c>
      <c r="M274" s="18" t="s">
        <v>2299</v>
      </c>
      <c r="N274" s="4">
        <v>2</v>
      </c>
      <c r="O274" s="4">
        <v>2</v>
      </c>
      <c r="P274" s="18">
        <v>12</v>
      </c>
      <c r="Q274" s="21" t="s">
        <v>2974</v>
      </c>
    </row>
    <row r="275" spans="1:17" ht="30.75" thickBot="1" x14ac:dyDescent="0.3">
      <c r="A275" s="17" t="s">
        <v>2620</v>
      </c>
      <c r="B275" s="2">
        <v>41</v>
      </c>
      <c r="C275" s="2">
        <v>231</v>
      </c>
      <c r="D275" s="17" t="s">
        <v>3753</v>
      </c>
      <c r="E275" s="20" t="s">
        <v>784</v>
      </c>
      <c r="M275" s="17" t="s">
        <v>2299</v>
      </c>
      <c r="N275" s="2">
        <v>2</v>
      </c>
      <c r="O275" s="2">
        <v>2</v>
      </c>
      <c r="P275" s="17">
        <v>12</v>
      </c>
      <c r="Q275" s="20" t="s">
        <v>1706</v>
      </c>
    </row>
    <row r="276" spans="1:17" ht="15.75" thickBot="1" x14ac:dyDescent="0.3">
      <c r="A276" s="18" t="s">
        <v>2620</v>
      </c>
      <c r="B276" s="4">
        <v>21</v>
      </c>
      <c r="C276" s="4">
        <v>83</v>
      </c>
      <c r="D276" s="18">
        <v>3</v>
      </c>
      <c r="E276" s="21" t="s">
        <v>1504</v>
      </c>
      <c r="M276" s="18" t="s">
        <v>2299</v>
      </c>
      <c r="N276" s="4">
        <v>2</v>
      </c>
      <c r="O276" s="4">
        <v>2</v>
      </c>
      <c r="P276" s="18">
        <v>12</v>
      </c>
      <c r="Q276" s="21" t="s">
        <v>950</v>
      </c>
    </row>
    <row r="277" spans="1:17" ht="30.75" thickBot="1" x14ac:dyDescent="0.3">
      <c r="A277" s="17" t="s">
        <v>2432</v>
      </c>
      <c r="B277" s="2">
        <v>13</v>
      </c>
      <c r="C277" s="2">
        <v>36</v>
      </c>
      <c r="D277" s="17" t="s">
        <v>3771</v>
      </c>
      <c r="E277" s="20" t="s">
        <v>2545</v>
      </c>
      <c r="M277" s="17" t="s">
        <v>2299</v>
      </c>
      <c r="N277" s="2">
        <v>2</v>
      </c>
      <c r="O277" s="2">
        <v>2</v>
      </c>
      <c r="P277" s="17">
        <v>12</v>
      </c>
      <c r="Q277" s="20" t="s">
        <v>1153</v>
      </c>
    </row>
    <row r="278" spans="1:17" ht="15.75" thickBot="1" x14ac:dyDescent="0.3">
      <c r="A278" s="18" t="s">
        <v>2623</v>
      </c>
      <c r="B278" s="4">
        <v>16</v>
      </c>
      <c r="C278" s="4">
        <v>53</v>
      </c>
      <c r="D278" s="18" t="s">
        <v>3756</v>
      </c>
      <c r="E278" s="21" t="s">
        <v>238</v>
      </c>
      <c r="M278" s="18" t="s">
        <v>2299</v>
      </c>
      <c r="N278" s="4">
        <v>2</v>
      </c>
      <c r="O278" s="4">
        <v>2</v>
      </c>
      <c r="P278" s="18">
        <v>12</v>
      </c>
      <c r="Q278" s="21" t="s">
        <v>1154</v>
      </c>
    </row>
    <row r="279" spans="1:17" ht="30.75" thickBot="1" x14ac:dyDescent="0.3">
      <c r="A279" s="17" t="s">
        <v>3599</v>
      </c>
      <c r="B279" s="2">
        <v>17</v>
      </c>
      <c r="C279" s="2">
        <v>59</v>
      </c>
      <c r="D279" s="17" t="s">
        <v>3748</v>
      </c>
      <c r="E279" s="20" t="s">
        <v>1622</v>
      </c>
      <c r="M279" s="17" t="s">
        <v>2299</v>
      </c>
      <c r="N279" s="2">
        <v>2</v>
      </c>
      <c r="O279" s="2">
        <v>2</v>
      </c>
      <c r="P279" s="17">
        <v>12</v>
      </c>
      <c r="Q279" s="20" t="s">
        <v>3718</v>
      </c>
    </row>
    <row r="280" spans="1:17" ht="30.75" thickBot="1" x14ac:dyDescent="0.3">
      <c r="A280" s="18" t="s">
        <v>3599</v>
      </c>
      <c r="B280" s="4">
        <v>5</v>
      </c>
      <c r="C280" s="4">
        <v>5</v>
      </c>
      <c r="D280" s="18">
        <v>12</v>
      </c>
      <c r="E280" s="21" t="s">
        <v>2189</v>
      </c>
      <c r="M280" s="18" t="s">
        <v>2299</v>
      </c>
      <c r="N280" s="4">
        <v>4</v>
      </c>
      <c r="O280" s="4">
        <v>10</v>
      </c>
      <c r="P280" s="18" t="s">
        <v>3773</v>
      </c>
      <c r="Q280" s="21" t="s">
        <v>1605</v>
      </c>
    </row>
    <row r="281" spans="1:17" ht="15.75" thickBot="1" x14ac:dyDescent="0.3">
      <c r="A281" s="17" t="s">
        <v>3599</v>
      </c>
      <c r="B281" s="2">
        <v>5</v>
      </c>
      <c r="C281" s="2">
        <v>5</v>
      </c>
      <c r="D281" s="17">
        <v>12</v>
      </c>
      <c r="E281" s="20" t="s">
        <v>1637</v>
      </c>
      <c r="M281" s="17" t="s">
        <v>2299</v>
      </c>
      <c r="N281" s="2">
        <v>24</v>
      </c>
      <c r="O281" s="2">
        <v>169</v>
      </c>
      <c r="P281" s="17" t="s">
        <v>3764</v>
      </c>
      <c r="Q281" s="20" t="s">
        <v>1169</v>
      </c>
    </row>
    <row r="282" spans="1:17" ht="15.75" thickBot="1" x14ac:dyDescent="0.3">
      <c r="A282" s="18" t="s">
        <v>3599</v>
      </c>
      <c r="B282" s="4">
        <v>5</v>
      </c>
      <c r="C282" s="4">
        <v>5</v>
      </c>
      <c r="D282" s="18">
        <v>12</v>
      </c>
      <c r="E282" s="21" t="s">
        <v>1638</v>
      </c>
      <c r="M282" s="18" t="s">
        <v>2299</v>
      </c>
      <c r="N282" s="4">
        <v>15</v>
      </c>
      <c r="O282" s="4">
        <v>89</v>
      </c>
      <c r="P282" s="18">
        <v>2</v>
      </c>
      <c r="Q282" s="21" t="s">
        <v>943</v>
      </c>
    </row>
    <row r="283" spans="1:17" ht="30.75" thickBot="1" x14ac:dyDescent="0.3">
      <c r="A283" s="17" t="s">
        <v>3599</v>
      </c>
      <c r="B283" s="2">
        <v>5</v>
      </c>
      <c r="C283" s="2">
        <v>5</v>
      </c>
      <c r="D283" s="17">
        <v>12</v>
      </c>
      <c r="E283" s="20" t="s">
        <v>2135</v>
      </c>
      <c r="M283" s="17" t="s">
        <v>2299</v>
      </c>
      <c r="N283" s="2">
        <v>2</v>
      </c>
      <c r="O283" s="2">
        <v>2</v>
      </c>
      <c r="P283" s="17">
        <v>12</v>
      </c>
      <c r="Q283" s="20" t="s">
        <v>3259</v>
      </c>
    </row>
    <row r="284" spans="1:17" ht="30.75" thickBot="1" x14ac:dyDescent="0.3">
      <c r="A284" s="18" t="s">
        <v>3599</v>
      </c>
      <c r="B284" s="4">
        <v>5</v>
      </c>
      <c r="C284" s="4">
        <v>5</v>
      </c>
      <c r="D284" s="18">
        <v>12</v>
      </c>
      <c r="E284" s="21" t="s">
        <v>2190</v>
      </c>
      <c r="M284" s="18" t="s">
        <v>2299</v>
      </c>
      <c r="N284" s="4">
        <v>4</v>
      </c>
      <c r="O284" s="4">
        <v>10</v>
      </c>
      <c r="P284" s="18" t="s">
        <v>3773</v>
      </c>
      <c r="Q284" s="21" t="s">
        <v>1129</v>
      </c>
    </row>
    <row r="285" spans="1:17" ht="30.75" thickBot="1" x14ac:dyDescent="0.3">
      <c r="A285" s="17" t="s">
        <v>3599</v>
      </c>
      <c r="B285" s="2">
        <v>10</v>
      </c>
      <c r="C285" s="2">
        <v>22</v>
      </c>
      <c r="D285" s="17" t="s">
        <v>3749</v>
      </c>
      <c r="E285" s="20" t="s">
        <v>1647</v>
      </c>
      <c r="M285" s="17" t="s">
        <v>2299</v>
      </c>
      <c r="N285" s="2">
        <v>2</v>
      </c>
      <c r="O285" s="2">
        <v>2</v>
      </c>
      <c r="P285" s="17">
        <v>12</v>
      </c>
      <c r="Q285" s="20" t="s">
        <v>3719</v>
      </c>
    </row>
    <row r="286" spans="1:17" ht="30.75" thickBot="1" x14ac:dyDescent="0.3">
      <c r="A286" s="18" t="s">
        <v>2624</v>
      </c>
      <c r="B286" s="4">
        <v>14</v>
      </c>
      <c r="C286" s="4">
        <v>42</v>
      </c>
      <c r="D286" s="18">
        <v>4</v>
      </c>
      <c r="E286" s="21" t="s">
        <v>1616</v>
      </c>
      <c r="M286" s="18" t="s">
        <v>2299</v>
      </c>
      <c r="N286" s="4">
        <v>2</v>
      </c>
      <c r="O286" s="4">
        <v>2</v>
      </c>
      <c r="P286" s="18">
        <v>12</v>
      </c>
      <c r="Q286" s="21" t="s">
        <v>2978</v>
      </c>
    </row>
    <row r="287" spans="1:17" ht="30.75" thickBot="1" x14ac:dyDescent="0.3">
      <c r="A287" s="17" t="s">
        <v>2624</v>
      </c>
      <c r="B287" s="2">
        <v>51</v>
      </c>
      <c r="C287" s="2">
        <v>317</v>
      </c>
      <c r="D287" s="17" t="s">
        <v>3765</v>
      </c>
      <c r="E287" s="20" t="s">
        <v>725</v>
      </c>
      <c r="M287" s="17" t="s">
        <v>2299</v>
      </c>
      <c r="N287" s="2">
        <v>8</v>
      </c>
      <c r="O287" s="2">
        <v>35</v>
      </c>
      <c r="P287" s="17" t="s">
        <v>3744</v>
      </c>
      <c r="Q287" s="20" t="s">
        <v>1607</v>
      </c>
    </row>
    <row r="288" spans="1:17" ht="45.75" thickBot="1" x14ac:dyDescent="0.3">
      <c r="A288" s="18" t="s">
        <v>3600</v>
      </c>
      <c r="B288" s="4">
        <v>8</v>
      </c>
      <c r="C288" s="4">
        <v>14</v>
      </c>
      <c r="D288" s="18" t="s">
        <v>3782</v>
      </c>
      <c r="E288" s="21" t="s">
        <v>2751</v>
      </c>
      <c r="M288" s="18" t="s">
        <v>2306</v>
      </c>
      <c r="N288" s="4">
        <v>19</v>
      </c>
      <c r="O288" s="4">
        <v>125</v>
      </c>
      <c r="P288" s="18" t="s">
        <v>3759</v>
      </c>
      <c r="Q288" s="21" t="s">
        <v>1395</v>
      </c>
    </row>
    <row r="289" spans="1:17" ht="30.75" thickBot="1" x14ac:dyDescent="0.3">
      <c r="A289" s="17" t="s">
        <v>2162</v>
      </c>
      <c r="B289" s="2">
        <v>61</v>
      </c>
      <c r="C289" s="2">
        <v>405</v>
      </c>
      <c r="D289" s="17" t="s">
        <v>3759</v>
      </c>
      <c r="E289" s="20" t="s">
        <v>1795</v>
      </c>
      <c r="M289" s="17" t="s">
        <v>2491</v>
      </c>
      <c r="N289" s="2">
        <v>6</v>
      </c>
      <c r="O289" s="2">
        <v>22</v>
      </c>
      <c r="P289" s="17" t="s">
        <v>3736</v>
      </c>
      <c r="Q289" s="20" t="s">
        <v>1141</v>
      </c>
    </row>
    <row r="290" spans="1:17" ht="30.75" thickBot="1" x14ac:dyDescent="0.3">
      <c r="A290" s="18" t="s">
        <v>2625</v>
      </c>
      <c r="B290" s="4">
        <v>15</v>
      </c>
      <c r="C290" s="4">
        <v>48</v>
      </c>
      <c r="D290" s="18" t="s">
        <v>3739</v>
      </c>
      <c r="E290" s="21" t="s">
        <v>453</v>
      </c>
      <c r="M290" s="18" t="s">
        <v>2491</v>
      </c>
      <c r="N290" s="4">
        <v>6</v>
      </c>
      <c r="O290" s="4">
        <v>22</v>
      </c>
      <c r="P290" s="18" t="s">
        <v>3736</v>
      </c>
      <c r="Q290" s="21" t="s">
        <v>2477</v>
      </c>
    </row>
    <row r="291" spans="1:17" ht="45.75" thickBot="1" x14ac:dyDescent="0.3">
      <c r="A291" s="17" t="s">
        <v>2164</v>
      </c>
      <c r="B291" s="2">
        <v>25</v>
      </c>
      <c r="C291" s="2">
        <v>113</v>
      </c>
      <c r="D291" s="17" t="s">
        <v>3750</v>
      </c>
      <c r="E291" s="20" t="s">
        <v>318</v>
      </c>
      <c r="M291" s="17" t="s">
        <v>2895</v>
      </c>
      <c r="N291" s="2">
        <v>5</v>
      </c>
      <c r="O291" s="2">
        <v>16</v>
      </c>
      <c r="P291" s="17" t="s">
        <v>3739</v>
      </c>
      <c r="Q291" s="20" t="s">
        <v>3245</v>
      </c>
    </row>
    <row r="292" spans="1:17" ht="30.75" thickBot="1" x14ac:dyDescent="0.3">
      <c r="A292" s="18" t="s">
        <v>3111</v>
      </c>
      <c r="B292" s="4">
        <v>16</v>
      </c>
      <c r="C292" s="4">
        <v>55</v>
      </c>
      <c r="D292" s="18" t="s">
        <v>3748</v>
      </c>
      <c r="E292" s="21" t="s">
        <v>1633</v>
      </c>
      <c r="M292" s="18" t="s">
        <v>2382</v>
      </c>
      <c r="N292" s="4">
        <v>8</v>
      </c>
      <c r="O292" s="4">
        <v>36</v>
      </c>
      <c r="P292" s="18" t="s">
        <v>3750</v>
      </c>
      <c r="Q292" s="21" t="s">
        <v>1128</v>
      </c>
    </row>
    <row r="293" spans="1:17" ht="15.75" thickBot="1" x14ac:dyDescent="0.3">
      <c r="A293" s="17" t="s">
        <v>3000</v>
      </c>
      <c r="B293" s="2">
        <v>7</v>
      </c>
      <c r="C293" s="2">
        <v>11</v>
      </c>
      <c r="D293" s="17" t="s">
        <v>3783</v>
      </c>
      <c r="E293" s="20" t="s">
        <v>2785</v>
      </c>
      <c r="M293" s="17" t="s">
        <v>2382</v>
      </c>
      <c r="N293" s="2">
        <v>25</v>
      </c>
      <c r="O293" s="2">
        <v>181</v>
      </c>
      <c r="P293" s="17" t="s">
        <v>3764</v>
      </c>
      <c r="Q293" s="20" t="s">
        <v>1234</v>
      </c>
    </row>
    <row r="294" spans="1:17" ht="45.75" thickBot="1" x14ac:dyDescent="0.3">
      <c r="A294" s="18" t="s">
        <v>3000</v>
      </c>
      <c r="B294" s="4">
        <v>7</v>
      </c>
      <c r="C294" s="4">
        <v>11</v>
      </c>
      <c r="D294" s="18" t="s">
        <v>3783</v>
      </c>
      <c r="E294" s="21" t="s">
        <v>299</v>
      </c>
      <c r="M294" s="18" t="s">
        <v>2384</v>
      </c>
      <c r="N294" s="4">
        <v>9</v>
      </c>
      <c r="O294" s="4">
        <v>44</v>
      </c>
      <c r="P294" s="18" t="s">
        <v>3758</v>
      </c>
      <c r="Q294" s="21" t="s">
        <v>1957</v>
      </c>
    </row>
    <row r="295" spans="1:17" ht="30.75" thickBot="1" x14ac:dyDescent="0.3">
      <c r="A295" s="17" t="s">
        <v>2167</v>
      </c>
      <c r="B295" s="2">
        <v>50</v>
      </c>
      <c r="C295" s="2">
        <v>314</v>
      </c>
      <c r="D295" s="17" t="s">
        <v>3765</v>
      </c>
      <c r="E295" s="20" t="s">
        <v>747</v>
      </c>
      <c r="M295" s="17" t="s">
        <v>2384</v>
      </c>
      <c r="N295" s="2">
        <v>3</v>
      </c>
      <c r="O295" s="2">
        <v>6</v>
      </c>
      <c r="P295" s="17">
        <v>6</v>
      </c>
      <c r="Q295" s="20" t="s">
        <v>3261</v>
      </c>
    </row>
    <row r="296" spans="1:17" ht="30.75" thickBot="1" x14ac:dyDescent="0.3">
      <c r="A296" s="18" t="s">
        <v>3240</v>
      </c>
      <c r="B296" s="4">
        <v>45</v>
      </c>
      <c r="C296" s="4">
        <v>272</v>
      </c>
      <c r="D296" s="18">
        <v>2</v>
      </c>
      <c r="E296" s="21" t="s">
        <v>226</v>
      </c>
      <c r="M296" s="18" t="s">
        <v>2384</v>
      </c>
      <c r="N296" s="4">
        <v>3</v>
      </c>
      <c r="O296" s="4">
        <v>6</v>
      </c>
      <c r="P296" s="18">
        <v>6</v>
      </c>
      <c r="Q296" s="21" t="s">
        <v>2979</v>
      </c>
    </row>
    <row r="297" spans="1:17" ht="30.75" thickBot="1" x14ac:dyDescent="0.3">
      <c r="A297" s="17" t="s">
        <v>3112</v>
      </c>
      <c r="B297" s="2">
        <v>14</v>
      </c>
      <c r="C297" s="2">
        <v>44</v>
      </c>
      <c r="D297" s="17" t="s">
        <v>3739</v>
      </c>
      <c r="E297" s="20" t="s">
        <v>306</v>
      </c>
      <c r="M297" s="17" t="s">
        <v>2384</v>
      </c>
      <c r="N297" s="2">
        <v>4</v>
      </c>
      <c r="O297" s="2">
        <v>11</v>
      </c>
      <c r="P297" s="17" t="s">
        <v>3741</v>
      </c>
      <c r="Q297" s="20" t="s">
        <v>3720</v>
      </c>
    </row>
    <row r="298" spans="1:17" ht="30.75" thickBot="1" x14ac:dyDescent="0.3">
      <c r="A298" s="18" t="s">
        <v>2172</v>
      </c>
      <c r="B298" s="4">
        <v>6</v>
      </c>
      <c r="C298" s="4">
        <v>8</v>
      </c>
      <c r="D298" s="18">
        <v>9</v>
      </c>
      <c r="E298" s="21" t="s">
        <v>626</v>
      </c>
      <c r="M298" s="18" t="s">
        <v>2384</v>
      </c>
      <c r="N298" s="4">
        <v>3</v>
      </c>
      <c r="O298" s="4">
        <v>6</v>
      </c>
      <c r="P298" s="18">
        <v>6</v>
      </c>
      <c r="Q298" s="21" t="s">
        <v>1719</v>
      </c>
    </row>
    <row r="299" spans="1:17" ht="15.75" thickBot="1" x14ac:dyDescent="0.3">
      <c r="A299" s="17" t="s">
        <v>2176</v>
      </c>
      <c r="B299" s="2">
        <v>19</v>
      </c>
      <c r="C299" s="2">
        <v>75</v>
      </c>
      <c r="D299" s="17">
        <v>3</v>
      </c>
      <c r="E299" s="20" t="s">
        <v>1411</v>
      </c>
      <c r="M299" s="17" t="s">
        <v>2384</v>
      </c>
      <c r="N299" s="2">
        <v>4</v>
      </c>
      <c r="O299" s="2">
        <v>11</v>
      </c>
      <c r="P299" s="17" t="s">
        <v>3741</v>
      </c>
      <c r="Q299" s="20" t="s">
        <v>3721</v>
      </c>
    </row>
    <row r="300" spans="1:17" ht="45.75" thickBot="1" x14ac:dyDescent="0.3">
      <c r="A300" s="18" t="s">
        <v>3114</v>
      </c>
      <c r="B300" s="4">
        <v>10</v>
      </c>
      <c r="C300" s="4">
        <v>24</v>
      </c>
      <c r="D300" s="18">
        <v>5</v>
      </c>
      <c r="E300" s="21" t="s">
        <v>2804</v>
      </c>
      <c r="M300" s="18" t="s">
        <v>2384</v>
      </c>
      <c r="N300" s="4">
        <v>6</v>
      </c>
      <c r="O300" s="4">
        <v>23</v>
      </c>
      <c r="P300" s="18" t="s">
        <v>3728</v>
      </c>
      <c r="Q300" s="21" t="s">
        <v>3474</v>
      </c>
    </row>
    <row r="301" spans="1:17" ht="45.75" thickBot="1" x14ac:dyDescent="0.3">
      <c r="A301" s="17" t="s">
        <v>3114</v>
      </c>
      <c r="B301" s="2">
        <v>12</v>
      </c>
      <c r="C301" s="2">
        <v>34</v>
      </c>
      <c r="D301" s="17" t="s">
        <v>3731</v>
      </c>
      <c r="E301" s="20" t="s">
        <v>875</v>
      </c>
      <c r="M301" s="17" t="s">
        <v>2384</v>
      </c>
      <c r="N301" s="2">
        <v>3</v>
      </c>
      <c r="O301" s="2">
        <v>6</v>
      </c>
      <c r="P301" s="17">
        <v>6</v>
      </c>
      <c r="Q301" s="20" t="s">
        <v>2980</v>
      </c>
    </row>
    <row r="302" spans="1:17" ht="15.75" thickBot="1" x14ac:dyDescent="0.3">
      <c r="A302" s="18" t="s">
        <v>2435</v>
      </c>
      <c r="B302" s="4">
        <v>16</v>
      </c>
      <c r="C302" s="4">
        <v>57</v>
      </c>
      <c r="D302" s="18" t="s">
        <v>3745</v>
      </c>
      <c r="E302" s="21" t="s">
        <v>294</v>
      </c>
      <c r="M302" s="18" t="s">
        <v>2384</v>
      </c>
      <c r="N302" s="4">
        <v>4</v>
      </c>
      <c r="O302" s="4">
        <v>11</v>
      </c>
      <c r="P302" s="18" t="s">
        <v>3741</v>
      </c>
      <c r="Q302" s="21" t="s">
        <v>1208</v>
      </c>
    </row>
    <row r="303" spans="1:17" ht="30.75" thickBot="1" x14ac:dyDescent="0.3">
      <c r="A303" s="17" t="s">
        <v>2435</v>
      </c>
      <c r="B303" s="2">
        <v>52</v>
      </c>
      <c r="C303" s="2">
        <v>337</v>
      </c>
      <c r="D303" s="17" t="s">
        <v>3765</v>
      </c>
      <c r="E303" s="20" t="s">
        <v>399</v>
      </c>
      <c r="M303" s="17" t="s">
        <v>2384</v>
      </c>
      <c r="N303" s="2">
        <v>3</v>
      </c>
      <c r="O303" s="2">
        <v>6</v>
      </c>
      <c r="P303" s="17">
        <v>6</v>
      </c>
      <c r="Q303" s="20" t="s">
        <v>2982</v>
      </c>
    </row>
    <row r="304" spans="1:17" ht="45.75" thickBot="1" x14ac:dyDescent="0.3">
      <c r="A304" s="18" t="s">
        <v>2182</v>
      </c>
      <c r="B304" s="4">
        <v>100</v>
      </c>
      <c r="C304" s="4">
        <v>784</v>
      </c>
      <c r="D304" s="18" t="s">
        <v>3784</v>
      </c>
      <c r="E304" s="21" t="s">
        <v>315</v>
      </c>
      <c r="M304" s="18" t="s">
        <v>2384</v>
      </c>
      <c r="N304" s="4">
        <v>6</v>
      </c>
      <c r="O304" s="4">
        <v>23</v>
      </c>
      <c r="P304" s="18" t="s">
        <v>3728</v>
      </c>
      <c r="Q304" s="21" t="s">
        <v>3475</v>
      </c>
    </row>
    <row r="305" spans="1:17" ht="30.75" thickBot="1" x14ac:dyDescent="0.3">
      <c r="A305" s="17" t="s">
        <v>2182</v>
      </c>
      <c r="B305" s="2">
        <v>33</v>
      </c>
      <c r="C305" s="2">
        <v>180</v>
      </c>
      <c r="D305" s="17" t="s">
        <v>3754</v>
      </c>
      <c r="E305" s="20" t="s">
        <v>683</v>
      </c>
      <c r="M305" s="17" t="s">
        <v>2384</v>
      </c>
      <c r="N305" s="2">
        <v>3</v>
      </c>
      <c r="O305" s="2">
        <v>6</v>
      </c>
      <c r="P305" s="17">
        <v>6</v>
      </c>
      <c r="Q305" s="20" t="s">
        <v>1594</v>
      </c>
    </row>
    <row r="306" spans="1:17" ht="30.75" thickBot="1" x14ac:dyDescent="0.3">
      <c r="A306" s="18" t="s">
        <v>2182</v>
      </c>
      <c r="B306" s="4">
        <v>9</v>
      </c>
      <c r="C306" s="4">
        <v>20</v>
      </c>
      <c r="D306" s="18" t="s">
        <v>3737</v>
      </c>
      <c r="E306" s="21" t="s">
        <v>457</v>
      </c>
      <c r="M306" s="18" t="s">
        <v>2384</v>
      </c>
      <c r="N306" s="4">
        <v>4</v>
      </c>
      <c r="O306" s="4">
        <v>11</v>
      </c>
      <c r="P306" s="18" t="s">
        <v>3741</v>
      </c>
      <c r="Q306" s="21" t="s">
        <v>2983</v>
      </c>
    </row>
    <row r="307" spans="1:17" ht="15.75" thickBot="1" x14ac:dyDescent="0.3">
      <c r="A307" s="17" t="s">
        <v>2184</v>
      </c>
      <c r="B307" s="2">
        <v>19</v>
      </c>
      <c r="C307" s="2">
        <v>78</v>
      </c>
      <c r="D307" s="17" t="s">
        <v>3760</v>
      </c>
      <c r="E307" s="20" t="s">
        <v>1555</v>
      </c>
      <c r="M307" s="17" t="s">
        <v>2384</v>
      </c>
      <c r="N307" s="2">
        <v>4</v>
      </c>
      <c r="O307" s="2">
        <v>11</v>
      </c>
      <c r="P307" s="17" t="s">
        <v>3741</v>
      </c>
      <c r="Q307" s="20" t="s">
        <v>3722</v>
      </c>
    </row>
    <row r="308" spans="1:17" ht="30.75" thickBot="1" x14ac:dyDescent="0.3">
      <c r="A308" s="18" t="s">
        <v>2184</v>
      </c>
      <c r="B308" s="4">
        <v>17</v>
      </c>
      <c r="C308" s="4">
        <v>65</v>
      </c>
      <c r="D308" s="18" t="s">
        <v>3728</v>
      </c>
      <c r="E308" s="21" t="s">
        <v>207</v>
      </c>
      <c r="M308" s="18" t="s">
        <v>2384</v>
      </c>
      <c r="N308" s="4">
        <v>4</v>
      </c>
      <c r="O308" s="4">
        <v>11</v>
      </c>
      <c r="P308" s="18" t="s">
        <v>3741</v>
      </c>
      <c r="Q308" s="21" t="s">
        <v>1598</v>
      </c>
    </row>
    <row r="309" spans="1:17" ht="15.75" thickBot="1" x14ac:dyDescent="0.3">
      <c r="A309" s="17" t="s">
        <v>2184</v>
      </c>
      <c r="B309" s="2">
        <v>32</v>
      </c>
      <c r="C309" s="2">
        <v>174</v>
      </c>
      <c r="D309" s="17" t="s">
        <v>3754</v>
      </c>
      <c r="E309" s="20" t="s">
        <v>641</v>
      </c>
      <c r="M309" s="17" t="s">
        <v>2384</v>
      </c>
      <c r="N309" s="2">
        <v>4</v>
      </c>
      <c r="O309" s="2">
        <v>11</v>
      </c>
      <c r="P309" s="17" t="s">
        <v>3741</v>
      </c>
      <c r="Q309" s="20" t="s">
        <v>1710</v>
      </c>
    </row>
    <row r="310" spans="1:17" ht="45.75" thickBot="1" x14ac:dyDescent="0.3">
      <c r="A310" s="18" t="s">
        <v>2184</v>
      </c>
      <c r="B310" s="4">
        <v>13</v>
      </c>
      <c r="C310" s="4">
        <v>41</v>
      </c>
      <c r="D310" s="18" t="s">
        <v>3739</v>
      </c>
      <c r="E310" s="21" t="s">
        <v>245</v>
      </c>
      <c r="M310" s="18" t="s">
        <v>2384</v>
      </c>
      <c r="N310" s="4">
        <v>4</v>
      </c>
      <c r="O310" s="4">
        <v>11</v>
      </c>
      <c r="P310" s="18" t="s">
        <v>3741</v>
      </c>
      <c r="Q310" s="21" t="s">
        <v>3723</v>
      </c>
    </row>
    <row r="311" spans="1:17" ht="45.75" thickBot="1" x14ac:dyDescent="0.3">
      <c r="A311" s="17" t="s">
        <v>2187</v>
      </c>
      <c r="B311" s="2">
        <v>12</v>
      </c>
      <c r="C311" s="2">
        <v>36</v>
      </c>
      <c r="D311" s="17">
        <v>4</v>
      </c>
      <c r="E311" s="20" t="s">
        <v>723</v>
      </c>
      <c r="M311" s="17" t="s">
        <v>2384</v>
      </c>
      <c r="N311" s="2">
        <v>3</v>
      </c>
      <c r="O311" s="2">
        <v>6</v>
      </c>
      <c r="P311" s="17">
        <v>6</v>
      </c>
      <c r="Q311" s="20" t="s">
        <v>2984</v>
      </c>
    </row>
    <row r="312" spans="1:17" ht="15.75" thickBot="1" x14ac:dyDescent="0.3">
      <c r="A312" s="18" t="s">
        <v>2191</v>
      </c>
      <c r="B312" s="4">
        <v>9</v>
      </c>
      <c r="C312" s="4">
        <v>21</v>
      </c>
      <c r="D312" s="18" t="s">
        <v>3785</v>
      </c>
      <c r="E312" s="21" t="s">
        <v>754</v>
      </c>
      <c r="M312" s="18" t="s">
        <v>2384</v>
      </c>
      <c r="N312" s="4">
        <v>6</v>
      </c>
      <c r="O312" s="4">
        <v>23</v>
      </c>
      <c r="P312" s="18" t="s">
        <v>3728</v>
      </c>
      <c r="Q312" s="21" t="s">
        <v>3476</v>
      </c>
    </row>
    <row r="313" spans="1:17" ht="15.75" thickBot="1" x14ac:dyDescent="0.3">
      <c r="A313" s="17" t="s">
        <v>2191</v>
      </c>
      <c r="B313" s="2">
        <v>26</v>
      </c>
      <c r="C313" s="2">
        <v>130</v>
      </c>
      <c r="D313" s="17" t="s">
        <v>3769</v>
      </c>
      <c r="E313" s="20" t="s">
        <v>225</v>
      </c>
      <c r="M313" s="17" t="s">
        <v>2384</v>
      </c>
      <c r="N313" s="2">
        <v>8</v>
      </c>
      <c r="O313" s="2">
        <v>37</v>
      </c>
      <c r="P313" s="17" t="s">
        <v>3763</v>
      </c>
      <c r="Q313" s="20" t="s">
        <v>3724</v>
      </c>
    </row>
    <row r="314" spans="1:17" ht="15.75" thickBot="1" x14ac:dyDescent="0.3">
      <c r="A314" s="18" t="s">
        <v>2191</v>
      </c>
      <c r="B314" s="4">
        <v>26</v>
      </c>
      <c r="C314" s="4">
        <v>130</v>
      </c>
      <c r="D314" s="18" t="s">
        <v>3769</v>
      </c>
      <c r="E314" s="21" t="s">
        <v>224</v>
      </c>
      <c r="M314" s="18" t="s">
        <v>2384</v>
      </c>
      <c r="N314" s="4">
        <v>16</v>
      </c>
      <c r="O314" s="4">
        <v>102</v>
      </c>
      <c r="P314" s="18" t="s">
        <v>3765</v>
      </c>
      <c r="Q314" s="21" t="s">
        <v>3270</v>
      </c>
    </row>
    <row r="315" spans="1:17" ht="30.75" thickBot="1" x14ac:dyDescent="0.3">
      <c r="A315" s="17" t="s">
        <v>2746</v>
      </c>
      <c r="B315" s="2">
        <v>31</v>
      </c>
      <c r="C315" s="2">
        <v>169</v>
      </c>
      <c r="D315" s="17" t="s">
        <v>3754</v>
      </c>
      <c r="E315" s="20" t="s">
        <v>1868</v>
      </c>
      <c r="M315" s="17" t="s">
        <v>2314</v>
      </c>
      <c r="N315" s="2">
        <v>5</v>
      </c>
      <c r="O315" s="2">
        <v>17</v>
      </c>
      <c r="P315" s="17" t="s">
        <v>3748</v>
      </c>
      <c r="Q315" s="20" t="s">
        <v>1133</v>
      </c>
    </row>
    <row r="316" spans="1:17" ht="15.75" thickBot="1" x14ac:dyDescent="0.3">
      <c r="A316" s="18" t="s">
        <v>2746</v>
      </c>
      <c r="B316" s="4">
        <v>10</v>
      </c>
      <c r="C316" s="4">
        <v>26</v>
      </c>
      <c r="D316" s="18" t="s">
        <v>3747</v>
      </c>
      <c r="E316" s="21" t="s">
        <v>191</v>
      </c>
      <c r="M316" s="18" t="s">
        <v>2316</v>
      </c>
      <c r="N316" s="4">
        <v>9</v>
      </c>
      <c r="O316" s="4">
        <v>45</v>
      </c>
      <c r="P316" s="18" t="s">
        <v>3769</v>
      </c>
      <c r="Q316" s="21" t="s">
        <v>1137</v>
      </c>
    </row>
    <row r="317" spans="1:17" ht="60.75" thickBot="1" x14ac:dyDescent="0.3">
      <c r="A317" s="17" t="s">
        <v>2746</v>
      </c>
      <c r="B317" s="2">
        <v>25</v>
      </c>
      <c r="C317" s="2">
        <v>123</v>
      </c>
      <c r="D317" s="17" t="s">
        <v>3769</v>
      </c>
      <c r="E317" s="20" t="s">
        <v>871</v>
      </c>
      <c r="M317" s="19" t="s">
        <v>2319</v>
      </c>
      <c r="N317" s="6">
        <v>11</v>
      </c>
      <c r="O317" s="6">
        <v>61</v>
      </c>
      <c r="P317" s="19" t="s">
        <v>3754</v>
      </c>
      <c r="Q317" s="22" t="s">
        <v>1597</v>
      </c>
    </row>
    <row r="318" spans="1:17" ht="30.75" thickBot="1" x14ac:dyDescent="0.3">
      <c r="A318" s="18" t="s">
        <v>2945</v>
      </c>
      <c r="B318" s="4">
        <v>390</v>
      </c>
      <c r="C318" s="4">
        <v>3873</v>
      </c>
      <c r="D318" s="18" t="s">
        <v>3779</v>
      </c>
      <c r="E318" s="21" t="s">
        <v>669</v>
      </c>
    </row>
    <row r="319" spans="1:17" ht="15.75" thickBot="1" x14ac:dyDescent="0.3">
      <c r="A319" s="17" t="s">
        <v>2438</v>
      </c>
      <c r="B319" s="2">
        <v>23</v>
      </c>
      <c r="C319" s="2">
        <v>109</v>
      </c>
      <c r="D319" s="17" t="s">
        <v>3758</v>
      </c>
      <c r="E319" s="20" t="s">
        <v>2251</v>
      </c>
    </row>
    <row r="320" spans="1:17" ht="15.75" thickBot="1" x14ac:dyDescent="0.3">
      <c r="A320" s="18" t="s">
        <v>2438</v>
      </c>
      <c r="B320" s="4">
        <v>12</v>
      </c>
      <c r="C320" s="4">
        <v>37</v>
      </c>
      <c r="D320" s="18" t="s">
        <v>3740</v>
      </c>
      <c r="E320" s="21" t="s">
        <v>214</v>
      </c>
    </row>
    <row r="321" spans="1:5" ht="15.75" thickBot="1" x14ac:dyDescent="0.3">
      <c r="A321" s="17" t="s">
        <v>2438</v>
      </c>
      <c r="B321" s="2">
        <v>8</v>
      </c>
      <c r="C321" s="2">
        <v>17</v>
      </c>
      <c r="D321" s="17" t="s">
        <v>3752</v>
      </c>
      <c r="E321" s="20" t="s">
        <v>1623</v>
      </c>
    </row>
    <row r="322" spans="1:5" ht="15.75" thickBot="1" x14ac:dyDescent="0.3">
      <c r="A322" s="18" t="s">
        <v>2192</v>
      </c>
      <c r="B322" s="4">
        <v>21</v>
      </c>
      <c r="C322" s="4">
        <v>95</v>
      </c>
      <c r="D322" s="18" t="s">
        <v>3750</v>
      </c>
      <c r="E322" s="21" t="s">
        <v>393</v>
      </c>
    </row>
    <row r="323" spans="1:5" ht="30.75" thickBot="1" x14ac:dyDescent="0.3">
      <c r="A323" s="17" t="s">
        <v>3601</v>
      </c>
      <c r="B323" s="2">
        <v>7</v>
      </c>
      <c r="C323" s="2">
        <v>13</v>
      </c>
      <c r="D323" s="17" t="s">
        <v>3786</v>
      </c>
      <c r="E323" s="20" t="s">
        <v>1619</v>
      </c>
    </row>
    <row r="324" spans="1:5" ht="30.75" thickBot="1" x14ac:dyDescent="0.3">
      <c r="A324" s="18" t="s">
        <v>3601</v>
      </c>
      <c r="B324" s="4">
        <v>13</v>
      </c>
      <c r="C324" s="4">
        <v>43</v>
      </c>
      <c r="D324" s="18" t="s">
        <v>3756</v>
      </c>
      <c r="E324" s="21" t="s">
        <v>2236</v>
      </c>
    </row>
    <row r="325" spans="1:5" ht="45.75" thickBot="1" x14ac:dyDescent="0.3">
      <c r="A325" s="17" t="s">
        <v>3601</v>
      </c>
      <c r="B325" s="2">
        <v>13</v>
      </c>
      <c r="C325" s="2">
        <v>43</v>
      </c>
      <c r="D325" s="17" t="s">
        <v>3756</v>
      </c>
      <c r="E325" s="20" t="s">
        <v>2237</v>
      </c>
    </row>
    <row r="326" spans="1:5" ht="30.75" thickBot="1" x14ac:dyDescent="0.3">
      <c r="A326" s="18" t="s">
        <v>3601</v>
      </c>
      <c r="B326" s="4">
        <v>13</v>
      </c>
      <c r="C326" s="4">
        <v>43</v>
      </c>
      <c r="D326" s="18" t="s">
        <v>3756</v>
      </c>
      <c r="E326" s="21" t="s">
        <v>2238</v>
      </c>
    </row>
    <row r="327" spans="1:5" ht="30.75" thickBot="1" x14ac:dyDescent="0.3">
      <c r="A327" s="17" t="s">
        <v>3601</v>
      </c>
      <c r="B327" s="2">
        <v>13</v>
      </c>
      <c r="C327" s="2">
        <v>43</v>
      </c>
      <c r="D327" s="17" t="s">
        <v>3756</v>
      </c>
      <c r="E327" s="20" t="s">
        <v>2239</v>
      </c>
    </row>
    <row r="328" spans="1:5" ht="15.75" thickBot="1" x14ac:dyDescent="0.3">
      <c r="A328" s="18" t="s">
        <v>3601</v>
      </c>
      <c r="B328" s="4">
        <v>56</v>
      </c>
      <c r="C328" s="4">
        <v>385</v>
      </c>
      <c r="D328" s="18" t="s">
        <v>3759</v>
      </c>
      <c r="E328" s="21" t="s">
        <v>438</v>
      </c>
    </row>
    <row r="329" spans="1:5" ht="15.75" thickBot="1" x14ac:dyDescent="0.3">
      <c r="A329" s="17" t="s">
        <v>2747</v>
      </c>
      <c r="B329" s="2">
        <v>9</v>
      </c>
      <c r="C329" s="2">
        <v>22</v>
      </c>
      <c r="D329" s="17" t="s">
        <v>3746</v>
      </c>
      <c r="E329" s="20" t="s">
        <v>182</v>
      </c>
    </row>
    <row r="330" spans="1:5" ht="15.75" thickBot="1" x14ac:dyDescent="0.3">
      <c r="A330" s="18" t="s">
        <v>2747</v>
      </c>
      <c r="B330" s="4">
        <v>9</v>
      </c>
      <c r="C330" s="4">
        <v>22</v>
      </c>
      <c r="D330" s="18" t="s">
        <v>3746</v>
      </c>
      <c r="E330" s="21" t="s">
        <v>183</v>
      </c>
    </row>
    <row r="331" spans="1:5" ht="15.75" thickBot="1" x14ac:dyDescent="0.3">
      <c r="A331" s="17" t="s">
        <v>2747</v>
      </c>
      <c r="B331" s="2">
        <v>9</v>
      </c>
      <c r="C331" s="2">
        <v>22</v>
      </c>
      <c r="D331" s="17" t="s">
        <v>3746</v>
      </c>
      <c r="E331" s="20" t="s">
        <v>184</v>
      </c>
    </row>
    <row r="332" spans="1:5" ht="15.75" thickBot="1" x14ac:dyDescent="0.3">
      <c r="A332" s="18" t="s">
        <v>2747</v>
      </c>
      <c r="B332" s="4">
        <v>9</v>
      </c>
      <c r="C332" s="4">
        <v>22</v>
      </c>
      <c r="D332" s="18" t="s">
        <v>3746</v>
      </c>
      <c r="E332" s="21" t="s">
        <v>185</v>
      </c>
    </row>
    <row r="333" spans="1:5" ht="30.75" thickBot="1" x14ac:dyDescent="0.3">
      <c r="A333" s="17" t="s">
        <v>2747</v>
      </c>
      <c r="B333" s="2">
        <v>9</v>
      </c>
      <c r="C333" s="2">
        <v>22</v>
      </c>
      <c r="D333" s="17" t="s">
        <v>3746</v>
      </c>
      <c r="E333" s="20" t="s">
        <v>186</v>
      </c>
    </row>
    <row r="334" spans="1:5" ht="15.75" thickBot="1" x14ac:dyDescent="0.3">
      <c r="A334" s="18" t="s">
        <v>2748</v>
      </c>
      <c r="B334" s="4">
        <v>23</v>
      </c>
      <c r="C334" s="4">
        <v>111</v>
      </c>
      <c r="D334" s="18" t="s">
        <v>3758</v>
      </c>
      <c r="E334" s="21" t="s">
        <v>404</v>
      </c>
    </row>
    <row r="335" spans="1:5" ht="15.75" thickBot="1" x14ac:dyDescent="0.3">
      <c r="A335" s="17" t="s">
        <v>2748</v>
      </c>
      <c r="B335" s="2">
        <v>12</v>
      </c>
      <c r="C335" s="2">
        <v>38</v>
      </c>
      <c r="D335" s="17" t="s">
        <v>3739</v>
      </c>
      <c r="E335" s="20" t="s">
        <v>2194</v>
      </c>
    </row>
    <row r="336" spans="1:5" ht="15.75" thickBot="1" x14ac:dyDescent="0.3">
      <c r="A336" s="18" t="s">
        <v>2749</v>
      </c>
      <c r="B336" s="4">
        <v>22</v>
      </c>
      <c r="C336" s="4">
        <v>104</v>
      </c>
      <c r="D336" s="18" t="s">
        <v>3758</v>
      </c>
      <c r="E336" s="21" t="s">
        <v>636</v>
      </c>
    </row>
    <row r="337" spans="1:5" ht="15.75" thickBot="1" x14ac:dyDescent="0.3">
      <c r="A337" s="17" t="s">
        <v>3300</v>
      </c>
      <c r="B337" s="2">
        <v>51</v>
      </c>
      <c r="C337" s="2">
        <v>344</v>
      </c>
      <c r="D337" s="17" t="s">
        <v>3759</v>
      </c>
      <c r="E337" s="20" t="s">
        <v>304</v>
      </c>
    </row>
    <row r="338" spans="1:5" ht="30.75" thickBot="1" x14ac:dyDescent="0.3">
      <c r="A338" s="18" t="s">
        <v>2750</v>
      </c>
      <c r="B338" s="4">
        <v>16</v>
      </c>
      <c r="C338" s="4">
        <v>63</v>
      </c>
      <c r="D338" s="18" t="s">
        <v>3728</v>
      </c>
      <c r="E338" s="21" t="s">
        <v>248</v>
      </c>
    </row>
    <row r="339" spans="1:5" ht="15.75" thickBot="1" x14ac:dyDescent="0.3">
      <c r="A339" s="17" t="s">
        <v>2197</v>
      </c>
      <c r="B339" s="2">
        <v>26</v>
      </c>
      <c r="C339" s="2">
        <v>135</v>
      </c>
      <c r="D339" s="17" t="s">
        <v>3761</v>
      </c>
      <c r="E339" s="20" t="s">
        <v>388</v>
      </c>
    </row>
    <row r="340" spans="1:5" ht="15.75" thickBot="1" x14ac:dyDescent="0.3">
      <c r="A340" s="18" t="s">
        <v>2752</v>
      </c>
      <c r="B340" s="4">
        <v>4</v>
      </c>
      <c r="C340" s="4">
        <v>4</v>
      </c>
      <c r="D340" s="18">
        <v>12</v>
      </c>
      <c r="E340" s="21" t="s">
        <v>1631</v>
      </c>
    </row>
    <row r="341" spans="1:5" ht="15.75" thickBot="1" x14ac:dyDescent="0.3">
      <c r="A341" s="17" t="s">
        <v>2752</v>
      </c>
      <c r="B341" s="2">
        <v>4</v>
      </c>
      <c r="C341" s="2">
        <v>4</v>
      </c>
      <c r="D341" s="17">
        <v>12</v>
      </c>
      <c r="E341" s="20" t="s">
        <v>1629</v>
      </c>
    </row>
    <row r="342" spans="1:5" ht="30.75" thickBot="1" x14ac:dyDescent="0.3">
      <c r="A342" s="18" t="s">
        <v>2444</v>
      </c>
      <c r="B342" s="4">
        <v>10</v>
      </c>
      <c r="C342" s="4">
        <v>28</v>
      </c>
      <c r="D342" s="18" t="s">
        <v>3771</v>
      </c>
      <c r="E342" s="21" t="s">
        <v>192</v>
      </c>
    </row>
    <row r="343" spans="1:5" ht="30.75" thickBot="1" x14ac:dyDescent="0.3">
      <c r="A343" s="17" t="s">
        <v>2199</v>
      </c>
      <c r="B343" s="2">
        <v>6</v>
      </c>
      <c r="C343" s="2">
        <v>10</v>
      </c>
      <c r="D343" s="17" t="s">
        <v>3787</v>
      </c>
      <c r="E343" s="20" t="s">
        <v>2312</v>
      </c>
    </row>
    <row r="344" spans="1:5" ht="15.75" thickBot="1" x14ac:dyDescent="0.3">
      <c r="A344" s="18" t="s">
        <v>2365</v>
      </c>
      <c r="B344" s="4">
        <v>29</v>
      </c>
      <c r="C344" s="4">
        <v>160</v>
      </c>
      <c r="D344" s="18" t="s">
        <v>3754</v>
      </c>
      <c r="E344" s="21" t="s">
        <v>1324</v>
      </c>
    </row>
    <row r="345" spans="1:5" ht="30.75" thickBot="1" x14ac:dyDescent="0.3">
      <c r="A345" s="17" t="s">
        <v>2201</v>
      </c>
      <c r="B345" s="2">
        <v>15</v>
      </c>
      <c r="C345" s="2">
        <v>58</v>
      </c>
      <c r="D345" s="17" t="s">
        <v>3728</v>
      </c>
      <c r="E345" s="20" t="s">
        <v>741</v>
      </c>
    </row>
    <row r="346" spans="1:5" ht="15.75" thickBot="1" x14ac:dyDescent="0.3">
      <c r="A346" s="18" t="s">
        <v>2754</v>
      </c>
      <c r="B346" s="4">
        <v>11</v>
      </c>
      <c r="C346" s="4">
        <v>34</v>
      </c>
      <c r="D346" s="18" t="s">
        <v>3740</v>
      </c>
      <c r="E346" s="21" t="s">
        <v>285</v>
      </c>
    </row>
    <row r="347" spans="1:5" ht="30.75" thickBot="1" x14ac:dyDescent="0.3">
      <c r="A347" s="17" t="s">
        <v>3178</v>
      </c>
      <c r="B347" s="2">
        <v>12</v>
      </c>
      <c r="C347" s="2">
        <v>40</v>
      </c>
      <c r="D347" s="17" t="s">
        <v>3756</v>
      </c>
      <c r="E347" s="20" t="s">
        <v>771</v>
      </c>
    </row>
    <row r="348" spans="1:5" ht="30.75" thickBot="1" x14ac:dyDescent="0.3">
      <c r="A348" s="18" t="s">
        <v>2445</v>
      </c>
      <c r="B348" s="4">
        <v>29</v>
      </c>
      <c r="C348" s="4">
        <v>162</v>
      </c>
      <c r="D348" s="18" t="s">
        <v>3754</v>
      </c>
      <c r="E348" s="21" t="s">
        <v>188</v>
      </c>
    </row>
    <row r="349" spans="1:5" ht="30.75" thickBot="1" x14ac:dyDescent="0.3">
      <c r="A349" s="17" t="s">
        <v>3302</v>
      </c>
      <c r="B349" s="2">
        <v>24</v>
      </c>
      <c r="C349" s="2">
        <v>123</v>
      </c>
      <c r="D349" s="17" t="s">
        <v>3761</v>
      </c>
      <c r="E349" s="20" t="s">
        <v>3376</v>
      </c>
    </row>
    <row r="350" spans="1:5" ht="15.75" thickBot="1" x14ac:dyDescent="0.3">
      <c r="A350" s="18" t="s">
        <v>2446</v>
      </c>
      <c r="B350" s="4">
        <v>15</v>
      </c>
      <c r="C350" s="4">
        <v>59</v>
      </c>
      <c r="D350" s="18" t="s">
        <v>3728</v>
      </c>
      <c r="E350" s="21" t="s">
        <v>764</v>
      </c>
    </row>
    <row r="351" spans="1:5" ht="30.75" thickBot="1" x14ac:dyDescent="0.3">
      <c r="A351" s="17" t="s">
        <v>3303</v>
      </c>
      <c r="B351" s="2">
        <v>9</v>
      </c>
      <c r="C351" s="2">
        <v>24</v>
      </c>
      <c r="D351" s="17" t="s">
        <v>3743</v>
      </c>
      <c r="E351" s="20" t="s">
        <v>190</v>
      </c>
    </row>
    <row r="352" spans="1:5" ht="15.75" thickBot="1" x14ac:dyDescent="0.3">
      <c r="A352" s="18" t="s">
        <v>3303</v>
      </c>
      <c r="B352" s="4">
        <v>20</v>
      </c>
      <c r="C352" s="4">
        <v>94</v>
      </c>
      <c r="D352" s="18" t="s">
        <v>3763</v>
      </c>
      <c r="E352" s="21" t="s">
        <v>171</v>
      </c>
    </row>
    <row r="353" spans="1:5" ht="30.75" thickBot="1" x14ac:dyDescent="0.3">
      <c r="A353" s="17" t="s">
        <v>3303</v>
      </c>
      <c r="B353" s="2">
        <v>9</v>
      </c>
      <c r="C353" s="2">
        <v>24</v>
      </c>
      <c r="D353" s="17" t="s">
        <v>3743</v>
      </c>
      <c r="E353" s="20" t="s">
        <v>3602</v>
      </c>
    </row>
    <row r="354" spans="1:5" ht="30.75" thickBot="1" x14ac:dyDescent="0.3">
      <c r="A354" s="18" t="s">
        <v>3303</v>
      </c>
      <c r="B354" s="4">
        <v>16</v>
      </c>
      <c r="C354" s="4">
        <v>66</v>
      </c>
      <c r="D354" s="18" t="s">
        <v>3760</v>
      </c>
      <c r="E354" s="21" t="s">
        <v>1358</v>
      </c>
    </row>
    <row r="355" spans="1:5" ht="30.75" thickBot="1" x14ac:dyDescent="0.3">
      <c r="A355" s="17" t="s">
        <v>3303</v>
      </c>
      <c r="B355" s="2">
        <v>16</v>
      </c>
      <c r="C355" s="2">
        <v>66</v>
      </c>
      <c r="D355" s="17" t="s">
        <v>3760</v>
      </c>
      <c r="E355" s="20" t="s">
        <v>1359</v>
      </c>
    </row>
    <row r="356" spans="1:5" ht="15.75" thickBot="1" x14ac:dyDescent="0.3">
      <c r="A356" s="18" t="s">
        <v>3303</v>
      </c>
      <c r="B356" s="4">
        <v>20</v>
      </c>
      <c r="C356" s="4">
        <v>94</v>
      </c>
      <c r="D356" s="18" t="s">
        <v>3763</v>
      </c>
      <c r="E356" s="21" t="s">
        <v>172</v>
      </c>
    </row>
    <row r="357" spans="1:5" ht="15.75" thickBot="1" x14ac:dyDescent="0.3">
      <c r="A357" s="17" t="s">
        <v>2757</v>
      </c>
      <c r="B357" s="2">
        <v>17</v>
      </c>
      <c r="C357" s="2">
        <v>73</v>
      </c>
      <c r="D357" s="17" t="s">
        <v>3744</v>
      </c>
      <c r="E357" s="20" t="s">
        <v>1618</v>
      </c>
    </row>
    <row r="358" spans="1:5" ht="15.75" thickBot="1" x14ac:dyDescent="0.3">
      <c r="A358" s="18" t="s">
        <v>2207</v>
      </c>
      <c r="B358" s="4">
        <v>13</v>
      </c>
      <c r="C358" s="4">
        <v>47</v>
      </c>
      <c r="D358" s="18" t="s">
        <v>3736</v>
      </c>
      <c r="E358" s="21" t="s">
        <v>1497</v>
      </c>
    </row>
    <row r="359" spans="1:5" ht="15.75" thickBot="1" x14ac:dyDescent="0.3">
      <c r="A359" s="17" t="s">
        <v>3304</v>
      </c>
      <c r="B359" s="2">
        <v>21</v>
      </c>
      <c r="C359" s="2">
        <v>102</v>
      </c>
      <c r="D359" s="17" t="s">
        <v>3758</v>
      </c>
      <c r="E359" s="20" t="s">
        <v>204</v>
      </c>
    </row>
    <row r="360" spans="1:5" ht="15.75" thickBot="1" x14ac:dyDescent="0.3">
      <c r="A360" s="18" t="s">
        <v>3304</v>
      </c>
      <c r="B360" s="4">
        <v>23</v>
      </c>
      <c r="C360" s="4">
        <v>117</v>
      </c>
      <c r="D360" s="18" t="s">
        <v>3769</v>
      </c>
      <c r="E360" s="21" t="s">
        <v>173</v>
      </c>
    </row>
    <row r="361" spans="1:5" ht="30.75" thickBot="1" x14ac:dyDescent="0.3">
      <c r="A361" s="17" t="s">
        <v>2948</v>
      </c>
      <c r="B361" s="2">
        <v>20</v>
      </c>
      <c r="C361" s="2">
        <v>95</v>
      </c>
      <c r="D361" s="17" t="s">
        <v>3758</v>
      </c>
      <c r="E361" s="20" t="s">
        <v>868</v>
      </c>
    </row>
    <row r="362" spans="1:5" ht="15.75" thickBot="1" x14ac:dyDescent="0.3">
      <c r="A362" s="18" t="s">
        <v>2209</v>
      </c>
      <c r="B362" s="4">
        <v>104</v>
      </c>
      <c r="C362" s="4">
        <v>865</v>
      </c>
      <c r="D362" s="18" t="s">
        <v>3788</v>
      </c>
      <c r="E362" s="21" t="s">
        <v>267</v>
      </c>
    </row>
    <row r="363" spans="1:5" ht="30.75" thickBot="1" x14ac:dyDescent="0.3">
      <c r="A363" s="17" t="s">
        <v>2949</v>
      </c>
      <c r="B363" s="2">
        <v>7</v>
      </c>
      <c r="C363" s="2">
        <v>15</v>
      </c>
      <c r="D363" s="17" t="s">
        <v>3738</v>
      </c>
      <c r="E363" s="20" t="s">
        <v>364</v>
      </c>
    </row>
    <row r="364" spans="1:5" ht="15.75" thickBot="1" x14ac:dyDescent="0.3">
      <c r="A364" s="18" t="s">
        <v>2949</v>
      </c>
      <c r="B364" s="4">
        <v>7</v>
      </c>
      <c r="C364" s="4">
        <v>15</v>
      </c>
      <c r="D364" s="18" t="s">
        <v>3738</v>
      </c>
      <c r="E364" s="21" t="s">
        <v>400</v>
      </c>
    </row>
    <row r="365" spans="1:5" ht="30.75" thickBot="1" x14ac:dyDescent="0.3">
      <c r="A365" s="17" t="s">
        <v>2949</v>
      </c>
      <c r="B365" s="2">
        <v>7</v>
      </c>
      <c r="C365" s="2">
        <v>15</v>
      </c>
      <c r="D365" s="17" t="s">
        <v>3738</v>
      </c>
      <c r="E365" s="20" t="s">
        <v>366</v>
      </c>
    </row>
    <row r="366" spans="1:5" ht="15.75" thickBot="1" x14ac:dyDescent="0.3">
      <c r="A366" s="18" t="s">
        <v>2763</v>
      </c>
      <c r="B366" s="4">
        <v>20</v>
      </c>
      <c r="C366" s="4">
        <v>96</v>
      </c>
      <c r="D366" s="18" t="s">
        <v>3758</v>
      </c>
      <c r="E366" s="21" t="s">
        <v>174</v>
      </c>
    </row>
    <row r="367" spans="1:5" ht="15.75" thickBot="1" x14ac:dyDescent="0.3">
      <c r="A367" s="17" t="s">
        <v>2763</v>
      </c>
      <c r="B367" s="2">
        <v>6</v>
      </c>
      <c r="C367" s="2">
        <v>11</v>
      </c>
      <c r="D367" s="17" t="s">
        <v>3733</v>
      </c>
      <c r="E367" s="20" t="s">
        <v>2784</v>
      </c>
    </row>
    <row r="368" spans="1:5" ht="30.75" thickBot="1" x14ac:dyDescent="0.3">
      <c r="A368" s="18" t="s">
        <v>2763</v>
      </c>
      <c r="B368" s="4">
        <v>13</v>
      </c>
      <c r="C368" s="4">
        <v>48</v>
      </c>
      <c r="D368" s="18" t="s">
        <v>3736</v>
      </c>
      <c r="E368" s="21" t="s">
        <v>815</v>
      </c>
    </row>
    <row r="369" spans="1:5" ht="15.75" thickBot="1" x14ac:dyDescent="0.3">
      <c r="A369" s="17" t="s">
        <v>3467</v>
      </c>
      <c r="B369" s="2">
        <v>11</v>
      </c>
      <c r="C369" s="2">
        <v>36</v>
      </c>
      <c r="D369" s="17" t="s">
        <v>3775</v>
      </c>
      <c r="E369" s="20" t="s">
        <v>1678</v>
      </c>
    </row>
    <row r="370" spans="1:5" ht="15.75" thickBot="1" x14ac:dyDescent="0.3">
      <c r="A370" s="18" t="s">
        <v>2211</v>
      </c>
      <c r="B370" s="4">
        <v>12</v>
      </c>
      <c r="C370" s="4">
        <v>42</v>
      </c>
      <c r="D370" s="18" t="s">
        <v>3745</v>
      </c>
      <c r="E370" s="21" t="s">
        <v>808</v>
      </c>
    </row>
    <row r="371" spans="1:5" ht="15.75" thickBot="1" x14ac:dyDescent="0.3">
      <c r="A371" s="17" t="s">
        <v>2950</v>
      </c>
      <c r="B371" s="2">
        <v>18</v>
      </c>
      <c r="C371" s="2">
        <v>82</v>
      </c>
      <c r="D371" s="17" t="s">
        <v>3763</v>
      </c>
      <c r="E371" s="20" t="s">
        <v>1488</v>
      </c>
    </row>
    <row r="372" spans="1:5" ht="15.75" thickBot="1" x14ac:dyDescent="0.3">
      <c r="A372" s="18" t="s">
        <v>3276</v>
      </c>
      <c r="B372" s="4">
        <v>55</v>
      </c>
      <c r="C372" s="4">
        <v>395</v>
      </c>
      <c r="D372" s="18" t="s">
        <v>3764</v>
      </c>
      <c r="E372" s="21" t="s">
        <v>657</v>
      </c>
    </row>
    <row r="373" spans="1:5" ht="15.75" thickBot="1" x14ac:dyDescent="0.3">
      <c r="A373" s="17" t="s">
        <v>2510</v>
      </c>
      <c r="B373" s="2">
        <v>25</v>
      </c>
      <c r="C373" s="2">
        <v>135</v>
      </c>
      <c r="D373" s="17" t="s">
        <v>3754</v>
      </c>
      <c r="E373" s="20" t="s">
        <v>3603</v>
      </c>
    </row>
    <row r="374" spans="1:5" ht="15.75" thickBot="1" x14ac:dyDescent="0.3">
      <c r="A374" s="18" t="s">
        <v>2764</v>
      </c>
      <c r="B374" s="4">
        <v>81</v>
      </c>
      <c r="C374" s="4">
        <v>643</v>
      </c>
      <c r="D374" s="18" t="s">
        <v>3784</v>
      </c>
      <c r="E374" s="21" t="s">
        <v>652</v>
      </c>
    </row>
    <row r="375" spans="1:5" ht="15.75" thickBot="1" x14ac:dyDescent="0.3">
      <c r="A375" s="17" t="s">
        <v>2764</v>
      </c>
      <c r="B375" s="2">
        <v>14</v>
      </c>
      <c r="C375" s="2">
        <v>55</v>
      </c>
      <c r="D375" s="17" t="s">
        <v>3728</v>
      </c>
      <c r="E375" s="20" t="s">
        <v>2324</v>
      </c>
    </row>
    <row r="376" spans="1:5" ht="30.75" thickBot="1" x14ac:dyDescent="0.3">
      <c r="A376" s="18" t="s">
        <v>2217</v>
      </c>
      <c r="B376" s="4">
        <v>38</v>
      </c>
      <c r="C376" s="4">
        <v>245</v>
      </c>
      <c r="D376" s="18" t="s">
        <v>3765</v>
      </c>
      <c r="E376" s="21" t="s">
        <v>2234</v>
      </c>
    </row>
    <row r="377" spans="1:5" ht="15.75" thickBot="1" x14ac:dyDescent="0.3">
      <c r="A377" s="17" t="s">
        <v>2217</v>
      </c>
      <c r="B377" s="2">
        <v>25</v>
      </c>
      <c r="C377" s="2">
        <v>137</v>
      </c>
      <c r="D377" s="17" t="s">
        <v>3754</v>
      </c>
      <c r="E377" s="20" t="s">
        <v>1659</v>
      </c>
    </row>
    <row r="378" spans="1:5" ht="15.75" thickBot="1" x14ac:dyDescent="0.3">
      <c r="A378" s="18" t="s">
        <v>2217</v>
      </c>
      <c r="B378" s="4">
        <v>25</v>
      </c>
      <c r="C378" s="4">
        <v>137</v>
      </c>
      <c r="D378" s="18" t="s">
        <v>3754</v>
      </c>
      <c r="E378" s="21" t="s">
        <v>1660</v>
      </c>
    </row>
    <row r="379" spans="1:5" ht="15.75" thickBot="1" x14ac:dyDescent="0.3">
      <c r="A379" s="17" t="s">
        <v>2218</v>
      </c>
      <c r="B379" s="2">
        <v>7</v>
      </c>
      <c r="C379" s="2">
        <v>16</v>
      </c>
      <c r="D379" s="17" t="s">
        <v>3789</v>
      </c>
      <c r="E379" s="20" t="s">
        <v>3604</v>
      </c>
    </row>
    <row r="380" spans="1:5" ht="30.75" thickBot="1" x14ac:dyDescent="0.3">
      <c r="A380" s="18" t="s">
        <v>2219</v>
      </c>
      <c r="B380" s="4">
        <v>8</v>
      </c>
      <c r="C380" s="4">
        <v>21</v>
      </c>
      <c r="D380" s="18" t="s">
        <v>3747</v>
      </c>
      <c r="E380" s="21" t="s">
        <v>338</v>
      </c>
    </row>
    <row r="381" spans="1:5" ht="30.75" thickBot="1" x14ac:dyDescent="0.3">
      <c r="A381" s="17" t="s">
        <v>2219</v>
      </c>
      <c r="B381" s="2">
        <v>8</v>
      </c>
      <c r="C381" s="2">
        <v>21</v>
      </c>
      <c r="D381" s="17" t="s">
        <v>3747</v>
      </c>
      <c r="E381" s="20" t="s">
        <v>339</v>
      </c>
    </row>
    <row r="382" spans="1:5" ht="15.75" thickBot="1" x14ac:dyDescent="0.3">
      <c r="A382" s="18" t="s">
        <v>2219</v>
      </c>
      <c r="B382" s="4">
        <v>79</v>
      </c>
      <c r="C382" s="4">
        <v>631</v>
      </c>
      <c r="D382" s="18" t="s">
        <v>3784</v>
      </c>
      <c r="E382" s="21" t="s">
        <v>653</v>
      </c>
    </row>
    <row r="383" spans="1:5" ht="15.75" thickBot="1" x14ac:dyDescent="0.3">
      <c r="A383" s="17" t="s">
        <v>2219</v>
      </c>
      <c r="B383" s="2">
        <v>37</v>
      </c>
      <c r="C383" s="2">
        <v>239</v>
      </c>
      <c r="D383" s="17" t="s">
        <v>3765</v>
      </c>
      <c r="E383" s="20" t="s">
        <v>424</v>
      </c>
    </row>
    <row r="384" spans="1:5" ht="15.75" thickBot="1" x14ac:dyDescent="0.3">
      <c r="A384" s="18" t="s">
        <v>2219</v>
      </c>
      <c r="B384" s="4">
        <v>37</v>
      </c>
      <c r="C384" s="4">
        <v>239</v>
      </c>
      <c r="D384" s="18" t="s">
        <v>3765</v>
      </c>
      <c r="E384" s="21" t="s">
        <v>425</v>
      </c>
    </row>
    <row r="385" spans="1:5" ht="15.75" thickBot="1" x14ac:dyDescent="0.3">
      <c r="A385" s="17" t="s">
        <v>2219</v>
      </c>
      <c r="B385" s="2">
        <v>10</v>
      </c>
      <c r="C385" s="2">
        <v>32</v>
      </c>
      <c r="D385" s="17" t="s">
        <v>3739</v>
      </c>
      <c r="E385" s="20" t="s">
        <v>633</v>
      </c>
    </row>
    <row r="386" spans="1:5" ht="30.75" thickBot="1" x14ac:dyDescent="0.3">
      <c r="A386" s="18" t="s">
        <v>2219</v>
      </c>
      <c r="B386" s="4">
        <v>10</v>
      </c>
      <c r="C386" s="4">
        <v>32</v>
      </c>
      <c r="D386" s="18" t="s">
        <v>3739</v>
      </c>
      <c r="E386" s="21" t="s">
        <v>2765</v>
      </c>
    </row>
    <row r="387" spans="1:5" ht="15.75" thickBot="1" x14ac:dyDescent="0.3">
      <c r="A387" s="17" t="s">
        <v>2219</v>
      </c>
      <c r="B387" s="2">
        <v>22</v>
      </c>
      <c r="C387" s="2">
        <v>115</v>
      </c>
      <c r="D387" s="17" t="s">
        <v>3761</v>
      </c>
      <c r="E387" s="20" t="s">
        <v>437</v>
      </c>
    </row>
    <row r="388" spans="1:5" ht="15.75" thickBot="1" x14ac:dyDescent="0.3">
      <c r="A388" s="18" t="s">
        <v>2220</v>
      </c>
      <c r="B388" s="4">
        <v>11</v>
      </c>
      <c r="C388" s="4">
        <v>38</v>
      </c>
      <c r="D388" s="18" t="s">
        <v>3748</v>
      </c>
      <c r="E388" s="21" t="s">
        <v>246</v>
      </c>
    </row>
    <row r="389" spans="1:5" ht="30.75" thickBot="1" x14ac:dyDescent="0.3">
      <c r="A389" s="17" t="s">
        <v>2220</v>
      </c>
      <c r="B389" s="2">
        <v>11</v>
      </c>
      <c r="C389" s="2">
        <v>38</v>
      </c>
      <c r="D389" s="17" t="s">
        <v>3748</v>
      </c>
      <c r="E389" s="20" t="s">
        <v>247</v>
      </c>
    </row>
    <row r="390" spans="1:5" ht="15.75" thickBot="1" x14ac:dyDescent="0.3">
      <c r="A390" s="18" t="s">
        <v>2220</v>
      </c>
      <c r="B390" s="4">
        <v>67</v>
      </c>
      <c r="C390" s="4">
        <v>516</v>
      </c>
      <c r="D390" s="18" t="s">
        <v>3767</v>
      </c>
      <c r="E390" s="21" t="s">
        <v>699</v>
      </c>
    </row>
    <row r="391" spans="1:5" ht="15.75" thickBot="1" x14ac:dyDescent="0.3">
      <c r="A391" s="17" t="s">
        <v>2220</v>
      </c>
      <c r="B391" s="2">
        <v>17</v>
      </c>
      <c r="C391" s="2">
        <v>78</v>
      </c>
      <c r="D391" s="17" t="s">
        <v>3763</v>
      </c>
      <c r="E391" s="20" t="s">
        <v>1328</v>
      </c>
    </row>
    <row r="392" spans="1:5" ht="15.75" thickBot="1" x14ac:dyDescent="0.3">
      <c r="A392" s="18" t="s">
        <v>2220</v>
      </c>
      <c r="B392" s="4">
        <v>6</v>
      </c>
      <c r="C392" s="4">
        <v>12</v>
      </c>
      <c r="D392" s="18">
        <v>6</v>
      </c>
      <c r="E392" s="21" t="s">
        <v>743</v>
      </c>
    </row>
    <row r="393" spans="1:5" ht="15.75" thickBot="1" x14ac:dyDescent="0.3">
      <c r="A393" s="17" t="s">
        <v>2512</v>
      </c>
      <c r="B393" s="2">
        <v>19</v>
      </c>
      <c r="C393" s="2">
        <v>93</v>
      </c>
      <c r="D393" s="17" t="s">
        <v>3758</v>
      </c>
      <c r="E393" s="20" t="s">
        <v>157</v>
      </c>
    </row>
    <row r="394" spans="1:5" ht="30.75" thickBot="1" x14ac:dyDescent="0.3">
      <c r="A394" s="18" t="s">
        <v>2512</v>
      </c>
      <c r="B394" s="4">
        <v>39</v>
      </c>
      <c r="C394" s="4">
        <v>258</v>
      </c>
      <c r="D394" s="18" t="s">
        <v>3759</v>
      </c>
      <c r="E394" s="21" t="s">
        <v>3143</v>
      </c>
    </row>
    <row r="395" spans="1:5" ht="15.75" thickBot="1" x14ac:dyDescent="0.3">
      <c r="A395" s="17" t="s">
        <v>2221</v>
      </c>
      <c r="B395" s="2">
        <v>67</v>
      </c>
      <c r="C395" s="2">
        <v>519</v>
      </c>
      <c r="D395" s="17" t="s">
        <v>3767</v>
      </c>
      <c r="E395" s="20" t="s">
        <v>666</v>
      </c>
    </row>
    <row r="396" spans="1:5" ht="15.75" thickBot="1" x14ac:dyDescent="0.3">
      <c r="A396" s="18" t="s">
        <v>2221</v>
      </c>
      <c r="B396" s="4">
        <v>4</v>
      </c>
      <c r="C396" s="4">
        <v>5</v>
      </c>
      <c r="D396" s="18" t="s">
        <v>3790</v>
      </c>
      <c r="E396" s="21" t="s">
        <v>760</v>
      </c>
    </row>
    <row r="397" spans="1:5" ht="30.75" thickBot="1" x14ac:dyDescent="0.3">
      <c r="A397" s="17" t="s">
        <v>2221</v>
      </c>
      <c r="B397" s="2">
        <v>4</v>
      </c>
      <c r="C397" s="2">
        <v>5</v>
      </c>
      <c r="D397" s="17" t="s">
        <v>3790</v>
      </c>
      <c r="E397" s="20" t="s">
        <v>1636</v>
      </c>
    </row>
    <row r="398" spans="1:5" ht="30.75" thickBot="1" x14ac:dyDescent="0.3">
      <c r="A398" s="18" t="s">
        <v>2452</v>
      </c>
      <c r="B398" s="4">
        <v>22</v>
      </c>
      <c r="C398" s="4">
        <v>117</v>
      </c>
      <c r="D398" s="18" t="s">
        <v>3761</v>
      </c>
      <c r="E398" s="21" t="s">
        <v>406</v>
      </c>
    </row>
    <row r="399" spans="1:5" ht="30.75" thickBot="1" x14ac:dyDescent="0.3">
      <c r="A399" s="17" t="s">
        <v>2452</v>
      </c>
      <c r="B399" s="2">
        <v>10</v>
      </c>
      <c r="C399" s="2">
        <v>33</v>
      </c>
      <c r="D399" s="17" t="s">
        <v>3756</v>
      </c>
      <c r="E399" s="20" t="s">
        <v>3138</v>
      </c>
    </row>
    <row r="400" spans="1:5" ht="45.75" thickBot="1" x14ac:dyDescent="0.3">
      <c r="A400" s="18" t="s">
        <v>2452</v>
      </c>
      <c r="B400" s="4">
        <v>11</v>
      </c>
      <c r="C400" s="4">
        <v>39</v>
      </c>
      <c r="D400" s="18" t="s">
        <v>3745</v>
      </c>
      <c r="E400" s="21" t="s">
        <v>3605</v>
      </c>
    </row>
    <row r="401" spans="1:5" ht="15.75" thickBot="1" x14ac:dyDescent="0.3">
      <c r="A401" s="17" t="s">
        <v>2452</v>
      </c>
      <c r="B401" s="2">
        <v>25</v>
      </c>
      <c r="C401" s="2">
        <v>141</v>
      </c>
      <c r="D401" s="17" t="s">
        <v>3753</v>
      </c>
      <c r="E401" s="20" t="s">
        <v>1341</v>
      </c>
    </row>
    <row r="402" spans="1:5" ht="15.75" thickBot="1" x14ac:dyDescent="0.3">
      <c r="A402" s="18" t="s">
        <v>2452</v>
      </c>
      <c r="B402" s="4">
        <v>8</v>
      </c>
      <c r="C402" s="4">
        <v>22</v>
      </c>
      <c r="D402" s="18" t="s">
        <v>3741</v>
      </c>
      <c r="E402" s="21" t="s">
        <v>236</v>
      </c>
    </row>
    <row r="403" spans="1:5" ht="15.75" thickBot="1" x14ac:dyDescent="0.3">
      <c r="A403" s="17" t="s">
        <v>2452</v>
      </c>
      <c r="B403" s="2">
        <v>8</v>
      </c>
      <c r="C403" s="2">
        <v>22</v>
      </c>
      <c r="D403" s="17" t="s">
        <v>3741</v>
      </c>
      <c r="E403" s="20" t="s">
        <v>237</v>
      </c>
    </row>
    <row r="404" spans="1:5" ht="15.75" thickBot="1" x14ac:dyDescent="0.3">
      <c r="A404" s="18" t="s">
        <v>2223</v>
      </c>
      <c r="B404" s="4">
        <v>52</v>
      </c>
      <c r="C404" s="4">
        <v>380</v>
      </c>
      <c r="D404" s="18" t="s">
        <v>3767</v>
      </c>
      <c r="E404" s="21" t="s">
        <v>401</v>
      </c>
    </row>
    <row r="405" spans="1:5" ht="15.75" thickBot="1" x14ac:dyDescent="0.3">
      <c r="A405" s="17" t="s">
        <v>2223</v>
      </c>
      <c r="B405" s="2">
        <v>15</v>
      </c>
      <c r="C405" s="2">
        <v>66</v>
      </c>
      <c r="D405" s="17" t="s">
        <v>3750</v>
      </c>
      <c r="E405" s="20" t="s">
        <v>316</v>
      </c>
    </row>
    <row r="406" spans="1:5" ht="15.75" thickBot="1" x14ac:dyDescent="0.3">
      <c r="A406" s="18" t="s">
        <v>2223</v>
      </c>
      <c r="B406" s="4">
        <v>39</v>
      </c>
      <c r="C406" s="4">
        <v>262</v>
      </c>
      <c r="D406" s="18" t="s">
        <v>3759</v>
      </c>
      <c r="E406" s="21" t="s">
        <v>1304</v>
      </c>
    </row>
    <row r="407" spans="1:5" ht="30.75" thickBot="1" x14ac:dyDescent="0.3">
      <c r="A407" s="17" t="s">
        <v>3124</v>
      </c>
      <c r="B407" s="2">
        <v>11</v>
      </c>
      <c r="C407" s="2">
        <v>40</v>
      </c>
      <c r="D407" s="17" t="s">
        <v>3736</v>
      </c>
      <c r="E407" s="20" t="s">
        <v>770</v>
      </c>
    </row>
    <row r="408" spans="1:5" ht="15.75" thickBot="1" x14ac:dyDescent="0.3">
      <c r="A408" s="18" t="s">
        <v>2225</v>
      </c>
      <c r="B408" s="4">
        <v>25</v>
      </c>
      <c r="C408" s="4">
        <v>144</v>
      </c>
      <c r="D408" s="18" t="s">
        <v>3753</v>
      </c>
      <c r="E408" s="21" t="s">
        <v>442</v>
      </c>
    </row>
    <row r="409" spans="1:5" ht="45.75" thickBot="1" x14ac:dyDescent="0.3">
      <c r="A409" s="17" t="s">
        <v>2225</v>
      </c>
      <c r="B409" s="2">
        <v>6</v>
      </c>
      <c r="C409" s="2">
        <v>13</v>
      </c>
      <c r="D409" s="17" t="s">
        <v>3738</v>
      </c>
      <c r="E409" s="20" t="s">
        <v>3606</v>
      </c>
    </row>
    <row r="410" spans="1:5" ht="45.75" thickBot="1" x14ac:dyDescent="0.3">
      <c r="A410" s="18" t="s">
        <v>2225</v>
      </c>
      <c r="B410" s="4">
        <v>6</v>
      </c>
      <c r="C410" s="4">
        <v>13</v>
      </c>
      <c r="D410" s="18" t="s">
        <v>3738</v>
      </c>
      <c r="E410" s="21" t="s">
        <v>3607</v>
      </c>
    </row>
    <row r="411" spans="1:5" ht="15.75" thickBot="1" x14ac:dyDescent="0.3">
      <c r="A411" s="17" t="s">
        <v>2225</v>
      </c>
      <c r="B411" s="2">
        <v>22</v>
      </c>
      <c r="C411" s="2">
        <v>120</v>
      </c>
      <c r="D411" s="17" t="s">
        <v>3754</v>
      </c>
      <c r="E411" s="20" t="s">
        <v>3375</v>
      </c>
    </row>
    <row r="412" spans="1:5" ht="15.75" thickBot="1" x14ac:dyDescent="0.3">
      <c r="A412" s="18" t="s">
        <v>2226</v>
      </c>
      <c r="B412" s="4">
        <v>8</v>
      </c>
      <c r="C412" s="4">
        <v>23</v>
      </c>
      <c r="D412" s="18" t="s">
        <v>3731</v>
      </c>
      <c r="E412" s="21" t="s">
        <v>776</v>
      </c>
    </row>
    <row r="413" spans="1:5" ht="30.75" thickBot="1" x14ac:dyDescent="0.3">
      <c r="A413" s="17" t="s">
        <v>2226</v>
      </c>
      <c r="B413" s="2">
        <v>8</v>
      </c>
      <c r="C413" s="2">
        <v>23</v>
      </c>
      <c r="D413" s="17" t="s">
        <v>3731</v>
      </c>
      <c r="E413" s="20" t="s">
        <v>3130</v>
      </c>
    </row>
    <row r="414" spans="1:5" ht="15.75" thickBot="1" x14ac:dyDescent="0.3">
      <c r="A414" s="18" t="s">
        <v>2226</v>
      </c>
      <c r="B414" s="4">
        <v>12</v>
      </c>
      <c r="C414" s="4">
        <v>47</v>
      </c>
      <c r="D414" s="18" t="s">
        <v>3728</v>
      </c>
      <c r="E414" s="21" t="s">
        <v>720</v>
      </c>
    </row>
    <row r="415" spans="1:5" ht="30.75" thickBot="1" x14ac:dyDescent="0.3">
      <c r="A415" s="17" t="s">
        <v>2226</v>
      </c>
      <c r="B415" s="2">
        <v>12</v>
      </c>
      <c r="C415" s="2">
        <v>47</v>
      </c>
      <c r="D415" s="17" t="s">
        <v>3728</v>
      </c>
      <c r="E415" s="20" t="s">
        <v>261</v>
      </c>
    </row>
    <row r="416" spans="1:5" ht="30.75" thickBot="1" x14ac:dyDescent="0.3">
      <c r="A416" s="18" t="s">
        <v>2951</v>
      </c>
      <c r="B416" s="4">
        <v>5</v>
      </c>
      <c r="C416" s="4">
        <v>9</v>
      </c>
      <c r="D416" s="18" t="s">
        <v>3755</v>
      </c>
      <c r="E416" s="21" t="s">
        <v>1652</v>
      </c>
    </row>
    <row r="417" spans="1:5" ht="15.75" thickBot="1" x14ac:dyDescent="0.3">
      <c r="A417" s="17" t="s">
        <v>2951</v>
      </c>
      <c r="B417" s="2">
        <v>5</v>
      </c>
      <c r="C417" s="2">
        <v>9</v>
      </c>
      <c r="D417" s="17" t="s">
        <v>3755</v>
      </c>
      <c r="E417" s="20" t="s">
        <v>2304</v>
      </c>
    </row>
    <row r="418" spans="1:5" ht="45.75" thickBot="1" x14ac:dyDescent="0.3">
      <c r="A418" s="18" t="s">
        <v>2951</v>
      </c>
      <c r="B418" s="4">
        <v>5</v>
      </c>
      <c r="C418" s="4">
        <v>9</v>
      </c>
      <c r="D418" s="18" t="s">
        <v>3755</v>
      </c>
      <c r="E418" s="21" t="s">
        <v>216</v>
      </c>
    </row>
    <row r="419" spans="1:5" ht="15.75" thickBot="1" x14ac:dyDescent="0.3">
      <c r="A419" s="17" t="s">
        <v>2368</v>
      </c>
      <c r="B419" s="2">
        <v>13</v>
      </c>
      <c r="C419" s="2">
        <v>54</v>
      </c>
      <c r="D419" s="17" t="s">
        <v>3760</v>
      </c>
      <c r="E419" s="20" t="s">
        <v>2780</v>
      </c>
    </row>
    <row r="420" spans="1:5" ht="15.75" thickBot="1" x14ac:dyDescent="0.3">
      <c r="A420" s="18" t="s">
        <v>2368</v>
      </c>
      <c r="B420" s="4">
        <v>24</v>
      </c>
      <c r="C420" s="4">
        <v>137</v>
      </c>
      <c r="D420" s="18" t="s">
        <v>3753</v>
      </c>
      <c r="E420" s="21" t="s">
        <v>640</v>
      </c>
    </row>
    <row r="421" spans="1:5" ht="30.75" thickBot="1" x14ac:dyDescent="0.3">
      <c r="A421" s="17" t="s">
        <v>2455</v>
      </c>
      <c r="B421" s="2">
        <v>84</v>
      </c>
      <c r="C421" s="2">
        <v>698</v>
      </c>
      <c r="D421" s="17" t="s">
        <v>3788</v>
      </c>
      <c r="E421" s="20" t="s">
        <v>1416</v>
      </c>
    </row>
    <row r="422" spans="1:5" ht="15.75" thickBot="1" x14ac:dyDescent="0.3">
      <c r="A422" s="18" t="s">
        <v>2230</v>
      </c>
      <c r="B422" s="4">
        <v>33</v>
      </c>
      <c r="C422" s="4">
        <v>215</v>
      </c>
      <c r="D422" s="18" t="s">
        <v>3759</v>
      </c>
      <c r="E422" s="21" t="s">
        <v>886</v>
      </c>
    </row>
    <row r="423" spans="1:5" ht="30.75" thickBot="1" x14ac:dyDescent="0.3">
      <c r="A423" s="17" t="s">
        <v>2232</v>
      </c>
      <c r="B423" s="2">
        <v>15</v>
      </c>
      <c r="C423" s="2">
        <v>69</v>
      </c>
      <c r="D423" s="17" t="s">
        <v>3763</v>
      </c>
      <c r="E423" s="20" t="s">
        <v>3608</v>
      </c>
    </row>
    <row r="424" spans="1:5" ht="30.75" thickBot="1" x14ac:dyDescent="0.3">
      <c r="A424" s="18" t="s">
        <v>2232</v>
      </c>
      <c r="B424" s="4">
        <v>13</v>
      </c>
      <c r="C424" s="4">
        <v>55</v>
      </c>
      <c r="D424" s="18" t="s">
        <v>3744</v>
      </c>
      <c r="E424" s="21" t="s">
        <v>169</v>
      </c>
    </row>
    <row r="425" spans="1:5" ht="30.75" thickBot="1" x14ac:dyDescent="0.3">
      <c r="A425" s="17" t="s">
        <v>2232</v>
      </c>
      <c r="B425" s="2">
        <v>80</v>
      </c>
      <c r="C425" s="2">
        <v>661</v>
      </c>
      <c r="D425" s="17" t="s">
        <v>3784</v>
      </c>
      <c r="E425" s="20" t="s">
        <v>722</v>
      </c>
    </row>
    <row r="426" spans="1:5" ht="15.75" thickBot="1" x14ac:dyDescent="0.3">
      <c r="A426" s="18" t="s">
        <v>2235</v>
      </c>
      <c r="B426" s="4">
        <v>38</v>
      </c>
      <c r="C426" s="4">
        <v>261</v>
      </c>
      <c r="D426" s="18" t="s">
        <v>3759</v>
      </c>
      <c r="E426" s="21" t="s">
        <v>235</v>
      </c>
    </row>
    <row r="427" spans="1:5" ht="30.75" thickBot="1" x14ac:dyDescent="0.3">
      <c r="A427" s="17" t="s">
        <v>2882</v>
      </c>
      <c r="B427" s="2">
        <v>10</v>
      </c>
      <c r="C427" s="2">
        <v>36</v>
      </c>
      <c r="D427" s="17" t="s">
        <v>3736</v>
      </c>
      <c r="E427" s="20" t="s">
        <v>230</v>
      </c>
    </row>
    <row r="428" spans="1:5" ht="15.75" thickBot="1" x14ac:dyDescent="0.3">
      <c r="A428" s="18" t="s">
        <v>2882</v>
      </c>
      <c r="B428" s="4">
        <v>29</v>
      </c>
      <c r="C428" s="4">
        <v>182</v>
      </c>
      <c r="D428" s="18" t="s">
        <v>3765</v>
      </c>
      <c r="E428" s="21" t="s">
        <v>249</v>
      </c>
    </row>
    <row r="429" spans="1:5" ht="30.75" thickBot="1" x14ac:dyDescent="0.3">
      <c r="A429" s="17" t="s">
        <v>2882</v>
      </c>
      <c r="B429" s="2">
        <v>12</v>
      </c>
      <c r="C429" s="2">
        <v>49</v>
      </c>
      <c r="D429" s="17" t="s">
        <v>3760</v>
      </c>
      <c r="E429" s="20" t="s">
        <v>312</v>
      </c>
    </row>
    <row r="430" spans="1:5" ht="15.75" thickBot="1" x14ac:dyDescent="0.3">
      <c r="A430" s="18" t="s">
        <v>2882</v>
      </c>
      <c r="B430" s="4">
        <v>9</v>
      </c>
      <c r="C430" s="4">
        <v>30</v>
      </c>
      <c r="D430" s="18" t="s">
        <v>3756</v>
      </c>
      <c r="E430" s="21" t="s">
        <v>3609</v>
      </c>
    </row>
    <row r="431" spans="1:5" ht="30.75" thickBot="1" x14ac:dyDescent="0.3">
      <c r="A431" s="17" t="s">
        <v>2882</v>
      </c>
      <c r="B431" s="2">
        <v>9</v>
      </c>
      <c r="C431" s="2">
        <v>30</v>
      </c>
      <c r="D431" s="17" t="s">
        <v>3756</v>
      </c>
      <c r="E431" s="20" t="s">
        <v>3610</v>
      </c>
    </row>
    <row r="432" spans="1:5" ht="15.75" thickBot="1" x14ac:dyDescent="0.3">
      <c r="A432" s="18" t="s">
        <v>2882</v>
      </c>
      <c r="B432" s="4">
        <v>12</v>
      </c>
      <c r="C432" s="4">
        <v>49</v>
      </c>
      <c r="D432" s="18" t="s">
        <v>3760</v>
      </c>
      <c r="E432" s="21" t="s">
        <v>2817</v>
      </c>
    </row>
    <row r="433" spans="1:5" ht="30.75" thickBot="1" x14ac:dyDescent="0.3">
      <c r="A433" s="17" t="s">
        <v>2457</v>
      </c>
      <c r="B433" s="2">
        <v>7</v>
      </c>
      <c r="C433" s="2">
        <v>19</v>
      </c>
      <c r="D433" s="17" t="s">
        <v>3741</v>
      </c>
      <c r="E433" s="20" t="s">
        <v>793</v>
      </c>
    </row>
    <row r="434" spans="1:5" ht="30.75" thickBot="1" x14ac:dyDescent="0.3">
      <c r="A434" s="18" t="s">
        <v>2457</v>
      </c>
      <c r="B434" s="4">
        <v>7</v>
      </c>
      <c r="C434" s="4">
        <v>19</v>
      </c>
      <c r="D434" s="18" t="s">
        <v>3741</v>
      </c>
      <c r="E434" s="21" t="s">
        <v>259</v>
      </c>
    </row>
    <row r="435" spans="1:5" ht="30.75" thickBot="1" x14ac:dyDescent="0.3">
      <c r="A435" s="17" t="s">
        <v>2460</v>
      </c>
      <c r="B435" s="2">
        <v>3</v>
      </c>
      <c r="C435" s="2">
        <v>3</v>
      </c>
      <c r="D435" s="17">
        <v>12</v>
      </c>
      <c r="E435" s="20" t="s">
        <v>3611</v>
      </c>
    </row>
    <row r="436" spans="1:5" ht="30.75" thickBot="1" x14ac:dyDescent="0.3">
      <c r="A436" s="18" t="s">
        <v>2460</v>
      </c>
      <c r="B436" s="4">
        <v>3</v>
      </c>
      <c r="C436" s="4">
        <v>3</v>
      </c>
      <c r="D436" s="18">
        <v>12</v>
      </c>
      <c r="E436" s="21" t="s">
        <v>3612</v>
      </c>
    </row>
    <row r="437" spans="1:5" ht="30.75" thickBot="1" x14ac:dyDescent="0.3">
      <c r="A437" s="17" t="s">
        <v>2460</v>
      </c>
      <c r="B437" s="2">
        <v>3</v>
      </c>
      <c r="C437" s="2">
        <v>3</v>
      </c>
      <c r="D437" s="17">
        <v>12</v>
      </c>
      <c r="E437" s="20" t="s">
        <v>3613</v>
      </c>
    </row>
    <row r="438" spans="1:5" ht="15.75" thickBot="1" x14ac:dyDescent="0.3">
      <c r="A438" s="18" t="s">
        <v>2777</v>
      </c>
      <c r="B438" s="4">
        <v>22</v>
      </c>
      <c r="C438" s="4">
        <v>125</v>
      </c>
      <c r="D438" s="18" t="s">
        <v>3753</v>
      </c>
      <c r="E438" s="21" t="s">
        <v>387</v>
      </c>
    </row>
    <row r="439" spans="1:5" ht="30.75" thickBot="1" x14ac:dyDescent="0.3">
      <c r="A439" s="17" t="s">
        <v>2461</v>
      </c>
      <c r="B439" s="2">
        <v>10</v>
      </c>
      <c r="C439" s="2">
        <v>37</v>
      </c>
      <c r="D439" s="17" t="s">
        <v>3736</v>
      </c>
      <c r="E439" s="20" t="s">
        <v>239</v>
      </c>
    </row>
    <row r="440" spans="1:5" ht="30.75" thickBot="1" x14ac:dyDescent="0.3">
      <c r="A440" s="18" t="s">
        <v>2371</v>
      </c>
      <c r="B440" s="4">
        <v>5</v>
      </c>
      <c r="C440" s="4">
        <v>10</v>
      </c>
      <c r="D440" s="18">
        <v>6</v>
      </c>
      <c r="E440" s="21" t="s">
        <v>1664</v>
      </c>
    </row>
    <row r="441" spans="1:5" ht="15.75" thickBot="1" x14ac:dyDescent="0.3">
      <c r="A441" s="17" t="s">
        <v>2371</v>
      </c>
      <c r="B441" s="2">
        <v>5</v>
      </c>
      <c r="C441" s="2">
        <v>10</v>
      </c>
      <c r="D441" s="17">
        <v>6</v>
      </c>
      <c r="E441" s="20" t="s">
        <v>1666</v>
      </c>
    </row>
    <row r="442" spans="1:5" ht="30.75" thickBot="1" x14ac:dyDescent="0.3">
      <c r="A442" s="18" t="s">
        <v>2955</v>
      </c>
      <c r="B442" s="4">
        <v>63</v>
      </c>
      <c r="C442" s="4">
        <v>503</v>
      </c>
      <c r="D442" s="18" t="s">
        <v>3784</v>
      </c>
      <c r="E442" s="21" t="s">
        <v>867</v>
      </c>
    </row>
    <row r="443" spans="1:5" ht="15.75" thickBot="1" x14ac:dyDescent="0.3">
      <c r="A443" s="17" t="s">
        <v>2246</v>
      </c>
      <c r="B443" s="2">
        <v>7</v>
      </c>
      <c r="C443" s="2">
        <v>20</v>
      </c>
      <c r="D443" s="17" t="s">
        <v>3731</v>
      </c>
      <c r="E443" s="20" t="s">
        <v>3139</v>
      </c>
    </row>
    <row r="444" spans="1:5" ht="30.75" thickBot="1" x14ac:dyDescent="0.3">
      <c r="A444" s="18" t="s">
        <v>2246</v>
      </c>
      <c r="B444" s="4">
        <v>24</v>
      </c>
      <c r="C444" s="4">
        <v>144</v>
      </c>
      <c r="D444" s="18">
        <v>2</v>
      </c>
      <c r="E444" s="21" t="s">
        <v>1303</v>
      </c>
    </row>
    <row r="445" spans="1:5" ht="15.75" thickBot="1" x14ac:dyDescent="0.3">
      <c r="A445" s="17" t="s">
        <v>2246</v>
      </c>
      <c r="B445" s="2">
        <v>7</v>
      </c>
      <c r="C445" s="2">
        <v>20</v>
      </c>
      <c r="D445" s="17" t="s">
        <v>3731</v>
      </c>
      <c r="E445" s="20" t="s">
        <v>3140</v>
      </c>
    </row>
    <row r="446" spans="1:5" ht="15.75" thickBot="1" x14ac:dyDescent="0.3">
      <c r="A446" s="18" t="s">
        <v>2246</v>
      </c>
      <c r="B446" s="4">
        <v>16</v>
      </c>
      <c r="C446" s="4">
        <v>80</v>
      </c>
      <c r="D446" s="18" t="s">
        <v>3769</v>
      </c>
      <c r="E446" s="21" t="s">
        <v>3401</v>
      </c>
    </row>
    <row r="447" spans="1:5" ht="15.75" thickBot="1" x14ac:dyDescent="0.3">
      <c r="A447" s="17" t="s">
        <v>2247</v>
      </c>
      <c r="B447" s="2">
        <v>6</v>
      </c>
      <c r="C447" s="2">
        <v>15</v>
      </c>
      <c r="D447" s="17" t="s">
        <v>3773</v>
      </c>
      <c r="E447" s="20" t="s">
        <v>215</v>
      </c>
    </row>
    <row r="448" spans="1:5" ht="30.75" thickBot="1" x14ac:dyDescent="0.3">
      <c r="A448" s="18" t="s">
        <v>2247</v>
      </c>
      <c r="B448" s="4">
        <v>6</v>
      </c>
      <c r="C448" s="4">
        <v>15</v>
      </c>
      <c r="D448" s="18" t="s">
        <v>3773</v>
      </c>
      <c r="E448" s="21" t="s">
        <v>3614</v>
      </c>
    </row>
    <row r="449" spans="1:5" ht="45.75" thickBot="1" x14ac:dyDescent="0.3">
      <c r="A449" s="17" t="s">
        <v>2247</v>
      </c>
      <c r="B449" s="2">
        <v>6</v>
      </c>
      <c r="C449" s="2">
        <v>15</v>
      </c>
      <c r="D449" s="17" t="s">
        <v>3773</v>
      </c>
      <c r="E449" s="20" t="s">
        <v>3615</v>
      </c>
    </row>
    <row r="450" spans="1:5" ht="30.75" thickBot="1" x14ac:dyDescent="0.3">
      <c r="A450" s="18" t="s">
        <v>2247</v>
      </c>
      <c r="B450" s="4">
        <v>6</v>
      </c>
      <c r="C450" s="4">
        <v>15</v>
      </c>
      <c r="D450" s="18" t="s">
        <v>3773</v>
      </c>
      <c r="E450" s="21" t="s">
        <v>3616</v>
      </c>
    </row>
    <row r="451" spans="1:5" ht="30.75" thickBot="1" x14ac:dyDescent="0.3">
      <c r="A451" s="17" t="s">
        <v>3002</v>
      </c>
      <c r="B451" s="2">
        <v>268</v>
      </c>
      <c r="C451" s="2">
        <v>2686</v>
      </c>
      <c r="D451" s="17" t="s">
        <v>3779</v>
      </c>
      <c r="E451" s="20" t="s">
        <v>319</v>
      </c>
    </row>
    <row r="452" spans="1:5" ht="15.75" thickBot="1" x14ac:dyDescent="0.3">
      <c r="A452" s="18" t="s">
        <v>2248</v>
      </c>
      <c r="B452" s="4">
        <v>20</v>
      </c>
      <c r="C452" s="4">
        <v>112</v>
      </c>
      <c r="D452" s="18" t="s">
        <v>3753</v>
      </c>
      <c r="E452" s="21" t="s">
        <v>389</v>
      </c>
    </row>
    <row r="453" spans="1:5" ht="15.75" thickBot="1" x14ac:dyDescent="0.3">
      <c r="A453" s="17" t="s">
        <v>2781</v>
      </c>
      <c r="B453" s="2">
        <v>8</v>
      </c>
      <c r="C453" s="2">
        <v>26</v>
      </c>
      <c r="D453" s="17" t="s">
        <v>3775</v>
      </c>
      <c r="E453" s="20" t="s">
        <v>1739</v>
      </c>
    </row>
    <row r="454" spans="1:5" ht="30.75" thickBot="1" x14ac:dyDescent="0.3">
      <c r="A454" s="18" t="s">
        <v>2249</v>
      </c>
      <c r="B454" s="4">
        <v>30</v>
      </c>
      <c r="C454" s="4">
        <v>197</v>
      </c>
      <c r="D454" s="18" t="s">
        <v>3759</v>
      </c>
      <c r="E454" s="21" t="s">
        <v>767</v>
      </c>
    </row>
    <row r="455" spans="1:5" ht="15.75" thickBot="1" x14ac:dyDescent="0.3">
      <c r="A455" s="17" t="s">
        <v>2249</v>
      </c>
      <c r="B455" s="2">
        <v>16</v>
      </c>
      <c r="C455" s="2">
        <v>81</v>
      </c>
      <c r="D455" s="17" t="s">
        <v>3769</v>
      </c>
      <c r="E455" s="20" t="s">
        <v>2317</v>
      </c>
    </row>
    <row r="456" spans="1:5" ht="15.75" thickBot="1" x14ac:dyDescent="0.3">
      <c r="A456" s="18" t="s">
        <v>2249</v>
      </c>
      <c r="B456" s="4">
        <v>16</v>
      </c>
      <c r="C456" s="4">
        <v>81</v>
      </c>
      <c r="D456" s="18" t="s">
        <v>3769</v>
      </c>
      <c r="E456" s="21" t="s">
        <v>765</v>
      </c>
    </row>
    <row r="457" spans="1:5" ht="30.75" thickBot="1" x14ac:dyDescent="0.3">
      <c r="A457" s="17" t="s">
        <v>2249</v>
      </c>
      <c r="B457" s="2">
        <v>30</v>
      </c>
      <c r="C457" s="2">
        <v>197</v>
      </c>
      <c r="D457" s="17" t="s">
        <v>3759</v>
      </c>
      <c r="E457" s="20" t="s">
        <v>768</v>
      </c>
    </row>
    <row r="458" spans="1:5" ht="15.75" thickBot="1" x14ac:dyDescent="0.3">
      <c r="A458" s="18" t="s">
        <v>2463</v>
      </c>
      <c r="B458" s="4">
        <v>33</v>
      </c>
      <c r="C458" s="4">
        <v>224</v>
      </c>
      <c r="D458" s="18" t="s">
        <v>3759</v>
      </c>
      <c r="E458" s="21" t="s">
        <v>1743</v>
      </c>
    </row>
    <row r="459" spans="1:5" ht="15.75" thickBot="1" x14ac:dyDescent="0.3">
      <c r="A459" s="17" t="s">
        <v>2463</v>
      </c>
      <c r="B459" s="2">
        <v>12</v>
      </c>
      <c r="C459" s="2">
        <v>52</v>
      </c>
      <c r="D459" s="17" t="s">
        <v>3744</v>
      </c>
      <c r="E459" s="20" t="s">
        <v>231</v>
      </c>
    </row>
    <row r="460" spans="1:5" ht="30.75" thickBot="1" x14ac:dyDescent="0.3">
      <c r="A460" s="18" t="s">
        <v>2463</v>
      </c>
      <c r="B460" s="4">
        <v>74</v>
      </c>
      <c r="C460" s="4">
        <v>617</v>
      </c>
      <c r="D460" s="18" t="s">
        <v>3788</v>
      </c>
      <c r="E460" s="21" t="s">
        <v>1427</v>
      </c>
    </row>
    <row r="461" spans="1:5" ht="15.75" thickBot="1" x14ac:dyDescent="0.3">
      <c r="A461" s="17" t="s">
        <v>3381</v>
      </c>
      <c r="B461" s="2">
        <v>71</v>
      </c>
      <c r="C461" s="2">
        <v>590</v>
      </c>
      <c r="D461" s="17" t="s">
        <v>3788</v>
      </c>
      <c r="E461" s="20" t="s">
        <v>1419</v>
      </c>
    </row>
    <row r="462" spans="1:5" ht="15.75" thickBot="1" x14ac:dyDescent="0.3">
      <c r="A462" s="18" t="s">
        <v>2787</v>
      </c>
      <c r="B462" s="4">
        <v>7</v>
      </c>
      <c r="C462" s="4">
        <v>21</v>
      </c>
      <c r="D462" s="18">
        <v>4</v>
      </c>
      <c r="E462" s="21" t="s">
        <v>755</v>
      </c>
    </row>
    <row r="463" spans="1:5" ht="15.75" thickBot="1" x14ac:dyDescent="0.3">
      <c r="A463" s="17" t="s">
        <v>2787</v>
      </c>
      <c r="B463" s="2">
        <v>11</v>
      </c>
      <c r="C463" s="2">
        <v>46</v>
      </c>
      <c r="D463" s="17" t="s">
        <v>3760</v>
      </c>
      <c r="E463" s="20" t="s">
        <v>266</v>
      </c>
    </row>
    <row r="464" spans="1:5" ht="30.75" thickBot="1" x14ac:dyDescent="0.3">
      <c r="A464" s="18" t="s">
        <v>2787</v>
      </c>
      <c r="B464" s="4">
        <v>11</v>
      </c>
      <c r="C464" s="4">
        <v>46</v>
      </c>
      <c r="D464" s="18" t="s">
        <v>3760</v>
      </c>
      <c r="E464" s="21" t="s">
        <v>3617</v>
      </c>
    </row>
    <row r="465" spans="1:5" ht="30.75" thickBot="1" x14ac:dyDescent="0.3">
      <c r="A465" s="17" t="s">
        <v>2787</v>
      </c>
      <c r="B465" s="2">
        <v>11</v>
      </c>
      <c r="C465" s="2">
        <v>46</v>
      </c>
      <c r="D465" s="17" t="s">
        <v>3760</v>
      </c>
      <c r="E465" s="20" t="s">
        <v>2811</v>
      </c>
    </row>
    <row r="466" spans="1:5" ht="30.75" thickBot="1" x14ac:dyDescent="0.3">
      <c r="A466" s="18" t="s">
        <v>2787</v>
      </c>
      <c r="B466" s="4">
        <v>11</v>
      </c>
      <c r="C466" s="4">
        <v>46</v>
      </c>
      <c r="D466" s="18" t="s">
        <v>3760</v>
      </c>
      <c r="E466" s="21" t="s">
        <v>2812</v>
      </c>
    </row>
    <row r="467" spans="1:5" ht="30.75" thickBot="1" x14ac:dyDescent="0.3">
      <c r="A467" s="17" t="s">
        <v>2886</v>
      </c>
      <c r="B467" s="2">
        <v>9</v>
      </c>
      <c r="C467" s="2">
        <v>33</v>
      </c>
      <c r="D467" s="17" t="s">
        <v>3736</v>
      </c>
      <c r="E467" s="20" t="s">
        <v>2206</v>
      </c>
    </row>
    <row r="468" spans="1:5" ht="15.75" thickBot="1" x14ac:dyDescent="0.3">
      <c r="A468" s="18" t="s">
        <v>3003</v>
      </c>
      <c r="B468" s="4">
        <v>22</v>
      </c>
      <c r="C468" s="4">
        <v>131</v>
      </c>
      <c r="D468" s="18">
        <v>2</v>
      </c>
      <c r="E468" s="21" t="s">
        <v>3618</v>
      </c>
    </row>
    <row r="469" spans="1:5" ht="30.75" thickBot="1" x14ac:dyDescent="0.3">
      <c r="A469" s="17" t="s">
        <v>2788</v>
      </c>
      <c r="B469" s="2">
        <v>5</v>
      </c>
      <c r="C469" s="2">
        <v>11</v>
      </c>
      <c r="D469" s="17" t="s">
        <v>3749</v>
      </c>
      <c r="E469" s="20" t="s">
        <v>1670</v>
      </c>
    </row>
    <row r="470" spans="1:5" ht="30.75" thickBot="1" x14ac:dyDescent="0.3">
      <c r="A470" s="18" t="s">
        <v>2788</v>
      </c>
      <c r="B470" s="4">
        <v>5</v>
      </c>
      <c r="C470" s="4">
        <v>11</v>
      </c>
      <c r="D470" s="18" t="s">
        <v>3749</v>
      </c>
      <c r="E470" s="21" t="s">
        <v>298</v>
      </c>
    </row>
    <row r="471" spans="1:5" ht="15.75" thickBot="1" x14ac:dyDescent="0.3">
      <c r="A471" s="17" t="s">
        <v>2788</v>
      </c>
      <c r="B471" s="2">
        <v>16</v>
      </c>
      <c r="C471" s="2">
        <v>83</v>
      </c>
      <c r="D471" s="17" t="s">
        <v>3761</v>
      </c>
      <c r="E471" s="20" t="s">
        <v>197</v>
      </c>
    </row>
    <row r="472" spans="1:5" ht="30.75" thickBot="1" x14ac:dyDescent="0.3">
      <c r="A472" s="18" t="s">
        <v>2255</v>
      </c>
      <c r="B472" s="4">
        <v>63</v>
      </c>
      <c r="C472" s="4">
        <v>513</v>
      </c>
      <c r="D472" s="18" t="s">
        <v>3784</v>
      </c>
      <c r="E472" s="21" t="s">
        <v>686</v>
      </c>
    </row>
    <row r="473" spans="1:5" ht="30.75" thickBot="1" x14ac:dyDescent="0.3">
      <c r="A473" s="17" t="s">
        <v>3132</v>
      </c>
      <c r="B473" s="2">
        <v>6</v>
      </c>
      <c r="C473" s="2">
        <v>16</v>
      </c>
      <c r="D473" s="17" t="s">
        <v>3743</v>
      </c>
      <c r="E473" s="20" t="s">
        <v>363</v>
      </c>
    </row>
    <row r="474" spans="1:5" ht="30.75" thickBot="1" x14ac:dyDescent="0.3">
      <c r="A474" s="18" t="s">
        <v>3383</v>
      </c>
      <c r="B474" s="4">
        <v>13</v>
      </c>
      <c r="C474" s="4">
        <v>61</v>
      </c>
      <c r="D474" s="18" t="s">
        <v>3763</v>
      </c>
      <c r="E474" s="21" t="s">
        <v>805</v>
      </c>
    </row>
    <row r="475" spans="1:5" ht="30.75" thickBot="1" x14ac:dyDescent="0.3">
      <c r="A475" s="17" t="s">
        <v>3383</v>
      </c>
      <c r="B475" s="2">
        <v>13</v>
      </c>
      <c r="C475" s="2">
        <v>61</v>
      </c>
      <c r="D475" s="17" t="s">
        <v>3763</v>
      </c>
      <c r="E475" s="20" t="s">
        <v>807</v>
      </c>
    </row>
    <row r="476" spans="1:5" ht="30.75" thickBot="1" x14ac:dyDescent="0.3">
      <c r="A476" s="18" t="s">
        <v>2256</v>
      </c>
      <c r="B476" s="4">
        <v>15</v>
      </c>
      <c r="C476" s="4">
        <v>76</v>
      </c>
      <c r="D476" s="18" t="s">
        <v>3769</v>
      </c>
      <c r="E476" s="21" t="s">
        <v>2297</v>
      </c>
    </row>
    <row r="477" spans="1:5" ht="30.75" thickBot="1" x14ac:dyDescent="0.3">
      <c r="A477" s="17" t="s">
        <v>2256</v>
      </c>
      <c r="B477" s="2">
        <v>15</v>
      </c>
      <c r="C477" s="2">
        <v>76</v>
      </c>
      <c r="D477" s="17" t="s">
        <v>3769</v>
      </c>
      <c r="E477" s="20" t="s">
        <v>2298</v>
      </c>
    </row>
    <row r="478" spans="1:5" ht="15.75" thickBot="1" x14ac:dyDescent="0.3">
      <c r="A478" s="18" t="s">
        <v>2257</v>
      </c>
      <c r="B478" s="4">
        <v>40</v>
      </c>
      <c r="C478" s="4">
        <v>293</v>
      </c>
      <c r="D478" s="18" t="s">
        <v>3767</v>
      </c>
      <c r="E478" s="21" t="s">
        <v>2321</v>
      </c>
    </row>
    <row r="479" spans="1:5" ht="15.75" thickBot="1" x14ac:dyDescent="0.3">
      <c r="A479" s="17" t="s">
        <v>2257</v>
      </c>
      <c r="B479" s="2">
        <v>12</v>
      </c>
      <c r="C479" s="2">
        <v>54</v>
      </c>
      <c r="D479" s="17" t="s">
        <v>3750</v>
      </c>
      <c r="E479" s="20" t="s">
        <v>2770</v>
      </c>
    </row>
    <row r="480" spans="1:5" ht="15.75" thickBot="1" x14ac:dyDescent="0.3">
      <c r="A480" s="18" t="s">
        <v>2956</v>
      </c>
      <c r="B480" s="4">
        <v>4</v>
      </c>
      <c r="C480" s="4">
        <v>7</v>
      </c>
      <c r="D480" s="18" t="s">
        <v>3782</v>
      </c>
      <c r="E480" s="21" t="s">
        <v>1565</v>
      </c>
    </row>
    <row r="481" spans="1:5" ht="15.75" thickBot="1" x14ac:dyDescent="0.3">
      <c r="A481" s="17" t="s">
        <v>2956</v>
      </c>
      <c r="B481" s="2">
        <v>4</v>
      </c>
      <c r="C481" s="2">
        <v>7</v>
      </c>
      <c r="D481" s="17" t="s">
        <v>3782</v>
      </c>
      <c r="E481" s="20" t="s">
        <v>3374</v>
      </c>
    </row>
    <row r="482" spans="1:5" ht="15.75" thickBot="1" x14ac:dyDescent="0.3">
      <c r="A482" s="18" t="s">
        <v>2956</v>
      </c>
      <c r="B482" s="4">
        <v>23</v>
      </c>
      <c r="C482" s="4">
        <v>141</v>
      </c>
      <c r="D482" s="18">
        <v>2</v>
      </c>
      <c r="E482" s="21" t="s">
        <v>1650</v>
      </c>
    </row>
    <row r="483" spans="1:5" ht="30.75" thickBot="1" x14ac:dyDescent="0.3">
      <c r="A483" s="17" t="s">
        <v>3384</v>
      </c>
      <c r="B483" s="2">
        <v>18</v>
      </c>
      <c r="C483" s="2">
        <v>100</v>
      </c>
      <c r="D483" s="17" t="s">
        <v>3754</v>
      </c>
      <c r="E483" s="20" t="s">
        <v>377</v>
      </c>
    </row>
    <row r="484" spans="1:5" ht="15.75" thickBot="1" x14ac:dyDescent="0.3">
      <c r="A484" s="18" t="s">
        <v>2260</v>
      </c>
      <c r="B484" s="4">
        <v>9</v>
      </c>
      <c r="C484" s="4">
        <v>34</v>
      </c>
      <c r="D484" s="18" t="s">
        <v>3757</v>
      </c>
      <c r="E484" s="21" t="s">
        <v>775</v>
      </c>
    </row>
    <row r="485" spans="1:5" ht="15.75" thickBot="1" x14ac:dyDescent="0.3">
      <c r="A485" s="17" t="s">
        <v>2261</v>
      </c>
      <c r="B485" s="2">
        <v>7</v>
      </c>
      <c r="C485" s="2">
        <v>22</v>
      </c>
      <c r="D485" s="17" t="s">
        <v>3739</v>
      </c>
      <c r="E485" s="20" t="s">
        <v>2789</v>
      </c>
    </row>
    <row r="486" spans="1:5" ht="15.75" thickBot="1" x14ac:dyDescent="0.3">
      <c r="A486" s="18" t="s">
        <v>2261</v>
      </c>
      <c r="B486" s="4">
        <v>7</v>
      </c>
      <c r="C486" s="4">
        <v>22</v>
      </c>
      <c r="D486" s="18" t="s">
        <v>3739</v>
      </c>
      <c r="E486" s="21" t="s">
        <v>3619</v>
      </c>
    </row>
    <row r="487" spans="1:5" ht="30.75" thickBot="1" x14ac:dyDescent="0.3">
      <c r="A487" s="17" t="s">
        <v>2261</v>
      </c>
      <c r="B487" s="2">
        <v>13</v>
      </c>
      <c r="C487" s="2">
        <v>62</v>
      </c>
      <c r="D487" s="17" t="s">
        <v>3758</v>
      </c>
      <c r="E487" s="20" t="s">
        <v>696</v>
      </c>
    </row>
    <row r="488" spans="1:5" ht="30.75" thickBot="1" x14ac:dyDescent="0.3">
      <c r="A488" s="18" t="s">
        <v>2262</v>
      </c>
      <c r="B488" s="4">
        <v>8</v>
      </c>
      <c r="C488" s="4">
        <v>28</v>
      </c>
      <c r="D488" s="18" t="s">
        <v>3745</v>
      </c>
      <c r="E488" s="21" t="s">
        <v>1335</v>
      </c>
    </row>
    <row r="489" spans="1:5" ht="30.75" thickBot="1" x14ac:dyDescent="0.3">
      <c r="A489" s="17" t="s">
        <v>2793</v>
      </c>
      <c r="B489" s="2">
        <v>10</v>
      </c>
      <c r="C489" s="2">
        <v>41</v>
      </c>
      <c r="D489" s="17" t="s">
        <v>3760</v>
      </c>
      <c r="E489" s="20" t="s">
        <v>3620</v>
      </c>
    </row>
    <row r="490" spans="1:5" ht="15.75" thickBot="1" x14ac:dyDescent="0.3">
      <c r="A490" s="18" t="s">
        <v>3137</v>
      </c>
      <c r="B490" s="4">
        <v>11</v>
      </c>
      <c r="C490" s="4">
        <v>48</v>
      </c>
      <c r="D490" s="18" t="s">
        <v>3744</v>
      </c>
      <c r="E490" s="21" t="s">
        <v>178</v>
      </c>
    </row>
    <row r="491" spans="1:5" ht="15.75" thickBot="1" x14ac:dyDescent="0.3">
      <c r="A491" s="17" t="s">
        <v>2266</v>
      </c>
      <c r="B491" s="2">
        <v>22</v>
      </c>
      <c r="C491" s="2">
        <v>135</v>
      </c>
      <c r="D491" s="17">
        <v>2</v>
      </c>
      <c r="E491" s="20" t="s">
        <v>716</v>
      </c>
    </row>
    <row r="492" spans="1:5" ht="15.75" thickBot="1" x14ac:dyDescent="0.3">
      <c r="A492" s="18" t="s">
        <v>2266</v>
      </c>
      <c r="B492" s="4">
        <v>6</v>
      </c>
      <c r="C492" s="4">
        <v>17</v>
      </c>
      <c r="D492" s="18" t="s">
        <v>3731</v>
      </c>
      <c r="E492" s="21" t="s">
        <v>398</v>
      </c>
    </row>
    <row r="493" spans="1:5" ht="45.75" thickBot="1" x14ac:dyDescent="0.3">
      <c r="A493" s="17" t="s">
        <v>2266</v>
      </c>
      <c r="B493" s="2">
        <v>6</v>
      </c>
      <c r="C493" s="2">
        <v>17</v>
      </c>
      <c r="D493" s="17" t="s">
        <v>3731</v>
      </c>
      <c r="E493" s="20" t="s">
        <v>232</v>
      </c>
    </row>
    <row r="494" spans="1:5" ht="15.75" thickBot="1" x14ac:dyDescent="0.3">
      <c r="A494" s="18" t="s">
        <v>2266</v>
      </c>
      <c r="B494" s="4">
        <v>6</v>
      </c>
      <c r="C494" s="4">
        <v>17</v>
      </c>
      <c r="D494" s="18" t="s">
        <v>3731</v>
      </c>
      <c r="E494" s="21" t="s">
        <v>263</v>
      </c>
    </row>
    <row r="495" spans="1:5" ht="15.75" thickBot="1" x14ac:dyDescent="0.3">
      <c r="A495" s="17" t="s">
        <v>2266</v>
      </c>
      <c r="B495" s="2">
        <v>6</v>
      </c>
      <c r="C495" s="2">
        <v>17</v>
      </c>
      <c r="D495" s="17" t="s">
        <v>3731</v>
      </c>
      <c r="E495" s="20" t="s">
        <v>233</v>
      </c>
    </row>
    <row r="496" spans="1:5" ht="15.75" thickBot="1" x14ac:dyDescent="0.3">
      <c r="A496" s="18" t="s">
        <v>2266</v>
      </c>
      <c r="B496" s="4">
        <v>6</v>
      </c>
      <c r="C496" s="4">
        <v>17</v>
      </c>
      <c r="D496" s="18" t="s">
        <v>3731</v>
      </c>
      <c r="E496" s="21" t="s">
        <v>234</v>
      </c>
    </row>
    <row r="497" spans="1:5" ht="15.75" thickBot="1" x14ac:dyDescent="0.3">
      <c r="A497" s="17" t="s">
        <v>2266</v>
      </c>
      <c r="B497" s="2">
        <v>6</v>
      </c>
      <c r="C497" s="2">
        <v>17</v>
      </c>
      <c r="D497" s="17" t="s">
        <v>3731</v>
      </c>
      <c r="E497" s="20" t="s">
        <v>208</v>
      </c>
    </row>
    <row r="498" spans="1:5" ht="30.75" thickBot="1" x14ac:dyDescent="0.3">
      <c r="A498" s="18" t="s">
        <v>2267</v>
      </c>
      <c r="B498" s="4">
        <v>30</v>
      </c>
      <c r="C498" s="4">
        <v>206</v>
      </c>
      <c r="D498" s="18" t="s">
        <v>3759</v>
      </c>
      <c r="E498" s="21" t="s">
        <v>635</v>
      </c>
    </row>
    <row r="499" spans="1:5" ht="30.75" thickBot="1" x14ac:dyDescent="0.3">
      <c r="A499" s="17" t="s">
        <v>2267</v>
      </c>
      <c r="B499" s="2">
        <v>10</v>
      </c>
      <c r="C499" s="2">
        <v>42</v>
      </c>
      <c r="D499" s="17" t="s">
        <v>3760</v>
      </c>
      <c r="E499" s="20" t="s">
        <v>210</v>
      </c>
    </row>
    <row r="500" spans="1:5" ht="15.75" thickBot="1" x14ac:dyDescent="0.3">
      <c r="A500" s="18" t="s">
        <v>2267</v>
      </c>
      <c r="B500" s="4">
        <v>15</v>
      </c>
      <c r="C500" s="4">
        <v>79</v>
      </c>
      <c r="D500" s="18" t="s">
        <v>3761</v>
      </c>
      <c r="E500" s="21" t="s">
        <v>2309</v>
      </c>
    </row>
    <row r="501" spans="1:5" ht="15.75" thickBot="1" x14ac:dyDescent="0.3">
      <c r="A501" s="17" t="s">
        <v>2267</v>
      </c>
      <c r="B501" s="2">
        <v>7</v>
      </c>
      <c r="C501" s="2">
        <v>23</v>
      </c>
      <c r="D501" s="17" t="s">
        <v>3775</v>
      </c>
      <c r="E501" s="20" t="s">
        <v>3621</v>
      </c>
    </row>
    <row r="502" spans="1:5" ht="15.75" thickBot="1" x14ac:dyDescent="0.3">
      <c r="A502" s="19" t="s">
        <v>2269</v>
      </c>
      <c r="B502" s="6">
        <v>3</v>
      </c>
      <c r="C502" s="6">
        <v>4</v>
      </c>
      <c r="D502" s="19">
        <v>9</v>
      </c>
      <c r="E502" s="22" t="s">
        <v>1645</v>
      </c>
    </row>
  </sheetData>
  <hyperlinks>
    <hyperlink ref="W3" r:id="rId1" display="http://www.genome.jp/kegg-bin/show_pathway?sot01100"/>
    <hyperlink ref="W4" r:id="rId2" display="http://www.genome.jp/kegg-bin/show_pathway?sot03010"/>
    <hyperlink ref="W5" r:id="rId3" display="http://www.genome.jp/kegg-bin/show_pathway?sot01110"/>
    <hyperlink ref="W6" r:id="rId4" display="http://www.genome.jp/kegg-bin/show_pathway?sot01200"/>
    <hyperlink ref="W7" r:id="rId5" display="http://www.genome.jp/kegg-bin/show_pathway?sot01230"/>
    <hyperlink ref="W8" r:id="rId6" display="http://www.genome.jp/kegg-bin/show_pathway?sot00190"/>
    <hyperlink ref="W9" r:id="rId7" display="http://www.genome.jp/kegg-bin/show_pathway?sot00195"/>
    <hyperlink ref="W10" r:id="rId8" display="http://www.genome.jp/kegg-bin/show_pathway?sot00020"/>
    <hyperlink ref="W11" r:id="rId9" display="http://www.genome.jp/kegg-bin/show_pathway?sot03050"/>
    <hyperlink ref="W12" r:id="rId10" display="http://www.genome.jp/kegg-bin/show_pathway?sot04141"/>
    <hyperlink ref="W13" r:id="rId11" display="http://www.genome.jp/kegg-bin/show_pathway?sot00900"/>
    <hyperlink ref="W14" r:id="rId12" display="http://www.genome.jp/kegg-bin/show_pathway?sot01210"/>
    <hyperlink ref="W15" r:id="rId13" display="http://www.genome.jp/kegg-bin/show_pathway?sot00010"/>
    <hyperlink ref="W16" r:id="rId14" display="http://www.genome.jp/kegg-bin/show_pathway?sot00480"/>
    <hyperlink ref="W17" r:id="rId15" display="http://www.genome.jp/kegg-bin/show_pathway?sot00710"/>
    <hyperlink ref="W18" r:id="rId16" display="http://www.genome.jp/kegg-bin/show_pathway?sot00360"/>
    <hyperlink ref="W19" r:id="rId17" display="http://www.genome.jp/kegg-bin/show_pathway?sot00330"/>
    <hyperlink ref="W20" r:id="rId18" display="http://www.genome.jp/kegg-bin/show_pathway?sot03008"/>
    <hyperlink ref="W21" r:id="rId19" display="http://www.genome.jp/kegg-bin/show_pathway?sot04016"/>
    <hyperlink ref="W22" r:id="rId20" display="http://www.genome.jp/kegg-bin/show_pathway?sot00630"/>
    <hyperlink ref="W23" r:id="rId21" display="http://www.genome.jp/kegg-bin/show_pathway?sot00270"/>
    <hyperlink ref="W24" r:id="rId22" display="http://www.genome.jp/kegg-bin/show_pathway?sot03060"/>
    <hyperlink ref="W25" r:id="rId23" display="http://www.genome.jp/kegg-bin/show_pathway?sot00620"/>
    <hyperlink ref="W26" r:id="rId24" display="http://www.genome.jp/kegg-bin/show_pathway?sot00400"/>
    <hyperlink ref="W27" r:id="rId25" display="http://www.genome.jp/kegg-bin/show_pathway?sot04145"/>
    <hyperlink ref="W28" r:id="rId26" display="http://www.genome.jp/kegg-bin/show_pathway?sot00196"/>
    <hyperlink ref="W29" r:id="rId27" display="http://www.genome.jp/kegg-bin/show_pathway?sot03013"/>
    <hyperlink ref="W30" r:id="rId28" display="http://www.genome.jp/kegg-bin/show_pathway?sot00860"/>
    <hyperlink ref="W31" r:id="rId29" display="http://www.genome.jp/kegg-bin/show_pathway?sot00071"/>
    <hyperlink ref="W32" r:id="rId30" display="http://www.genome.jp/kegg-bin/show_pathway?sot00520"/>
    <hyperlink ref="W33" r:id="rId31" display="http://www.genome.jp/kegg-bin/show_pathway?sot00350"/>
    <hyperlink ref="W34" r:id="rId32" display="http://www.genome.jp/kegg-bin/show_pathway?sot00280"/>
    <hyperlink ref="W35" r:id="rId33" display="http://www.genome.jp/kegg-bin/show_pathway?sot00960"/>
    <hyperlink ref="W36" r:id="rId34" display="http://www.genome.jp/kegg-bin/show_pathway?sot01240"/>
    <hyperlink ref="W37" r:id="rId35" display="http://www.genome.jp/kegg-bin/show_pathway?sot04626"/>
    <hyperlink ref="W38" r:id="rId36" display="http://www.genome.jp/kegg-bin/show_pathway?sot00950"/>
    <hyperlink ref="W39" r:id="rId37" display="http://www.genome.jp/kegg-bin/show_pathway?sot00260"/>
    <hyperlink ref="W40" r:id="rId38" display="http://www.genome.jp/kegg-bin/show_pathway?sot00564"/>
    <hyperlink ref="W41" r:id="rId39" display="http://www.genome.jp/kegg-bin/show_pathway?sot00640"/>
    <hyperlink ref="W42" r:id="rId40" display="http://www.genome.jp/kegg-bin/show_pathway?sot00450"/>
    <hyperlink ref="W43" r:id="rId41" display="http://www.genome.jp/kegg-bin/show_pathway?sot00053"/>
    <hyperlink ref="W44" r:id="rId42" display="http://www.genome.jp/kegg-bin/show_pathway?sot00650"/>
    <hyperlink ref="W45" r:id="rId43" display="http://www.genome.jp/kegg-bin/show_pathway?sot00051"/>
    <hyperlink ref="W46" r:id="rId44" display="http://www.genome.jp/kegg-bin/show_pathway?sot04144"/>
    <hyperlink ref="W47" r:id="rId45" display="http://www.genome.jp/kegg-bin/show_pathway?sot00250"/>
    <hyperlink ref="W48" r:id="rId46" display="http://www.genome.jp/kegg-bin/show_pathway?sot00220"/>
    <hyperlink ref="W49" r:id="rId47" display="http://www.genome.jp/kegg-bin/show_pathway?sot00310"/>
    <hyperlink ref="W50" r:id="rId48" display="http://www.genome.jp/kegg-bin/show_pathway?sot00592"/>
    <hyperlink ref="W51" r:id="rId49" display="http://www.genome.jp/kegg-bin/show_pathway?sot00410"/>
    <hyperlink ref="W52" r:id="rId50" display="http://www.genome.jp/kegg-bin/show_pathway?sot00970"/>
    <hyperlink ref="W53" r:id="rId51" display="http://www.genome.jp/kegg-bin/show_pathway?sot00030"/>
    <hyperlink ref="W54" r:id="rId52" display="http://www.genome.jp/kegg-bin/show_pathway?sot04146"/>
    <hyperlink ref="W55" r:id="rId53" display="http://www.genome.jp/kegg-bin/show_pathway?sot04075"/>
    <hyperlink ref="W56" r:id="rId54" display="http://www.genome.jp/kegg-bin/show_pathway?sot00380"/>
    <hyperlink ref="W57" r:id="rId55" display="http://www.genome.jp/kegg-bin/show_pathway?sot00072"/>
    <hyperlink ref="W58" r:id="rId56" display="http://www.genome.jp/kegg-bin/show_pathway?sot00565"/>
    <hyperlink ref="W59" r:id="rId57" display="http://www.genome.jp/kegg-bin/show_pathway?sot01212"/>
    <hyperlink ref="W60" r:id="rId58" display="http://www.genome.jp/kegg-bin/show_pathway?sot00513"/>
    <hyperlink ref="W61" r:id="rId59" display="http://www.genome.jp/kegg-bin/show_pathway?sot00510"/>
    <hyperlink ref="W62" r:id="rId60" display="http://www.genome.jp/kegg-bin/show_pathway?sot00600"/>
    <hyperlink ref="W63" r:id="rId61" display="http://www.genome.jp/kegg-bin/show_pathway?sot00940"/>
    <hyperlink ref="W64" r:id="rId62" display="http://www.genome.jp/kegg-bin/show_pathway?sot00562"/>
    <hyperlink ref="W65" r:id="rId63" display="http://www.genome.jp/kegg-bin/show_pathway?sot00561"/>
    <hyperlink ref="W66" r:id="rId64" display="http://www.genome.jp/kegg-bin/show_pathway?sot03018"/>
    <hyperlink ref="W67" r:id="rId65" display="http://www.genome.jp/kegg-bin/show_pathway?sot00906"/>
    <hyperlink ref="E3" r:id="rId66" display="http://amigo.geneontology.org/amigo/term/GO:1901566"/>
    <hyperlink ref="E4" r:id="rId67" display="http://amigo.geneontology.org/amigo/term/GO:0043603"/>
    <hyperlink ref="E5" r:id="rId68" display="http://amigo.geneontology.org/amigo/term/GO:0006518"/>
    <hyperlink ref="E6" r:id="rId69" display="http://amigo.geneontology.org/amigo/term/GO:0043604"/>
    <hyperlink ref="E7" r:id="rId70" display="http://amigo.geneontology.org/amigo/term/GO:0044267"/>
    <hyperlink ref="E8" r:id="rId71" display="http://amigo.geneontology.org/amigo/term/GO:0019538"/>
    <hyperlink ref="E9" r:id="rId72" display="http://amigo.geneontology.org/amigo/term/GO:0043043"/>
    <hyperlink ref="E10" r:id="rId73" display="http://amigo.geneontology.org/amigo/term/GO:0006412"/>
    <hyperlink ref="E11" r:id="rId74" display="http://amigo.geneontology.org/amigo/term/GO:0055114"/>
    <hyperlink ref="E12" r:id="rId75" display="http://amigo.geneontology.org/amigo/term/GO:0044281"/>
    <hyperlink ref="E13" r:id="rId76" display="http://amigo.geneontology.org/amigo/term/GO:1901576"/>
    <hyperlink ref="E14" r:id="rId77" display="http://amigo.geneontology.org/amigo/term/GO:0009058"/>
    <hyperlink ref="E15" r:id="rId78" display="http://amigo.geneontology.org/amigo/term/GO:0044249"/>
    <hyperlink ref="E16" r:id="rId79" display="http://amigo.geneontology.org/amigo/term/GO:0022613"/>
    <hyperlink ref="E17" r:id="rId80" display="http://amigo.geneontology.org/amigo/term/GO:0034641"/>
    <hyperlink ref="E18" r:id="rId81" display="http://amigo.geneontology.org/amigo/term/GO:0006082"/>
    <hyperlink ref="E19" r:id="rId82" display="http://amigo.geneontology.org/amigo/term/GO:0043436"/>
    <hyperlink ref="E20" r:id="rId83" display="http://amigo.geneontology.org/amigo/term/GO:0042254"/>
    <hyperlink ref="E21" r:id="rId84" display="http://amigo.geneontology.org/amigo/term/GO:0019752"/>
    <hyperlink ref="E22" r:id="rId85" display="http://amigo.geneontology.org/amigo/term/GO:0006810"/>
    <hyperlink ref="E23" r:id="rId86" display="http://amigo.geneontology.org/amigo/term/GO:0006091"/>
    <hyperlink ref="E24" r:id="rId87" display="http://amigo.geneontology.org/amigo/term/GO:0051234"/>
    <hyperlink ref="E25" r:id="rId88" display="http://amigo.geneontology.org/amigo/term/GO:0006793"/>
    <hyperlink ref="E26" r:id="rId89" display="http://amigo.geneontology.org/amigo/term/GO:0051179"/>
    <hyperlink ref="E27" r:id="rId90" display="http://amigo.geneontology.org/amigo/term/GO:0006796"/>
    <hyperlink ref="E28" r:id="rId91" display="http://amigo.geneontology.org/amigo/term/GO:0044271"/>
    <hyperlink ref="E29" r:id="rId92" display="http://amigo.geneontology.org/amigo/term/GO:0044085"/>
    <hyperlink ref="E30" r:id="rId93" display="http://amigo.geneontology.org/amigo/term/GO:0015979"/>
    <hyperlink ref="E31" r:id="rId94" display="http://amigo.geneontology.org/amigo/term/GO:1901135"/>
    <hyperlink ref="E32" r:id="rId95" display="http://amigo.geneontology.org/amigo/term/GO:0010467"/>
    <hyperlink ref="E33" r:id="rId96" display="http://amigo.geneontology.org/amigo/term/GO:0071840"/>
    <hyperlink ref="E34" r:id="rId97" display="http://amigo.geneontology.org/amigo/term/GO:0050896"/>
    <hyperlink ref="E35" r:id="rId98" display="http://amigo.geneontology.org/amigo/term/GO:0002181"/>
    <hyperlink ref="E36" r:id="rId99" display="http://amigo.geneontology.org/amigo/term/GO:0042273"/>
    <hyperlink ref="E37" r:id="rId100" display="http://amigo.geneontology.org/amigo/term/GO:0009059"/>
    <hyperlink ref="E38" r:id="rId101" display="http://amigo.geneontology.org/amigo/term/GO:0009056"/>
    <hyperlink ref="E39" r:id="rId102" display="http://amigo.geneontology.org/amigo/term/GO:1901575"/>
    <hyperlink ref="E40" r:id="rId103" display="http://amigo.geneontology.org/amigo/term/GO:0034645"/>
    <hyperlink ref="E41" r:id="rId104" display="http://amigo.geneontology.org/amigo/term/GO:0016310"/>
    <hyperlink ref="E42" r:id="rId105" display="http://amigo.geneontology.org/amigo/term/GO:0042221"/>
    <hyperlink ref="E43" r:id="rId106" display="http://amigo.geneontology.org/amigo/term/GO:0019637"/>
    <hyperlink ref="E44" r:id="rId107" display="http://amigo.geneontology.org/amigo/term/GO:0022618"/>
    <hyperlink ref="E45" r:id="rId108" display="http://amigo.geneontology.org/amigo/term/GO:0006811"/>
    <hyperlink ref="E46" r:id="rId109" display="http://amigo.geneontology.org/amigo/term/GO:0071826"/>
    <hyperlink ref="E47" r:id="rId110" display="http://amigo.geneontology.org/amigo/term/GO:0042255"/>
    <hyperlink ref="E48" r:id="rId111" display="http://amigo.geneontology.org/amigo/term/GO:0036211"/>
    <hyperlink ref="E49" r:id="rId112" display="http://amigo.geneontology.org/amigo/term/GO:0006464"/>
    <hyperlink ref="E50" r:id="rId113" display="http://amigo.geneontology.org/amigo/term/GO:0034622"/>
    <hyperlink ref="E51" r:id="rId114" display="http://amigo.geneontology.org/amigo/term/GO:0072521"/>
    <hyperlink ref="E52" r:id="rId115" display="http://amigo.geneontology.org/amigo/term/GO:0044283"/>
    <hyperlink ref="E53" r:id="rId116" display="http://amigo.geneontology.org/amigo/term/GO:0043933"/>
    <hyperlink ref="E54" r:id="rId117" display="http://amigo.geneontology.org/amigo/term/GO:0055085"/>
    <hyperlink ref="E55" r:id="rId118" display="http://amigo.geneontology.org/amigo/term/GO:0034220"/>
    <hyperlink ref="E56" r:id="rId119" display="http://amigo.geneontology.org/amigo/term/GO:0065003"/>
    <hyperlink ref="E57" r:id="rId120" display="http://amigo.geneontology.org/amigo/term/GO:0044248"/>
    <hyperlink ref="E58" r:id="rId121" display="http://amigo.geneontology.org/amigo/term/GO:0051641"/>
    <hyperlink ref="E59" r:id="rId122" display="http://amigo.geneontology.org/amigo/term/GO:0046907"/>
    <hyperlink ref="E60" r:id="rId123" display="http://amigo.geneontology.org/amigo/term/GO:0055086"/>
    <hyperlink ref="E61" r:id="rId124" display="http://amigo.geneontology.org/amigo/term/GO:0006163"/>
    <hyperlink ref="E62" r:id="rId125" display="http://amigo.geneontology.org/amigo/term/GO:0051649"/>
    <hyperlink ref="E63" r:id="rId126" display="http://amigo.geneontology.org/amigo/term/GO:0009259"/>
    <hyperlink ref="E64" r:id="rId127" display="http://amigo.geneontology.org/amigo/term/GO:0009150"/>
    <hyperlink ref="E65" r:id="rId128" display="http://amigo.geneontology.org/amigo/term/GO:0043412"/>
    <hyperlink ref="E66" r:id="rId129" display="http://amigo.geneontology.org/amigo/term/GO:0071702"/>
    <hyperlink ref="E67" r:id="rId130" display="http://amigo.geneontology.org/amigo/term/GO:0006520"/>
    <hyperlink ref="E68" r:id="rId131" display="http://amigo.geneontology.org/amigo/term/GO:0019693"/>
    <hyperlink ref="E69" r:id="rId132" display="http://amigo.geneontology.org/amigo/term/GO:0006629"/>
    <hyperlink ref="E70" r:id="rId133" display="http://amigo.geneontology.org/amigo/term/GO:0006790"/>
    <hyperlink ref="E71" r:id="rId134" display="http://amigo.geneontology.org/amigo/term/GO:0051716"/>
    <hyperlink ref="E72" r:id="rId135" display="http://amigo.geneontology.org/amigo/term/GO:0070887"/>
    <hyperlink ref="E73" r:id="rId136" display="http://amigo.geneontology.org/amigo/term/GO:0009117"/>
    <hyperlink ref="E74" r:id="rId137" display="http://amigo.geneontology.org/amigo/term/GO:0006886"/>
    <hyperlink ref="E75" r:id="rId138" display="http://amigo.geneontology.org/amigo/term/GO:0033036"/>
    <hyperlink ref="E76" r:id="rId139" display="http://amigo.geneontology.org/amigo/term/GO:0015031"/>
    <hyperlink ref="E77" r:id="rId140" display="http://amigo.geneontology.org/amigo/term/GO:0070727"/>
    <hyperlink ref="E78" r:id="rId141" display="http://amigo.geneontology.org/amigo/term/GO:0006753"/>
    <hyperlink ref="E79" r:id="rId142" display="http://amigo.geneontology.org/amigo/term/GO:0034613"/>
    <hyperlink ref="E80" r:id="rId143" display="http://amigo.geneontology.org/amigo/term/GO:0000027"/>
    <hyperlink ref="E81" r:id="rId144" display="http://amigo.geneontology.org/amigo/term/GO:0045184"/>
    <hyperlink ref="E82" r:id="rId145" display="http://amigo.geneontology.org/amigo/term/GO:0032787"/>
    <hyperlink ref="E83" r:id="rId146" display="http://amigo.geneontology.org/amigo/term/GO:0008104"/>
    <hyperlink ref="E84" r:id="rId147" display="http://amigo.geneontology.org/amigo/term/GO:0016053"/>
    <hyperlink ref="E85" r:id="rId148" display="http://amigo.geneontology.org/amigo/term/GO:0046394"/>
    <hyperlink ref="E86" r:id="rId149" display="http://amigo.geneontology.org/amigo/term/GO:0015980"/>
    <hyperlink ref="E87" r:id="rId150" display="http://amigo.geneontology.org/amigo/term/GO:0071705"/>
    <hyperlink ref="E88" r:id="rId151" display="http://amigo.geneontology.org/amigo/term/GO:0015833"/>
    <hyperlink ref="E89" r:id="rId152" display="http://amigo.geneontology.org/amigo/term/GO:0006364"/>
    <hyperlink ref="E90" r:id="rId153" display="http://amigo.geneontology.org/amigo/term/GO:1901565"/>
    <hyperlink ref="E91" r:id="rId154" display="http://amigo.geneontology.org/amigo/term/GO:0045333"/>
    <hyperlink ref="E92" r:id="rId155" display="http://amigo.geneontology.org/amigo/term/GO:0046034"/>
    <hyperlink ref="E93" r:id="rId156" display="http://amigo.geneontology.org/amigo/term/GO:0016072"/>
    <hyperlink ref="E94" r:id="rId157" display="http://amigo.geneontology.org/amigo/term/GO:0042886"/>
    <hyperlink ref="E95" r:id="rId158" display="http://amigo.geneontology.org/amigo/term/GO:0044255"/>
    <hyperlink ref="E96" r:id="rId159" display="http://amigo.geneontology.org/amigo/term/GO:0022607"/>
    <hyperlink ref="E97" r:id="rId160" display="http://amigo.geneontology.org/amigo/term/GO:0006812"/>
    <hyperlink ref="E98" r:id="rId161" display="http://amigo.geneontology.org/amigo/term/GO:0098660"/>
    <hyperlink ref="E99" r:id="rId162" display="http://amigo.geneontology.org/amigo/term/GO:0006950"/>
    <hyperlink ref="E100" r:id="rId163" display="http://amigo.geneontology.org/amigo/term/GO:0016043"/>
    <hyperlink ref="E101" r:id="rId164" display="http://amigo.geneontology.org/amigo/term/GO:0042274"/>
    <hyperlink ref="E102" r:id="rId165" display="http://amigo.geneontology.org/amigo/term/GO:0009060"/>
    <hyperlink ref="E103" r:id="rId166" display="http://amigo.geneontology.org/amigo/term/GO:0006457"/>
    <hyperlink ref="E104" r:id="rId167" display="http://amigo.geneontology.org/amigo/term/GO:0008652"/>
    <hyperlink ref="E105" r:id="rId168" display="http://amigo.geneontology.org/amigo/term/GO:1901137"/>
    <hyperlink ref="E106" r:id="rId169" display="http://amigo.geneontology.org/amigo/term/GO:0015672"/>
    <hyperlink ref="E107" r:id="rId170" display="http://amigo.geneontology.org/amigo/term/GO:0019684"/>
    <hyperlink ref="E108" r:id="rId171" display="http://amigo.geneontology.org/amigo/term/GO:0006099"/>
    <hyperlink ref="E109" r:id="rId172" display="http://amigo.geneontology.org/amigo/term/GO:0098662"/>
    <hyperlink ref="E110" r:id="rId173" display="http://amigo.geneontology.org/amigo/term/GO:0044242"/>
    <hyperlink ref="E111" r:id="rId174" display="http://amigo.geneontology.org/amigo/term/GO:0016042"/>
    <hyperlink ref="E112" r:id="rId175" display="http://amigo.geneontology.org/amigo/term/GO:0098655"/>
    <hyperlink ref="E113" r:id="rId176" display="http://amigo.geneontology.org/amigo/term/GO:0022900"/>
    <hyperlink ref="E114" r:id="rId177" display="http://amigo.geneontology.org/amigo/term/GO:1901700"/>
    <hyperlink ref="E115" r:id="rId178" display="http://amigo.geneontology.org/amigo/term/GO:0007154"/>
    <hyperlink ref="E116" r:id="rId179" display="http://amigo.geneontology.org/amigo/term/GO:0090407"/>
    <hyperlink ref="E117" r:id="rId180" display="http://amigo.geneontology.org/amigo/term/GO:0070925"/>
    <hyperlink ref="E118" r:id="rId181" display="http://amigo.geneontology.org/amigo/term/GO:0009628"/>
    <hyperlink ref="E119" r:id="rId182" display="http://amigo.geneontology.org/amigo/term/GO:0006468"/>
    <hyperlink ref="E120" r:id="rId183" display="http://amigo.geneontology.org/amigo/term/GO:0065007"/>
    <hyperlink ref="E121" r:id="rId184" display="http://amigo.geneontology.org/amigo/term/GO:0098656"/>
    <hyperlink ref="E122" r:id="rId185" display="http://amigo.geneontology.org/amigo/term/GO:0005975"/>
    <hyperlink ref="E123" r:id="rId186" display="http://amigo.geneontology.org/amigo/term/GO:1901605"/>
    <hyperlink ref="E124" r:id="rId187" display="http://amigo.geneontology.org/amigo/term/GO:0010035"/>
    <hyperlink ref="E125" r:id="rId188" display="http://amigo.geneontology.org/amigo/term/GO:0009260"/>
    <hyperlink ref="E126" r:id="rId189" display="http://amigo.geneontology.org/amigo/term/GO:0006508"/>
    <hyperlink ref="E127" r:id="rId190" display="http://amigo.geneontology.org/amigo/term/GO:0006414"/>
    <hyperlink ref="E128" r:id="rId191" display="http://amigo.geneontology.org/amigo/term/GO:0010038"/>
    <hyperlink ref="E129" r:id="rId192" display="http://amigo.geneontology.org/amigo/term/GO:0010109"/>
    <hyperlink ref="E130" r:id="rId193" display="http://amigo.geneontology.org/amigo/term/GO:0044282"/>
    <hyperlink ref="E131" r:id="rId194" display="http://amigo.geneontology.org/amigo/term/GO:1902600"/>
    <hyperlink ref="E132" r:id="rId195" display="http://amigo.geneontology.org/amigo/term/GO:0006996"/>
    <hyperlink ref="E133" r:id="rId196" display="http://amigo.geneontology.org/amigo/term/GO:0043648"/>
    <hyperlink ref="E134" r:id="rId197" display="http://amigo.geneontology.org/amigo/term/GO:0009152"/>
    <hyperlink ref="E135" r:id="rId198" display="http://amigo.geneontology.org/amigo/term/GO:1901360"/>
    <hyperlink ref="E136" r:id="rId199" display="http://amigo.geneontology.org/amigo/term/GO:0071310"/>
    <hyperlink ref="E137" r:id="rId200" display="http://amigo.geneontology.org/amigo/term/GO:0009165"/>
    <hyperlink ref="E138" r:id="rId201" display="http://amigo.geneontology.org/amigo/term/GO:0006820"/>
    <hyperlink ref="E139" r:id="rId202" display="http://amigo.geneontology.org/amigo/term/GO:0046390"/>
    <hyperlink ref="E140" r:id="rId203" display="http://amigo.geneontology.org/amigo/term/GO:0010033"/>
    <hyperlink ref="E141" r:id="rId204" display="http://amigo.geneontology.org/amigo/term/GO:0050789"/>
    <hyperlink ref="E142" r:id="rId205" display="http://amigo.geneontology.org/amigo/term/GO:0030163"/>
    <hyperlink ref="E143" r:id="rId206" display="http://amigo.geneontology.org/amigo/term/GO:0048193"/>
    <hyperlink ref="E144" r:id="rId207" display="http://amigo.geneontology.org/amigo/term/GO:1901293"/>
    <hyperlink ref="E145" r:id="rId208" display="http://amigo.geneontology.org/amigo/term/GO:1901701"/>
    <hyperlink ref="E146" r:id="rId209" display="http://amigo.geneontology.org/amigo/term/GO:0006749"/>
    <hyperlink ref="E147" r:id="rId210" display="http://amigo.geneontology.org/amigo/term/GO:0035383"/>
    <hyperlink ref="E148" r:id="rId211" display="http://amigo.geneontology.org/amigo/term/GO:0006575"/>
    <hyperlink ref="E149" r:id="rId212" display="http://amigo.geneontology.org/amigo/term/GO:0006637"/>
    <hyperlink ref="E150" r:id="rId213" display="http://amigo.geneontology.org/amigo/term/GO:0044265"/>
    <hyperlink ref="E151" r:id="rId214" display="http://amigo.geneontology.org/amigo/term/GO:0006084"/>
    <hyperlink ref="E152" r:id="rId215" display="http://amigo.geneontology.org/amigo/term/GO:0072522"/>
    <hyperlink ref="E153" r:id="rId216" display="http://amigo.geneontology.org/amigo/term/GO:0006164"/>
    <hyperlink ref="E154" r:id="rId217" display="http://amigo.geneontology.org/amigo/term/GO:0046417"/>
    <hyperlink ref="E155" r:id="rId218" display="http://amigo.geneontology.org/amigo/term/GO:0009132"/>
    <hyperlink ref="E156" r:id="rId219" display="http://amigo.geneontology.org/amigo/term/GO:0006725"/>
    <hyperlink ref="E157" r:id="rId220" display="http://amigo.geneontology.org/amigo/term/GO:0001732"/>
    <hyperlink ref="E158" r:id="rId221" display="http://amigo.geneontology.org/amigo/term/GO:0034660"/>
    <hyperlink ref="E159" r:id="rId222" display="http://amigo.geneontology.org/amigo/term/GO:0046686"/>
    <hyperlink ref="E160" r:id="rId223" display="http://amigo.geneontology.org/amigo/term/GO:0072350"/>
    <hyperlink ref="E161" r:id="rId224" display="http://amigo.geneontology.org/amigo/term/GO:0009423"/>
    <hyperlink ref="E162" r:id="rId225" display="http://amigo.geneontology.org/amigo/term/GO:0006888"/>
    <hyperlink ref="E163" r:id="rId226" display="http://amigo.geneontology.org/amigo/term/GO:0008610"/>
    <hyperlink ref="E164" r:id="rId227" display="http://amigo.geneontology.org/amigo/term/GO:0006165"/>
    <hyperlink ref="E165" r:id="rId228" display="http://amigo.geneontology.org/amigo/term/GO:0006090"/>
    <hyperlink ref="E166" r:id="rId229" display="http://amigo.geneontology.org/amigo/term/GO:0051603"/>
    <hyperlink ref="E167" r:id="rId230" display="http://amigo.geneontology.org/amigo/term/GO:0046939"/>
    <hyperlink ref="E168" r:id="rId231" display="http://amigo.geneontology.org/amigo/term/GO:0007165"/>
    <hyperlink ref="E169" r:id="rId232" display="http://amigo.geneontology.org/amigo/term/GO:0044257"/>
    <hyperlink ref="E170" r:id="rId233" display="http://amigo.geneontology.org/amigo/term/GO:0006720"/>
    <hyperlink ref="E171" r:id="rId234" display="http://amigo.geneontology.org/amigo/term/GO:0023052"/>
    <hyperlink ref="E172" r:id="rId235" display="http://amigo.geneontology.org/amigo/term/GO:0016054"/>
    <hyperlink ref="E173" r:id="rId236" display="http://amigo.geneontology.org/amigo/term/GO:0046395"/>
    <hyperlink ref="E174" r:id="rId237" display="http://amigo.geneontology.org/amigo/term/GO:0030001"/>
    <hyperlink ref="E175" r:id="rId238" display="http://amigo.geneontology.org/amigo/term/GO:0043650"/>
    <hyperlink ref="E176" r:id="rId239" display="http://amigo.geneontology.org/amigo/term/GO:1901607"/>
    <hyperlink ref="E177" r:id="rId240" display="http://amigo.geneontology.org/amigo/term/GO:0009057"/>
    <hyperlink ref="E178" r:id="rId241" display="http://amigo.geneontology.org/amigo/term/GO:0044272"/>
    <hyperlink ref="E179" r:id="rId242" display="http://amigo.geneontology.org/amigo/term/GO:0009142"/>
    <hyperlink ref="E180" r:id="rId243" display="http://amigo.geneontology.org/amigo/term/GO:0009636"/>
    <hyperlink ref="E181" r:id="rId244" display="http://amigo.geneontology.org/amigo/term/GO:0097237"/>
    <hyperlink ref="E182" r:id="rId245" display="http://amigo.geneontology.org/amigo/term/GO:1990748"/>
    <hyperlink ref="E183" r:id="rId246" display="http://amigo.geneontology.org/amigo/term/GO:0050794"/>
    <hyperlink ref="E184" r:id="rId247" display="http://amigo.geneontology.org/amigo/term/GO:0033865"/>
    <hyperlink ref="E185" r:id="rId248" display="http://amigo.geneontology.org/amigo/term/GO:0033875"/>
    <hyperlink ref="E186" r:id="rId249" display="http://amigo.geneontology.org/amigo/term/GO:0034032"/>
    <hyperlink ref="E187" r:id="rId250" display="http://amigo.geneontology.org/amigo/term/GO:0006119"/>
    <hyperlink ref="E188" r:id="rId251" display="http://amigo.geneontology.org/amigo/term/GO:0098754"/>
    <hyperlink ref="E189" r:id="rId252" display="http://amigo.geneontology.org/amigo/term/GO:0009199"/>
    <hyperlink ref="E190" r:id="rId253" display="http://amigo.geneontology.org/amigo/term/GO:0009201"/>
    <hyperlink ref="E191" r:id="rId254" display="http://amigo.geneontology.org/amigo/term/GO:0034976"/>
    <hyperlink ref="E192" r:id="rId255" display="http://amigo.geneontology.org/amigo/term/GO:0046031"/>
    <hyperlink ref="E193" r:id="rId256" display="http://amigo.geneontology.org/amigo/term/GO:0006096"/>
    <hyperlink ref="E194" r:id="rId257" display="http://amigo.geneontology.org/amigo/term/GO:0006757"/>
    <hyperlink ref="E195" r:id="rId258" display="http://amigo.geneontology.org/amigo/term/GO:0010499"/>
    <hyperlink ref="E196" r:id="rId259" display="http://amigo.geneontology.org/amigo/term/GO:0009062"/>
    <hyperlink ref="E197" r:id="rId260" display="http://amigo.geneontology.org/amigo/term/GO:0009185"/>
    <hyperlink ref="E198" r:id="rId261" display="http://amigo.geneontology.org/amigo/term/GO:0008299"/>
    <hyperlink ref="E199" r:id="rId262" display="http://amigo.geneontology.org/amigo/term/GO:0034470"/>
    <hyperlink ref="E200" r:id="rId263" display="http://amigo.geneontology.org/amigo/term/GO:0035966"/>
    <hyperlink ref="E201" r:id="rId264" display="http://amigo.geneontology.org/amigo/term/GO:0009607"/>
    <hyperlink ref="E202" r:id="rId265" display="http://amigo.geneontology.org/amigo/term/GO:0016192"/>
    <hyperlink ref="E203" r:id="rId266" display="http://amigo.geneontology.org/amigo/term/GO:0009145"/>
    <hyperlink ref="E204" r:id="rId267" display="http://amigo.geneontology.org/amigo/term/GO:0009205"/>
    <hyperlink ref="E205" r:id="rId268" display="http://amigo.geneontology.org/amigo/term/GO:0009206"/>
    <hyperlink ref="E206" r:id="rId269" display="http://amigo.geneontology.org/amigo/term/GO:0006839"/>
    <hyperlink ref="E207" r:id="rId270" display="http://amigo.geneontology.org/amigo/term/GO:0009072"/>
    <hyperlink ref="E208" r:id="rId271" display="http://amigo.geneontology.org/amigo/term/GO:0009135"/>
    <hyperlink ref="E209" r:id="rId272" display="http://amigo.geneontology.org/amigo/term/GO:0009179"/>
    <hyperlink ref="E210" r:id="rId273" display="http://amigo.geneontology.org/amigo/term/GO:0065002"/>
    <hyperlink ref="E211" r:id="rId274" display="http://amigo.geneontology.org/amigo/term/GO:0009141"/>
    <hyperlink ref="E212" r:id="rId275" display="http://amigo.geneontology.org/amigo/term/GO:0033365"/>
    <hyperlink ref="E213" r:id="rId276" display="http://amigo.geneontology.org/amigo/term/GO:1901615"/>
    <hyperlink ref="E214" r:id="rId277" display="http://amigo.geneontology.org/amigo/term/GO:0010498"/>
    <hyperlink ref="E215" r:id="rId278" display="http://amigo.geneontology.org/amigo/term/GO:0006605"/>
    <hyperlink ref="E216" r:id="rId279" display="http://amigo.geneontology.org/amigo/term/GO:0006396"/>
    <hyperlink ref="E217" r:id="rId280" display="http://amigo.geneontology.org/amigo/term/GO:0009738"/>
    <hyperlink ref="E218" r:id="rId281" display="http://amigo.geneontology.org/amigo/term/GO:0071215"/>
    <hyperlink ref="E219" r:id="rId282" display="http://amigo.geneontology.org/amigo/term/GO:0097306"/>
    <hyperlink ref="E220" r:id="rId283" display="http://amigo.geneontology.org/amigo/term/GO:0045337"/>
    <hyperlink ref="E221" r:id="rId284" display="http://amigo.geneontology.org/amigo/term/GO:0009073"/>
    <hyperlink ref="E222" r:id="rId285" display="http://amigo.geneontology.org/amigo/term/GO:0098869"/>
    <hyperlink ref="E223" r:id="rId286" display="http://amigo.geneontology.org/amigo/term/GO:0009416"/>
    <hyperlink ref="E224" r:id="rId287" display="http://amigo.geneontology.org/amigo/term/GO:0043467"/>
    <hyperlink ref="E225" r:id="rId288" display="http://amigo.geneontology.org/amigo/term/GO:0071806"/>
    <hyperlink ref="E226" r:id="rId289" display="http://amigo.geneontology.org/amigo/term/GO:0015985"/>
    <hyperlink ref="E227" r:id="rId290" display="http://amigo.geneontology.org/amigo/term/GO:0015986"/>
    <hyperlink ref="E228" r:id="rId291" display="http://amigo.geneontology.org/amigo/term/GO:0006754"/>
    <hyperlink ref="E229" r:id="rId292" display="http://amigo.geneontology.org/amigo/term/GO:0002183"/>
    <hyperlink ref="E230" r:id="rId293" display="http://amigo.geneontology.org/amigo/term/GO:0000462"/>
    <hyperlink ref="E231" r:id="rId294" display="http://amigo.geneontology.org/amigo/term/GO:0030490"/>
    <hyperlink ref="E232" r:id="rId295" display="http://amigo.geneontology.org/amigo/term/GO:0009144"/>
    <hyperlink ref="E233" r:id="rId296" display="http://amigo.geneontology.org/amigo/term/GO:0072329"/>
    <hyperlink ref="E234" r:id="rId297" display="http://amigo.geneontology.org/amigo/term/GO:0009314"/>
    <hyperlink ref="E235" r:id="rId298" display="http://amigo.geneontology.org/amigo/term/GO:0043632"/>
    <hyperlink ref="E236" r:id="rId299" display="http://amigo.geneontology.org/amigo/term/GO:0006644"/>
    <hyperlink ref="E237" r:id="rId300" display="http://amigo.geneontology.org/amigo/term/GO:0019395"/>
    <hyperlink ref="E238" r:id="rId301" display="http://amigo.geneontology.org/amigo/term/GO:1990542"/>
    <hyperlink ref="E239" r:id="rId302" display="http://amigo.geneontology.org/amigo/term/GO:0019941"/>
    <hyperlink ref="E240" r:id="rId303" display="http://amigo.geneontology.org/amigo/term/GO:0046148"/>
    <hyperlink ref="E241" r:id="rId304" display="http://amigo.geneontology.org/amigo/term/GO:0072594"/>
    <hyperlink ref="E242" r:id="rId305" display="http://amigo.geneontology.org/amigo/term/GO:0006631"/>
    <hyperlink ref="E243" r:id="rId306" display="http://amigo.geneontology.org/amigo/term/GO:0005996"/>
    <hyperlink ref="E244" r:id="rId307" display="http://amigo.geneontology.org/amigo/term/GO:0006635"/>
    <hyperlink ref="E245" r:id="rId308" display="http://amigo.geneontology.org/amigo/term/GO:0000028"/>
    <hyperlink ref="E246" r:id="rId309" display="http://amigo.geneontology.org/amigo/term/GO:0042440"/>
    <hyperlink ref="E247" r:id="rId310" display="http://amigo.geneontology.org/amigo/term/GO:0009100"/>
    <hyperlink ref="E248" r:id="rId311" display="http://amigo.geneontology.org/amigo/term/GO:0015711"/>
    <hyperlink ref="E249" r:id="rId312" display="http://amigo.geneontology.org/amigo/term/GO:0045338"/>
    <hyperlink ref="E250" r:id="rId313" display="http://amigo.geneontology.org/amigo/term/GO:0033554"/>
    <hyperlink ref="E251" r:id="rId314" display="http://amigo.geneontology.org/amigo/term/GO:0046777"/>
    <hyperlink ref="E252" r:id="rId315" display="http://amigo.geneontology.org/amigo/term/GO:0080163"/>
    <hyperlink ref="E253" r:id="rId316" display="http://amigo.geneontology.org/amigo/term/GO:0046483"/>
    <hyperlink ref="E254" r:id="rId317" display="http://amigo.geneontology.org/amigo/term/GO:0071396"/>
    <hyperlink ref="E255" r:id="rId318" display="http://amigo.geneontology.org/amigo/term/GO:0016051"/>
    <hyperlink ref="E256" r:id="rId319" display="http://amigo.geneontology.org/amigo/term/GO:0042775"/>
    <hyperlink ref="E257" r:id="rId320" display="http://amigo.geneontology.org/amigo/term/GO:0019725"/>
    <hyperlink ref="E258" r:id="rId321" display="http://amigo.geneontology.org/amigo/term/GO:0009737"/>
    <hyperlink ref="E259" r:id="rId322" display="http://amigo.geneontology.org/amigo/term/GO:0043413"/>
    <hyperlink ref="E260" r:id="rId323" display="http://amigo.geneontology.org/amigo/term/GO:0072330"/>
    <hyperlink ref="E261" r:id="rId324" display="http://amigo.geneontology.org/amigo/term/GO:0072593"/>
    <hyperlink ref="E262" r:id="rId325" display="http://amigo.geneontology.org/amigo/term/GO:0006486"/>
    <hyperlink ref="E263" r:id="rId326" display="http://amigo.geneontology.org/amigo/term/GO:0097305"/>
    <hyperlink ref="E264" r:id="rId327" display="http://amigo.geneontology.org/amigo/term/GO:0006102"/>
    <hyperlink ref="E265" r:id="rId328" display="http://amigo.geneontology.org/amigo/term/GO:0009101"/>
    <hyperlink ref="E266" r:id="rId329" display="http://amigo.geneontology.org/amigo/term/GO:0035967"/>
    <hyperlink ref="E267" r:id="rId330" display="http://amigo.geneontology.org/amigo/term/GO:0070085"/>
    <hyperlink ref="E268" r:id="rId331" display="http://amigo.geneontology.org/amigo/term/GO:0006006"/>
    <hyperlink ref="E269" r:id="rId332" display="http://amigo.geneontology.org/amigo/term/GO:0071495"/>
    <hyperlink ref="E270" r:id="rId333" display="http://amigo.geneontology.org/amigo/term/GO:0019253"/>
    <hyperlink ref="E271" r:id="rId334" display="http://amigo.geneontology.org/amigo/term/GO:0019685"/>
    <hyperlink ref="E272" r:id="rId335" display="http://amigo.geneontology.org/amigo/term/GO:0006721"/>
    <hyperlink ref="E273" r:id="rId336" display="http://amigo.geneontology.org/amigo/term/GO:0065008"/>
    <hyperlink ref="E274" r:id="rId337" display="http://amigo.geneontology.org/amigo/term/GO:0009767"/>
    <hyperlink ref="E275" r:id="rId338" display="http://amigo.geneontology.org/amigo/term/GO:0033993"/>
    <hyperlink ref="E276" r:id="rId339" display="http://amigo.geneontology.org/amigo/term/GO:0009620"/>
    <hyperlink ref="E277" r:id="rId340" display="http://amigo.geneontology.org/amigo/term/GO:0009768"/>
    <hyperlink ref="E278" r:id="rId341" display="http://amigo.geneontology.org/amigo/term/GO:0022904"/>
    <hyperlink ref="E279" r:id="rId342" display="http://amigo.geneontology.org/amigo/term/GO:0006813"/>
    <hyperlink ref="E280" r:id="rId343" display="http://amigo.geneontology.org/amigo/term/GO:0010142"/>
    <hyperlink ref="E281" r:id="rId344" display="http://amigo.geneontology.org/amigo/term/GO:0010191"/>
    <hyperlink ref="E282" r:id="rId345" display="http://amigo.geneontology.org/amigo/term/GO:0010192"/>
    <hyperlink ref="E283" r:id="rId346" display="http://amigo.geneontology.org/amigo/term/GO:0019632"/>
    <hyperlink ref="E284" r:id="rId347" display="http://amigo.geneontology.org/amigo/term/GO:1902767"/>
    <hyperlink ref="E285" r:id="rId348" display="http://amigo.geneontology.org/amigo/term/GO:2000142"/>
    <hyperlink ref="E286" r:id="rId349" display="http://amigo.geneontology.org/amigo/term/GO:0009765"/>
    <hyperlink ref="E287" r:id="rId350" display="http://amigo.geneontology.org/amigo/term/GO:0032870"/>
    <hyperlink ref="E288" r:id="rId351" display="http://amigo.geneontology.org/amigo/term/GO:0030388"/>
    <hyperlink ref="E289" r:id="rId352" display="http://amigo.geneontology.org/amigo/term/GO:0006511"/>
    <hyperlink ref="E290" r:id="rId353" display="http://amigo.geneontology.org/amigo/term/GO:0000470"/>
    <hyperlink ref="E291" r:id="rId354" display="http://amigo.geneontology.org/amigo/term/GO:0030258"/>
    <hyperlink ref="E292" r:id="rId355" display="http://amigo.geneontology.org/amigo/term/GO:0071805"/>
    <hyperlink ref="E293" r:id="rId356" display="http://amigo.geneontology.org/amigo/term/GO:1902652"/>
    <hyperlink ref="E294" r:id="rId357" display="http://amigo.geneontology.org/amigo/term/GO:0006465"/>
    <hyperlink ref="E295" r:id="rId358" display="http://amigo.geneontology.org/amigo/term/GO:0009755"/>
    <hyperlink ref="E296" r:id="rId359" display="http://amigo.geneontology.org/amigo/term/GO:0006979"/>
    <hyperlink ref="E297" r:id="rId360" display="http://amigo.geneontology.org/amigo/term/GO:0010118"/>
    <hyperlink ref="E298" r:id="rId361" display="http://amigo.geneontology.org/amigo/term/GO:0042548"/>
    <hyperlink ref="E299" r:id="rId362" display="http://amigo.geneontology.org/amigo/term/GO:0016114"/>
    <hyperlink ref="E300" r:id="rId363" display="http://amigo.geneontology.org/amigo/term/GO:0006890"/>
    <hyperlink ref="E301" r:id="rId364" display="http://amigo.geneontology.org/amigo/term/GO:0042026"/>
    <hyperlink ref="E302" r:id="rId365" display="http://amigo.geneontology.org/amigo/term/GO:0034440"/>
    <hyperlink ref="E303" r:id="rId366" display="http://amigo.geneontology.org/amigo/term/GO:0044262"/>
    <hyperlink ref="E304" r:id="rId367" display="http://amigo.geneontology.org/amigo/term/GO:0032501"/>
    <hyperlink ref="E305" r:id="rId368" display="http://amigo.geneontology.org/amigo/term/GO:0009266"/>
    <hyperlink ref="E306" r:id="rId369" display="http://amigo.geneontology.org/amigo/term/GO:0015718"/>
    <hyperlink ref="E307" r:id="rId370" display="http://amigo.geneontology.org/amigo/term/GO:0050832"/>
    <hyperlink ref="E308" r:id="rId371" display="http://amigo.geneontology.org/amigo/term/GO:0070972"/>
    <hyperlink ref="E309" r:id="rId372" display="http://amigo.geneontology.org/amigo/term/GO:0009657"/>
    <hyperlink ref="E310" r:id="rId373" display="http://amigo.geneontology.org/amigo/term/GO:0042773"/>
    <hyperlink ref="E311" r:id="rId374" display="http://amigo.geneontology.org/amigo/term/GO:0015994"/>
    <hyperlink ref="E312" r:id="rId375" display="http://amigo.geneontology.org/amigo/term/GO:0015995"/>
    <hyperlink ref="E313" r:id="rId376" display="http://amigo.geneontology.org/amigo/term/GO:0009856"/>
    <hyperlink ref="E314" r:id="rId377" display="http://amigo.geneontology.org/amigo/term/GO:0044706"/>
    <hyperlink ref="E315" r:id="rId378" display="http://amigo.geneontology.org/amigo/term/GO:0010608"/>
    <hyperlink ref="E316" r:id="rId379" display="http://amigo.geneontology.org/amigo/term/GO:0006022"/>
    <hyperlink ref="E317" r:id="rId380" display="http://amigo.geneontology.org/amigo/term/GO:1901698"/>
    <hyperlink ref="E318" r:id="rId381" display="http://amigo.geneontology.org/amigo/term/GO:0006139"/>
    <hyperlink ref="E319" r:id="rId382" display="http://amigo.geneontology.org/amigo/term/GO:0006066"/>
    <hyperlink ref="E320" r:id="rId383" display="http://amigo.geneontology.org/amigo/term/GO:0006040"/>
    <hyperlink ref="E321" r:id="rId384" display="http://amigo.geneontology.org/amigo/term/GO:0015977"/>
    <hyperlink ref="E322" r:id="rId385" display="http://amigo.geneontology.org/amigo/term/GO:0017038"/>
    <hyperlink ref="E323" r:id="rId386" display="http://amigo.geneontology.org/amigo/term/GO:0009773"/>
    <hyperlink ref="E324" r:id="rId387" display="http://amigo.geneontology.org/amigo/term/GO:0010923"/>
    <hyperlink ref="E325" r:id="rId388" display="http://amigo.geneontology.org/amigo/term/GO:0032515"/>
    <hyperlink ref="E326" r:id="rId389" display="http://amigo.geneontology.org/amigo/term/GO:0035305"/>
    <hyperlink ref="E327" r:id="rId390" display="http://amigo.geneontology.org/amigo/term/GO:0035308"/>
    <hyperlink ref="E328" r:id="rId391" display="http://amigo.geneontology.org/amigo/term/GO:0042592"/>
    <hyperlink ref="E329" r:id="rId392" display="http://amigo.geneontology.org/amigo/term/GO:0006026"/>
    <hyperlink ref="E330" r:id="rId393" display="http://amigo.geneontology.org/amigo/term/GO:0006030"/>
    <hyperlink ref="E331" r:id="rId394" display="http://amigo.geneontology.org/amigo/term/GO:0006032"/>
    <hyperlink ref="E332" r:id="rId395" display="http://amigo.geneontology.org/amigo/term/GO:0046348"/>
    <hyperlink ref="E333" r:id="rId396" display="http://amigo.geneontology.org/amigo/term/GO:1901072"/>
    <hyperlink ref="E334" r:id="rId397" display="http://amigo.geneontology.org/amigo/term/GO:0008654"/>
    <hyperlink ref="E335" r:id="rId398" display="http://amigo.geneontology.org/amigo/term/GO:0006986"/>
    <hyperlink ref="E336" r:id="rId399" display="http://amigo.geneontology.org/amigo/term/GO:0009408"/>
    <hyperlink ref="E337" r:id="rId400" display="http://amigo.geneontology.org/amigo/term/GO:0015698"/>
    <hyperlink ref="E338" r:id="rId401" display="http://amigo.geneontology.org/amigo/term/GO:0009064"/>
    <hyperlink ref="E339" r:id="rId402" display="http://amigo.geneontology.org/amigo/term/GO:0072657"/>
    <hyperlink ref="E340" r:id="rId403" display="http://amigo.geneontology.org/amigo/term/GO:0010196"/>
    <hyperlink ref="E341" r:id="rId404" display="http://amigo.geneontology.org/amigo/term/GO:1990066"/>
    <hyperlink ref="E342" r:id="rId405" display="http://amigo.geneontology.org/amigo/term/GO:1901071"/>
    <hyperlink ref="E343" r:id="rId406" display="http://amigo.geneontology.org/amigo/term/GO:0042776"/>
    <hyperlink ref="E344" r:id="rId407" display="http://amigo.geneontology.org/amigo/term/GO:0019748"/>
    <hyperlink ref="E345" r:id="rId408" display="http://amigo.geneontology.org/amigo/term/GO:0006778"/>
    <hyperlink ref="E346" r:id="rId409" display="http://amigo.geneontology.org/amigo/term/GO:0006739"/>
    <hyperlink ref="E347" r:id="rId410" display="http://amigo.geneontology.org/amigo/term/GO:0006779"/>
    <hyperlink ref="E348" r:id="rId411" display="http://amigo.geneontology.org/amigo/term/GO:1901617"/>
    <hyperlink ref="E349" r:id="rId412" display="http://amigo.geneontology.org/amigo/term/GO:0034248"/>
    <hyperlink ref="E350" r:id="rId413" display="http://amigo.geneontology.org/amigo/term/GO:0033013"/>
    <hyperlink ref="E351" r:id="rId414" display="http://amigo.geneontology.org/amigo/term/GO:0016998"/>
    <hyperlink ref="E352" r:id="rId415" display="http://amigo.geneontology.org/amigo/term/GO:0048544"/>
    <hyperlink ref="E353" r:id="rId416" display="http://amigo.geneontology.org/amigo/term/GO:0071712"/>
    <hyperlink ref="E354" r:id="rId417" display="http://amigo.geneontology.org/amigo/term/GO:1903825"/>
    <hyperlink ref="E355" r:id="rId418" display="http://amigo.geneontology.org/amigo/term/GO:1905039"/>
    <hyperlink ref="E356" r:id="rId419" display="http://amigo.geneontology.org/amigo/term/GO:0008037"/>
    <hyperlink ref="E357" r:id="rId420" display="http://amigo.geneontology.org/amigo/term/GO:0018298"/>
    <hyperlink ref="E358" r:id="rId421" display="http://amigo.geneontology.org/amigo/term/GO:0016485"/>
    <hyperlink ref="E359" r:id="rId422" display="http://amigo.geneontology.org/amigo/term/GO:0016125"/>
    <hyperlink ref="E360" r:id="rId423" display="http://amigo.geneontology.org/amigo/term/GO:0008202"/>
    <hyperlink ref="E361" r:id="rId424" display="http://amigo.geneontology.org/amigo/term/GO:0010243"/>
    <hyperlink ref="E362" r:id="rId425" display="http://amigo.geneontology.org/amigo/term/GO:0006952"/>
    <hyperlink ref="E363" r:id="rId426" display="http://amigo.geneontology.org/amigo/term/GO:0046490"/>
    <hyperlink ref="E364" r:id="rId427" display="http://amigo.geneontology.org/amigo/term/GO:0090332"/>
    <hyperlink ref="E365" r:id="rId428" display="http://amigo.geneontology.org/amigo/term/GO:0009240"/>
    <hyperlink ref="E366" r:id="rId429" display="http://amigo.geneontology.org/amigo/term/GO:0009875"/>
    <hyperlink ref="E367" r:id="rId430" display="http://amigo.geneontology.org/amigo/term/GO:0006000"/>
    <hyperlink ref="E368" r:id="rId431" display="http://amigo.geneontology.org/amigo/term/GO:0023014"/>
    <hyperlink ref="E369" r:id="rId432" display="http://amigo.geneontology.org/amigo/term/GO:0034605"/>
    <hyperlink ref="E370" r:id="rId433" display="http://amigo.geneontology.org/amigo/term/GO:0033014"/>
    <hyperlink ref="E371" r:id="rId434" display="http://amigo.geneontology.org/amigo/term/GO:0000302"/>
    <hyperlink ref="E372" r:id="rId435" display="http://amigo.geneontology.org/amigo/term/GO:0016311"/>
    <hyperlink ref="E373" r:id="rId436" display="http://amigo.geneontology.org/amigo/term/GO:0040007"/>
    <hyperlink ref="E374" r:id="rId437" display="http://amigo.geneontology.org/amigo/term/GO:0009719"/>
    <hyperlink ref="E375" r:id="rId438" display="http://amigo.geneontology.org/amigo/term/GO:0036503"/>
    <hyperlink ref="E376" r:id="rId439" display="http://amigo.geneontology.org/amigo/term/GO:0044419"/>
    <hyperlink ref="E377" r:id="rId440" display="http://amigo.geneontology.org/amigo/term/GO:0015849"/>
    <hyperlink ref="E378" r:id="rId441" display="http://amigo.geneontology.org/amigo/term/GO:0046942"/>
    <hyperlink ref="E379" r:id="rId442" display="http://amigo.geneontology.org/amigo/term/GO:0009395"/>
    <hyperlink ref="E380" r:id="rId443" display="http://amigo.geneontology.org/amigo/term/GO:0006613"/>
    <hyperlink ref="E381" r:id="rId444" display="http://amigo.geneontology.org/amigo/term/GO:0006614"/>
    <hyperlink ref="E382" r:id="rId445" display="http://amigo.geneontology.org/amigo/term/GO:0009725"/>
    <hyperlink ref="E383" r:id="rId446" display="http://amigo.geneontology.org/amigo/term/GO:0043207"/>
    <hyperlink ref="E384" r:id="rId447" display="http://amigo.geneontology.org/amigo/term/GO:0051707"/>
    <hyperlink ref="E385" r:id="rId448" display="http://amigo.geneontology.org/amigo/term/GO:0005982"/>
    <hyperlink ref="E386" r:id="rId449" display="http://amigo.geneontology.org/amigo/term/GO:0006891"/>
    <hyperlink ref="E387" r:id="rId450" display="http://amigo.geneontology.org/amigo/term/GO:0019318"/>
    <hyperlink ref="E388" r:id="rId451" display="http://amigo.geneontology.org/amigo/term/GO:0045047"/>
    <hyperlink ref="E389" r:id="rId452" display="http://amigo.geneontology.org/amigo/term/GO:0072599"/>
    <hyperlink ref="E390" r:id="rId453" display="http://amigo.geneontology.org/amigo/term/GO:0022414"/>
    <hyperlink ref="E391" r:id="rId454" display="http://amigo.geneontology.org/amigo/term/GO:0015748"/>
    <hyperlink ref="E392" r:id="rId455" display="http://amigo.geneontology.org/amigo/term/GO:0010207"/>
    <hyperlink ref="E393" r:id="rId456" display="http://amigo.geneontology.org/amigo/term/GO:0006413"/>
    <hyperlink ref="E394" r:id="rId457" display="http://amigo.geneontology.org/amigo/term/GO:0043161"/>
    <hyperlink ref="E395" r:id="rId458" display="http://amigo.geneontology.org/amigo/term/GO:0000003"/>
    <hyperlink ref="E396" r:id="rId459" display="http://amigo.geneontology.org/amigo/term/GO:0042549"/>
    <hyperlink ref="E397" r:id="rId460" display="http://amigo.geneontology.org/amigo/term/GO:1905156"/>
    <hyperlink ref="E398" r:id="rId461" display="http://amigo.geneontology.org/amigo/term/GO:0042743"/>
    <hyperlink ref="E399" r:id="rId462" display="http://amigo.geneontology.org/amigo/term/GO:0046364"/>
    <hyperlink ref="E400" r:id="rId463" display="http://amigo.geneontology.org/amigo/term/GO:0006515"/>
    <hyperlink ref="E401" r:id="rId464" display="http://amigo.geneontology.org/amigo/term/GO:0007005"/>
    <hyperlink ref="E402" r:id="rId465" display="http://amigo.geneontology.org/amigo/term/GO:0035384"/>
    <hyperlink ref="E403" r:id="rId466" display="http://amigo.geneontology.org/amigo/term/GO:0071616"/>
    <hyperlink ref="E404" r:id="rId467" display="http://amigo.geneontology.org/amigo/term/GO:0009605"/>
    <hyperlink ref="E405" r:id="rId468" display="http://amigo.geneontology.org/amigo/term/GO:0006612"/>
    <hyperlink ref="E406" r:id="rId469" display="http://amigo.geneontology.org/amigo/term/GO:0051336"/>
    <hyperlink ref="E407" r:id="rId470" display="http://amigo.geneontology.org/amigo/term/GO:0044743"/>
    <hyperlink ref="E408" r:id="rId471" display="http://amigo.geneontology.org/amigo/term/GO:0045454"/>
    <hyperlink ref="E409" r:id="rId472" display="http://amigo.geneontology.org/amigo/term/GO:0045898"/>
    <hyperlink ref="E410" r:id="rId473" display="http://amigo.geneontology.org/amigo/term/GO:0045899"/>
    <hyperlink ref="E411" r:id="rId474" display="http://amigo.geneontology.org/amigo/term/GO:0006417"/>
    <hyperlink ref="E412" r:id="rId475" display="http://amigo.geneontology.org/amigo/term/GO:0010027"/>
    <hyperlink ref="E413" r:id="rId476" display="http://amigo.geneontology.org/amigo/term/GO:0030004"/>
    <hyperlink ref="E414" r:id="rId477" display="http://amigo.geneontology.org/amigo/term/GO:0034599"/>
    <hyperlink ref="E415" r:id="rId478" display="http://amigo.geneontology.org/amigo/term/GO:0009066"/>
    <hyperlink ref="E416" r:id="rId479" display="http://amigo.geneontology.org/amigo/term/GO:0036293"/>
    <hyperlink ref="E417" r:id="rId480" display="http://amigo.geneontology.org/amigo/term/GO:0090333"/>
    <hyperlink ref="E418" r:id="rId481" display="http://amigo.geneontology.org/amigo/term/GO:0009095"/>
    <hyperlink ref="E419" r:id="rId482" display="http://amigo.geneontology.org/amigo/term/GO:0006665"/>
    <hyperlink ref="E420" r:id="rId483" display="http://amigo.geneontology.org/amigo/term/GO:0009658"/>
    <hyperlink ref="E421" r:id="rId484" display="http://amigo.geneontology.org/amigo/term/GO:0070647"/>
    <hyperlink ref="E422" r:id="rId485" display="http://amigo.geneontology.org/amigo/term/GO:0098542"/>
    <hyperlink ref="E423" r:id="rId486" display="http://amigo.geneontology.org/amigo/term/GO:0044087"/>
    <hyperlink ref="E424" r:id="rId487" display="http://amigo.geneontology.org/amigo/term/GO:1901136"/>
    <hyperlink ref="E425" r:id="rId488" display="http://amigo.geneontology.org/amigo/term/GO:0048519"/>
    <hyperlink ref="E426" r:id="rId489" display="http://amigo.geneontology.org/amigo/term/GO:0016052"/>
    <hyperlink ref="E427" r:id="rId490" display="http://amigo.geneontology.org/amigo/term/GO:0000097"/>
    <hyperlink ref="E428" r:id="rId491" display="http://amigo.geneontology.org/amigo/term/GO:0051704"/>
    <hyperlink ref="E429" r:id="rId492" display="http://amigo.geneontology.org/amigo/term/GO:0043094"/>
    <hyperlink ref="E430" r:id="rId493" display="http://amigo.geneontology.org/amigo/term/GO:0051788"/>
    <hyperlink ref="E431" r:id="rId494" display="http://amigo.geneontology.org/amigo/term/GO:0071218"/>
    <hyperlink ref="E432" r:id="rId495" display="http://amigo.geneontology.org/amigo/term/GO:0006458"/>
    <hyperlink ref="E433" r:id="rId496" display="http://amigo.geneontology.org/amigo/term/GO:0034614"/>
    <hyperlink ref="E434" r:id="rId497" display="http://amigo.geneontology.org/amigo/term/GO:0007186"/>
    <hyperlink ref="E435" r:id="rId498" display="http://amigo.geneontology.org/amigo/term/GO:0010110"/>
    <hyperlink ref="E436" r:id="rId499" display="http://amigo.geneontology.org/amigo/term/GO:0080152"/>
    <hyperlink ref="E437" r:id="rId500" display="http://amigo.geneontology.org/amigo/term/GO:0080153"/>
    <hyperlink ref="E438" r:id="rId501" display="http://amigo.geneontology.org/amigo/term/GO:0009698"/>
    <hyperlink ref="E439" r:id="rId502" display="http://amigo.geneontology.org/amigo/term/GO:0009067"/>
    <hyperlink ref="E440" r:id="rId503" display="http://amigo.geneontology.org/amigo/term/GO:0043255"/>
    <hyperlink ref="E441" r:id="rId504" display="http://amigo.geneontology.org/amigo/term/GO:0070482"/>
    <hyperlink ref="E442" r:id="rId505" display="http://amigo.geneontology.org/amigo/term/GO:0051246"/>
    <hyperlink ref="E443" r:id="rId506" display="http://amigo.geneontology.org/amigo/term/GO:0030641"/>
    <hyperlink ref="E444" r:id="rId507" display="http://amigo.geneontology.org/amigo/term/GO:0051346"/>
    <hyperlink ref="E445" r:id="rId508" display="http://amigo.geneontology.org/amigo/term/GO:0051453"/>
    <hyperlink ref="E446" r:id="rId509" display="http://amigo.geneontology.org/amigo/term/GO:0051604"/>
    <hyperlink ref="E447" r:id="rId510" display="http://amigo.geneontology.org/amigo/term/GO:0006085"/>
    <hyperlink ref="E448" r:id="rId511" display="http://amigo.geneontology.org/amigo/term/GO:0060260"/>
    <hyperlink ref="E449" r:id="rId512" display="http://amigo.geneontology.org/amigo/term/GO:0060261"/>
    <hyperlink ref="E450" r:id="rId513" display="http://amigo.geneontology.org/amigo/term/GO:2000144"/>
    <hyperlink ref="E451" r:id="rId514" display="http://amigo.geneontology.org/amigo/term/GO:1901362"/>
    <hyperlink ref="E452" r:id="rId515" display="http://amigo.geneontology.org/amigo/term/GO:0042744"/>
    <hyperlink ref="E453" r:id="rId516" display="http://amigo.geneontology.org/amigo/term/GO:0048194"/>
    <hyperlink ref="E454" r:id="rId517" display="http://amigo.geneontology.org/amigo/term/GO:0032269"/>
    <hyperlink ref="E455" r:id="rId518" display="http://amigo.geneontology.org/amigo/term/GO:0035303"/>
    <hyperlink ref="E456" r:id="rId519" display="http://amigo.geneontology.org/amigo/term/GO:0051049"/>
    <hyperlink ref="E457" r:id="rId520" display="http://amigo.geneontology.org/amigo/term/GO:0051248"/>
    <hyperlink ref="E458" r:id="rId521" display="http://amigo.geneontology.org/amigo/term/GO:0061024"/>
    <hyperlink ref="E459" r:id="rId522" display="http://amigo.geneontology.org/amigo/term/GO:0016126"/>
    <hyperlink ref="E460" r:id="rId523" display="http://amigo.geneontology.org/amigo/term/GO:0032446"/>
    <hyperlink ref="E461" r:id="rId524" display="http://amigo.geneontology.org/amigo/term/GO:0016567"/>
    <hyperlink ref="E462" r:id="rId525" display="http://amigo.geneontology.org/amigo/term/GO:0019252"/>
    <hyperlink ref="E463" r:id="rId526" display="http://amigo.geneontology.org/amigo/term/GO:0000096"/>
    <hyperlink ref="E464" r:id="rId527" display="http://amigo.geneontology.org/amigo/term/GO:0043254"/>
    <hyperlink ref="E465" r:id="rId528" display="http://amigo.geneontology.org/amigo/term/GO:0051084"/>
    <hyperlink ref="E466" r:id="rId529" display="http://amigo.geneontology.org/amigo/term/GO:0051085"/>
    <hyperlink ref="E467" r:id="rId530" display="http://amigo.geneontology.org/amigo/term/GO:0034620"/>
    <hyperlink ref="E468" r:id="rId531" display="http://amigo.geneontology.org/amigo/term/GO:0006869"/>
    <hyperlink ref="E469" r:id="rId532" display="http://amigo.geneontology.org/amigo/term/GO:0006109"/>
    <hyperlink ref="E470" r:id="rId533" display="http://amigo.geneontology.org/amigo/term/GO:0006122"/>
    <hyperlink ref="E471" r:id="rId534" display="http://amigo.geneontology.org/amigo/term/GO:0006694"/>
    <hyperlink ref="E472" r:id="rId535" display="http://amigo.geneontology.org/amigo/term/GO:0048523"/>
    <hyperlink ref="E473" r:id="rId536" display="http://amigo.geneontology.org/amigo/term/GO:0006002"/>
    <hyperlink ref="E474" r:id="rId537" display="http://amigo.geneontology.org/amigo/term/GO:0010563"/>
    <hyperlink ref="E475" r:id="rId538" display="http://amigo.geneontology.org/amigo/term/GO:0045936"/>
    <hyperlink ref="E476" r:id="rId539" display="http://amigo.geneontology.org/amigo/term/GO:0035304"/>
    <hyperlink ref="E477" r:id="rId540" display="http://amigo.geneontology.org/amigo/term/GO:0043666"/>
    <hyperlink ref="E478" r:id="rId541" display="http://amigo.geneontology.org/amigo/term/GO:0006817"/>
    <hyperlink ref="E479" r:id="rId542" display="http://amigo.geneontology.org/amigo/term/GO:0062197"/>
    <hyperlink ref="E480" r:id="rId543" display="http://amigo.geneontology.org/amigo/term/GO:0001666"/>
    <hyperlink ref="E481" r:id="rId544" display="http://amigo.geneontology.org/amigo/term/GO:0072344"/>
    <hyperlink ref="E482" r:id="rId545" display="http://amigo.geneontology.org/amigo/term/GO:0000271"/>
    <hyperlink ref="E483" r:id="rId546" display="http://amigo.geneontology.org/amigo/term/GO:0090150"/>
    <hyperlink ref="E484" r:id="rId547" display="http://amigo.geneontology.org/amigo/term/GO:0009668"/>
    <hyperlink ref="E485" r:id="rId548" display="http://amigo.geneontology.org/amigo/term/GO:0031647"/>
    <hyperlink ref="E486" r:id="rId549" display="http://amigo.geneontology.org/amigo/term/GO:0006094"/>
    <hyperlink ref="E487" r:id="rId550" display="http://amigo.geneontology.org/amigo/term/GO:0031400"/>
    <hyperlink ref="E488" r:id="rId551" display="http://amigo.geneontology.org/amigo/term/GO:0009084"/>
    <hyperlink ref="E489" r:id="rId552" display="http://amigo.geneontology.org/amigo/term/GO:0034249"/>
    <hyperlink ref="E490" r:id="rId553" display="http://amigo.geneontology.org/amigo/term/GO:0006081"/>
    <hyperlink ref="E491" r:id="rId554" display="http://amigo.geneontology.org/amigo/term/GO:0010154"/>
    <hyperlink ref="E492" r:id="rId555" display="http://amigo.geneontology.org/amigo/term/GO:0006108"/>
    <hyperlink ref="E493" r:id="rId556" display="http://amigo.geneontology.org/amigo/term/GO:1902221"/>
    <hyperlink ref="E494" r:id="rId557" display="http://amigo.geneontology.org/amigo/term/GO:0006525"/>
    <hyperlink ref="E495" r:id="rId558" display="http://amigo.geneontology.org/amigo/term/GO:0006555"/>
    <hyperlink ref="E496" r:id="rId559" display="http://amigo.geneontology.org/amigo/term/GO:0006558"/>
    <hyperlink ref="E497" r:id="rId560" display="http://amigo.geneontology.org/amigo/term/GO:0009086"/>
    <hyperlink ref="E498" r:id="rId561" display="http://amigo.geneontology.org/amigo/term/GO:0044264"/>
    <hyperlink ref="E499" r:id="rId562" display="http://amigo.geneontology.org/amigo/term/GO:0006418"/>
    <hyperlink ref="E500" r:id="rId563" display="http://amigo.geneontology.org/amigo/term/GO:0010921"/>
    <hyperlink ref="E501" r:id="rId564" display="http://amigo.geneontology.org/amigo/term/GO:0019319"/>
    <hyperlink ref="E502" r:id="rId565" display="http://amigo.geneontology.org/amigo/term/GO:0048572"/>
    <hyperlink ref="K3" r:id="rId566" display="http://amigo.geneontology.org/amigo/term/GO:0005829"/>
    <hyperlink ref="K4" r:id="rId567" display="http://amigo.geneontology.org/amigo/term/GO:0022626"/>
    <hyperlink ref="K5" r:id="rId568" display="http://amigo.geneontology.org/amigo/term/GO:0032991"/>
    <hyperlink ref="K6" r:id="rId569" display="http://amigo.geneontology.org/amigo/term/GO:0005840"/>
    <hyperlink ref="K7" r:id="rId570" display="http://amigo.geneontology.org/amigo/term/GO:0044391"/>
    <hyperlink ref="K8" r:id="rId571" display="http://amigo.geneontology.org/amigo/term/GO:1990904"/>
    <hyperlink ref="K9" r:id="rId572" display="http://amigo.geneontology.org/amigo/term/GO:0009536"/>
    <hyperlink ref="K10" r:id="rId573" display="http://amigo.geneontology.org/amigo/term/GO:0009507"/>
    <hyperlink ref="K11" r:id="rId574" display="http://amigo.geneontology.org/amigo/term/GO:0022625"/>
    <hyperlink ref="K12" r:id="rId575" display="http://amigo.geneontology.org/amigo/term/GO:0015934"/>
    <hyperlink ref="K13" r:id="rId576" display="http://amigo.geneontology.org/amigo/term/GO:0031090"/>
    <hyperlink ref="K14" r:id="rId577" display="http://amigo.geneontology.org/amigo/term/GO:0098796"/>
    <hyperlink ref="K15" r:id="rId578" display="http://amigo.geneontology.org/amigo/term/GO:0043228"/>
    <hyperlink ref="K16" r:id="rId579" display="http://amigo.geneontology.org/amigo/term/GO:0043232"/>
    <hyperlink ref="K17" r:id="rId580" display="http://amigo.geneontology.org/amigo/term/GO:0012505"/>
    <hyperlink ref="K18" r:id="rId581" display="http://amigo.geneontology.org/amigo/term/GO:0009579"/>
    <hyperlink ref="K19" r:id="rId582" display="http://amigo.geneontology.org/amigo/term/GO:0031976"/>
    <hyperlink ref="K20" r:id="rId583" display="http://amigo.geneontology.org/amigo/term/GO:0009534"/>
    <hyperlink ref="K21" r:id="rId584" display="http://amigo.geneontology.org/amigo/term/GO:0031984"/>
    <hyperlink ref="K22" r:id="rId585" display="http://amigo.geneontology.org/amigo/term/GO:0034357"/>
    <hyperlink ref="K23" r:id="rId586" display="http://amigo.geneontology.org/amigo/term/GO:0022627"/>
    <hyperlink ref="K24" r:id="rId587" display="http://amigo.geneontology.org/amigo/term/GO:0042651"/>
    <hyperlink ref="K25" r:id="rId588" display="http://amigo.geneontology.org/amigo/term/GO:0015935"/>
    <hyperlink ref="K26" r:id="rId589" display="http://amigo.geneontology.org/amigo/term/GO:0031967"/>
    <hyperlink ref="K27" r:id="rId590" display="http://amigo.geneontology.org/amigo/term/GO:0031975"/>
    <hyperlink ref="K28" r:id="rId591" display="http://amigo.geneontology.org/amigo/term/GO:0055035"/>
    <hyperlink ref="K29" r:id="rId592" display="http://amigo.geneontology.org/amigo/term/GO:0005739"/>
    <hyperlink ref="K30" r:id="rId593" display="http://amigo.geneontology.org/amigo/term/GO:0005783"/>
    <hyperlink ref="K31" r:id="rId594" display="http://amigo.geneontology.org/amigo/term/GO:0009535"/>
    <hyperlink ref="K32" r:id="rId595" display="http://amigo.geneontology.org/amigo/term/GO:0098588"/>
    <hyperlink ref="K33" r:id="rId596" display="http://amigo.geneontology.org/amigo/term/GO:0098805"/>
    <hyperlink ref="K34" r:id="rId597" display="http://amigo.geneontology.org/amigo/term/GO:0005794"/>
    <hyperlink ref="K35" r:id="rId598" display="http://amigo.geneontology.org/amigo/term/GO:0005740"/>
    <hyperlink ref="K36" r:id="rId599" display="http://amigo.geneontology.org/amigo/term/GO:0019866"/>
    <hyperlink ref="K37" r:id="rId600" display="http://amigo.geneontology.org/amigo/term/GO:0005886"/>
    <hyperlink ref="K38" r:id="rId601" display="http://amigo.geneontology.org/amigo/term/GO:0031966"/>
    <hyperlink ref="K39" r:id="rId602" display="http://amigo.geneontology.org/amigo/term/GO:0009570"/>
    <hyperlink ref="K40" r:id="rId603" display="http://amigo.geneontology.org/amigo/term/GO:0009532"/>
    <hyperlink ref="K41" r:id="rId604" display="http://amigo.geneontology.org/amigo/term/GO:0009521"/>
    <hyperlink ref="K42" r:id="rId605" display="http://amigo.geneontology.org/amigo/term/GO:0000502"/>
    <hyperlink ref="K43" r:id="rId606" display="http://amigo.geneontology.org/amigo/term/GO:0005789"/>
    <hyperlink ref="K44" r:id="rId607" display="http://amigo.geneontology.org/amigo/term/GO:1905368"/>
    <hyperlink ref="K45" r:id="rId608" display="http://amigo.geneontology.org/amigo/term/GO:0042175"/>
    <hyperlink ref="K46" r:id="rId609" display="http://amigo.geneontology.org/amigo/term/GO:0005743"/>
    <hyperlink ref="K47" r:id="rId610" display="http://amigo.geneontology.org/amigo/term/GO:1905369"/>
    <hyperlink ref="K48" r:id="rId611" display="http://amigo.geneontology.org/amigo/term/GO:0009522"/>
    <hyperlink ref="K49" r:id="rId612" display="http://amigo.geneontology.org/amigo/term/GO:0005798"/>
    <hyperlink ref="K50" r:id="rId613" display="http://amigo.geneontology.org/amigo/term/GO:1990204"/>
    <hyperlink ref="K51" r:id="rId614" display="http://amigo.geneontology.org/amigo/term/GO:0009526"/>
    <hyperlink ref="K52" r:id="rId615" display="http://amigo.geneontology.org/amigo/term/GO:0009941"/>
    <hyperlink ref="K53" r:id="rId616" display="http://amigo.geneontology.org/amigo/term/GO:0030117"/>
    <hyperlink ref="K54" r:id="rId617" display="http://amigo.geneontology.org/amigo/term/GO:0048475"/>
    <hyperlink ref="K55" r:id="rId618" display="http://amigo.geneontology.org/amigo/term/GO:0030120"/>
    <hyperlink ref="K56" r:id="rId619" display="http://amigo.geneontology.org/amigo/term/GO:0071944"/>
    <hyperlink ref="K57" r:id="rId620" display="http://amigo.geneontology.org/amigo/term/GO:0005730"/>
    <hyperlink ref="K58" r:id="rId621" display="http://amigo.geneontology.org/amigo/term/GO:0016469"/>
    <hyperlink ref="K59" r:id="rId622" display="http://amigo.geneontology.org/amigo/term/GO:0030135"/>
    <hyperlink ref="K60" r:id="rId623" display="http://amigo.geneontology.org/amigo/term/GO:0005838"/>
    <hyperlink ref="K61" r:id="rId624" display="http://amigo.geneontology.org/amigo/term/GO:0022624"/>
    <hyperlink ref="K62" r:id="rId625" display="http://amigo.geneontology.org/amigo/term/GO:0009538"/>
    <hyperlink ref="K63" r:id="rId626" display="http://amigo.geneontology.org/amigo/term/GO:0030659"/>
    <hyperlink ref="K64" r:id="rId627" display="http://amigo.geneontology.org/amigo/term/GO:0097708"/>
    <hyperlink ref="K65" r:id="rId628" display="http://amigo.geneontology.org/amigo/term/GO:0012506"/>
    <hyperlink ref="K66" r:id="rId629" display="http://amigo.geneontology.org/amigo/term/GO:1902494"/>
    <hyperlink ref="K67" r:id="rId630" display="http://amigo.geneontology.org/amigo/term/GO:0031410"/>
    <hyperlink ref="K68" r:id="rId631" display="http://amigo.geneontology.org/amigo/term/GO:0030662"/>
    <hyperlink ref="K69" r:id="rId632" display="http://amigo.geneontology.org/amigo/term/GO:0000139"/>
    <hyperlink ref="K70" r:id="rId633" display="http://amigo.geneontology.org/amigo/term/GO:0030126"/>
    <hyperlink ref="K71" r:id="rId634" display="http://amigo.geneontology.org/amigo/term/GO:0030137"/>
    <hyperlink ref="K72" r:id="rId635" display="http://amigo.geneontology.org/amigo/term/GO:0030663"/>
    <hyperlink ref="K73" r:id="rId636" display="http://amigo.geneontology.org/amigo/term/GO:0033290"/>
    <hyperlink ref="K74" r:id="rId637" display="http://amigo.geneontology.org/amigo/term/GO:0070993"/>
    <hyperlink ref="K75" r:id="rId638" display="http://amigo.geneontology.org/amigo/term/GO:0005773"/>
    <hyperlink ref="K76" r:id="rId639" display="http://amigo.geneontology.org/amigo/term/GO:0098798"/>
    <hyperlink ref="K77" r:id="rId640" display="http://amigo.geneontology.org/amigo/term/GO:0030660"/>
    <hyperlink ref="K78" r:id="rId641" display="http://amigo.geneontology.org/amigo/term/GO:0031982"/>
    <hyperlink ref="K79" r:id="rId642" display="http://amigo.geneontology.org/amigo/term/GO:0031974"/>
    <hyperlink ref="K80" r:id="rId643" display="http://amigo.geneontology.org/amigo/term/GO:0043233"/>
    <hyperlink ref="K81" r:id="rId644" display="http://amigo.geneontology.org/amigo/term/GO:0070013"/>
    <hyperlink ref="K82" r:id="rId645" display="http://amigo.geneontology.org/amigo/term/GO:0098800"/>
    <hyperlink ref="K83" r:id="rId646" display="http://amigo.geneontology.org/amigo/term/GO:0016282"/>
    <hyperlink ref="K84" r:id="rId647" display="http://amigo.geneontology.org/amigo/term/GO:0005774"/>
    <hyperlink ref="K85" r:id="rId648" display="http://amigo.geneontology.org/amigo/term/GO:0009523"/>
    <hyperlink ref="K86" r:id="rId649" display="http://amigo.geneontology.org/amigo/term/GO:0033178"/>
    <hyperlink ref="K87" r:id="rId650" display="http://amigo.geneontology.org/amigo/term/GO:0030684"/>
    <hyperlink ref="K88" r:id="rId651" display="http://amigo.geneontology.org/amigo/term/GO:0005852"/>
    <hyperlink ref="K89" r:id="rId652" display="http://amigo.geneontology.org/amigo/term/GO:0005788"/>
    <hyperlink ref="K90" r:id="rId653" display="http://amigo.geneontology.org/amigo/term/GO:0045239"/>
    <hyperlink ref="K91" r:id="rId654" display="http://amigo.geneontology.org/amigo/term/GO:0033176"/>
    <hyperlink ref="K92" r:id="rId655" display="http://amigo.geneontology.org/amigo/term/GO:0070469"/>
    <hyperlink ref="K93" r:id="rId656" display="http://amigo.geneontology.org/amigo/term/GO:0005839"/>
    <hyperlink ref="K94" r:id="rId657" display="http://amigo.geneontology.org/amigo/term/GO:0098803"/>
    <hyperlink ref="K95" r:id="rId658" display="http://amigo.geneontology.org/amigo/term/GO:0030054"/>
    <hyperlink ref="K96" r:id="rId659" display="http://amigo.geneontology.org/amigo/term/GO:0005777"/>
    <hyperlink ref="K97" r:id="rId660" display="http://amigo.geneontology.org/amigo/term/GO:0042579"/>
    <hyperlink ref="K98" r:id="rId661" display="http://amigo.geneontology.org/amigo/term/GO:0045259"/>
    <hyperlink ref="K99" r:id="rId662" display="http://amigo.geneontology.org/amigo/term/GO:0005746"/>
    <hyperlink ref="K100" r:id="rId663" display="http://amigo.geneontology.org/amigo/term/GO:0030134"/>
    <hyperlink ref="K101" r:id="rId664" display="http://amigo.geneontology.org/amigo/term/GO:0008540"/>
    <hyperlink ref="K102" r:id="rId665" display="http://amigo.geneontology.org/amigo/term/GO:0008541"/>
    <hyperlink ref="K103" r:id="rId666" display="http://amigo.geneontology.org/amigo/term/GO:0032040"/>
    <hyperlink ref="K104" r:id="rId667" display="http://amigo.geneontology.org/amigo/term/GO:0005911"/>
    <hyperlink ref="K105" r:id="rId668" display="http://amigo.geneontology.org/amigo/term/GO:0009506"/>
    <hyperlink ref="K106" r:id="rId669" display="http://amigo.geneontology.org/amigo/term/GO:0055044"/>
    <hyperlink ref="K107" r:id="rId670" display="http://amigo.geneontology.org/amigo/term/GO:0070161"/>
    <hyperlink ref="K108" r:id="rId671" display="http://amigo.geneontology.org/amigo/term/GO:0045240"/>
    <hyperlink ref="K109" r:id="rId672" display="http://amigo.geneontology.org/amigo/term/GO:0045252"/>
    <hyperlink ref="K110" r:id="rId673" display="http://amigo.geneontology.org/amigo/term/GO:0071541"/>
    <hyperlink ref="K111" r:id="rId674" display="http://amigo.geneontology.org/amigo/term/GO:0031969"/>
    <hyperlink ref="K112" r:id="rId675" display="http://amigo.geneontology.org/amigo/term/GO:0005634"/>
    <hyperlink ref="K113" r:id="rId676" display="http://amigo.geneontology.org/amigo/term/GO:0045261"/>
    <hyperlink ref="K114" r:id="rId677" display="http://amigo.geneontology.org/amigo/term/GO:0098807"/>
    <hyperlink ref="K115" r:id="rId678" display="http://amigo.geneontology.org/amigo/term/GO:0005732"/>
    <hyperlink ref="K116" r:id="rId679" display="http://amigo.geneontology.org/amigo/term/GO:0005793"/>
    <hyperlink ref="K117" r:id="rId680" display="http://amigo.geneontology.org/amigo/term/GO:0030176"/>
    <hyperlink ref="K118" r:id="rId681" display="http://amigo.geneontology.org/amigo/term/GO:0042170"/>
    <hyperlink ref="K119" r:id="rId682" display="http://amigo.geneontology.org/amigo/term/GO:0101031"/>
    <hyperlink ref="K120" r:id="rId683" display="http://amigo.geneontology.org/amigo/term/GO:0016471"/>
    <hyperlink ref="K121" r:id="rId684" display="http://amigo.geneontology.org/amigo/term/GO:0031227"/>
    <hyperlink ref="K122" r:id="rId685" display="http://amigo.geneontology.org/amigo/term/GO:0031981"/>
    <hyperlink ref="K123" r:id="rId686" display="http://amigo.geneontology.org/amigo/term/GO:0031977"/>
    <hyperlink ref="K124" r:id="rId687" display="http://amigo.geneontology.org/amigo/term/GO:0005749"/>
    <hyperlink ref="K125" r:id="rId688" display="http://amigo.geneontology.org/amigo/term/GO:0005753"/>
    <hyperlink ref="K126" r:id="rId689" display="http://amigo.geneontology.org/amigo/term/GO:0005787"/>
    <hyperlink ref="K127" r:id="rId690" display="http://amigo.geneontology.org/amigo/term/GO:0033177"/>
    <hyperlink ref="K128" r:id="rId691" display="http://amigo.geneontology.org/amigo/term/GO:0045257"/>
    <hyperlink ref="K129" r:id="rId692" display="http://amigo.geneontology.org/amigo/term/GO:0045273"/>
    <hyperlink ref="K130" r:id="rId693" display="http://amigo.geneontology.org/amigo/term/GO:0045281"/>
    <hyperlink ref="K131" r:id="rId694" display="http://amigo.geneontology.org/amigo/term/GO:0045283"/>
    <hyperlink ref="K132" r:id="rId695" display="http://amigo.geneontology.org/amigo/term/GO:0030658"/>
    <hyperlink ref="K133" r:id="rId696" display="http://amigo.geneontology.org/amigo/term/GO:0031301"/>
    <hyperlink ref="K134" r:id="rId697" display="http://amigo.geneontology.org/amigo/term/GO:0000275"/>
    <hyperlink ref="K135" r:id="rId698" display="http://amigo.geneontology.org/amigo/term/GO:0005832"/>
    <hyperlink ref="K136" r:id="rId699" display="http://amigo.geneontology.org/amigo/term/GO:0030118"/>
    <hyperlink ref="K137" r:id="rId700" display="http://amigo.geneontology.org/amigo/term/GO:0005750"/>
    <hyperlink ref="K138" r:id="rId701" display="http://amigo.geneontology.org/amigo/term/GO:0031428"/>
    <hyperlink ref="K139" r:id="rId702" display="http://amigo.geneontology.org/amigo/term/GO:0033180"/>
    <hyperlink ref="K140" r:id="rId703" display="http://amigo.geneontology.org/amigo/term/GO:0045275"/>
    <hyperlink ref="K141" r:id="rId704" display="http://amigo.geneontology.org/amigo/term/GO:0031300"/>
    <hyperlink ref="K142" r:id="rId705" display="http://amigo.geneontology.org/amigo/term/GO:0030127"/>
    <hyperlink ref="K143" r:id="rId706" display="http://amigo.geneontology.org/amigo/term/GO:0009515"/>
    <hyperlink ref="K144" r:id="rId707" display="http://amigo.geneontology.org/amigo/term/GO:0009542"/>
    <hyperlink ref="K145" r:id="rId708" display="http://amigo.geneontology.org/amigo/term/GO:0030133"/>
    <hyperlink ref="K146" r:id="rId709" display="http://amigo.geneontology.org/amigo/term/GO:0045254"/>
    <hyperlink ref="K147" r:id="rId710" display="http://amigo.geneontology.org/amigo/term/GO:0010287"/>
    <hyperlink ref="K148" r:id="rId711" display="http://amigo.geneontology.org/amigo/term/GO:0048471"/>
    <hyperlink ref="K149" r:id="rId712" display="http://amigo.geneontology.org/amigo/term/GO:0070069"/>
    <hyperlink ref="K150" r:id="rId713" display="http://amigo.geneontology.org/amigo/term/GO:0005802"/>
    <hyperlink ref="K151" r:id="rId714" display="http://amigo.geneontology.org/amigo/term/GO:0005768"/>
    <hyperlink ref="K152" r:id="rId715" display="http://amigo.geneontology.org/amigo/term/GO:0019867"/>
    <hyperlink ref="K153" r:id="rId716" display="http://amigo.geneontology.org/amigo/term/GO:0031968"/>
    <hyperlink ref="K154" r:id="rId717" display="http://amigo.geneontology.org/amigo/term/GO:0005759"/>
    <hyperlink ref="K155" r:id="rId718" display="http://amigo.geneontology.org/amigo/term/GO:0070971"/>
    <hyperlink ref="K156" r:id="rId719" display="http://amigo.geneontology.org/amigo/term/GO:0033179"/>
    <hyperlink ref="K157" r:id="rId720" display="http://amigo.geneontology.org/amigo/term/GO:0098791"/>
    <hyperlink ref="K158" r:id="rId721" display="http://amigo.geneontology.org/amigo/term/GO:0009986"/>
    <hyperlink ref="K159" r:id="rId722" display="http://amigo.geneontology.org/amigo/term/GO:0030131"/>
    <hyperlink ref="K160" r:id="rId723" display="http://amigo.geneontology.org/amigo/term/GO:0019773"/>
    <hyperlink ref="K161" r:id="rId724" display="http://amigo.geneontology.org/amigo/term/GO:0031597"/>
    <hyperlink ref="K162" r:id="rId725" display="http://amigo.geneontology.org/amigo/term/GO:0000325"/>
    <hyperlink ref="K163" r:id="rId726" display="http://amigo.geneontology.org/amigo/term/GO:0005741"/>
    <hyperlink ref="K164" r:id="rId727" display="http://amigo.geneontology.org/amigo/term/GO:0008250"/>
    <hyperlink ref="K165" r:id="rId728" display="http://amigo.geneontology.org/amigo/term/GO:0072546"/>
    <hyperlink ref="K166" r:id="rId729" display="http://amigo.geneontology.org/amigo/term/GO:0009543"/>
    <hyperlink ref="K167" r:id="rId730" display="http://amigo.geneontology.org/amigo/term/GO:0031978"/>
    <hyperlink ref="K168" r:id="rId731" display="http://amigo.geneontology.org/amigo/term/GO:0005854"/>
    <hyperlink ref="K169" r:id="rId732" display="http://amigo.geneontology.org/amigo/term/GO:0005967"/>
    <hyperlink ref="K170" r:id="rId733" display="http://amigo.geneontology.org/amigo/term/GO:0012510"/>
    <hyperlink ref="K171" r:id="rId734" display="http://amigo.geneontology.org/amigo/term/GO:0030130"/>
    <hyperlink ref="K172" r:id="rId735" display="http://amigo.geneontology.org/amigo/term/GO:0098552"/>
    <hyperlink ref="K173" r:id="rId736" display="http://amigo.geneontology.org/amigo/term/GO:0030093"/>
    <hyperlink ref="K174" r:id="rId737" display="http://amigo.geneontology.org/amigo/term/GO:0031595"/>
    <hyperlink ref="K175" r:id="rId738" display="http://amigo.geneontology.org/amigo/term/GO:0042709"/>
    <hyperlink ref="K176" r:id="rId739" display="http://amigo.geneontology.org/amigo/term/GO:0042719"/>
    <hyperlink ref="K177" r:id="rId740" display="http://amigo.geneontology.org/amigo/term/GO:0009654"/>
    <hyperlink ref="K178" r:id="rId741" display="http://amigo.geneontology.org/amigo/term/GO:0009706"/>
    <hyperlink ref="K179" r:id="rId742" display="http://amigo.geneontology.org/amigo/term/GO:0030125"/>
    <hyperlink ref="K180" r:id="rId743" display="http://amigo.geneontology.org/amigo/term/GO:0030665"/>
    <hyperlink ref="K181" r:id="rId744" display="http://amigo.geneontology.org/amigo/term/GO:0098797"/>
    <hyperlink ref="K182" r:id="rId745" display="http://amigo.geneontology.org/amigo/term/GO:0005850"/>
    <hyperlink ref="K183" r:id="rId746" display="http://amigo.geneontology.org/amigo/term/GO:0009528"/>
    <hyperlink ref="K184" r:id="rId747" display="http://amigo.geneontology.org/amigo/term/GO:0010008"/>
    <hyperlink ref="K185" r:id="rId748" display="http://amigo.geneontology.org/amigo/term/GO:0010319"/>
    <hyperlink ref="K186" r:id="rId749" display="http://amigo.geneontology.org/amigo/term/GO:0018444"/>
    <hyperlink ref="K187" r:id="rId750" display="http://amigo.geneontology.org/amigo/term/GO:0031429"/>
    <hyperlink ref="K188" r:id="rId751" display="http://amigo.geneontology.org/amigo/term/GO:0034663"/>
    <hyperlink ref="K189" r:id="rId752" display="http://amigo.geneontology.org/amigo/term/GO:0072588"/>
    <hyperlink ref="K190" r:id="rId753" display="http://amigo.geneontology.org/amigo/term/GO:0005786"/>
    <hyperlink ref="K191" r:id="rId754" display="http://amigo.geneontology.org/amigo/term/GO:0098562"/>
    <hyperlink ref="K192" r:id="rId755" display="http://amigo.geneontology.org/amigo/term/GO:0005834"/>
    <hyperlink ref="K193" r:id="rId756" display="http://amigo.geneontology.org/amigo/term/GO:0030140"/>
    <hyperlink ref="K194" r:id="rId757" display="http://amigo.geneontology.org/amigo/term/GO:1905360"/>
    <hyperlink ref="Q3" r:id="rId758" display="http://amigo.geneontology.org/amigo/term/GO:0005198"/>
    <hyperlink ref="Q4" r:id="rId759" display="http://amigo.geneontology.org/amigo/term/GO:0003735"/>
    <hyperlink ref="Q5" r:id="rId760" display="http://amigo.geneontology.org/amigo/term/GO:0036094"/>
    <hyperlink ref="Q6" r:id="rId761" display="http://amigo.geneontology.org/amigo/term/GO:0043168"/>
    <hyperlink ref="Q7" r:id="rId762" display="http://amigo.geneontology.org/amigo/term/GO:0003723"/>
    <hyperlink ref="Q8" r:id="rId763" display="http://amigo.geneontology.org/amigo/term/GO:0016491"/>
    <hyperlink ref="Q9" r:id="rId764" display="http://amigo.geneontology.org/amigo/term/GO:0000166"/>
    <hyperlink ref="Q10" r:id="rId765" display="http://amigo.geneontology.org/amigo/term/GO:1901265"/>
    <hyperlink ref="Q11" r:id="rId766" display="http://amigo.geneontology.org/amigo/term/GO:0035639"/>
    <hyperlink ref="Q12" r:id="rId767" display="http://amigo.geneontology.org/amigo/term/GO:0005524"/>
    <hyperlink ref="Q13" r:id="rId768" display="http://amigo.geneontology.org/amigo/term/GO:0097367"/>
    <hyperlink ref="Q14" r:id="rId769" display="http://amigo.geneontology.org/amigo/term/GO:0016740"/>
    <hyperlink ref="Q15" r:id="rId770" display="http://amigo.geneontology.org/amigo/term/GO:0032553"/>
    <hyperlink ref="Q16" r:id="rId771" display="http://amigo.geneontology.org/amigo/term/GO:0032555"/>
    <hyperlink ref="Q17" r:id="rId772" display="http://amigo.geneontology.org/amigo/term/GO:0017076"/>
    <hyperlink ref="Q18" r:id="rId773" display="http://amigo.geneontology.org/amigo/term/GO:0043169"/>
    <hyperlink ref="Q19" r:id="rId774" display="http://amigo.geneontology.org/amigo/term/GO:0046872"/>
    <hyperlink ref="Q20" r:id="rId775" display="http://amigo.geneontology.org/amigo/term/GO:0032559"/>
    <hyperlink ref="Q21" r:id="rId776" display="http://amigo.geneontology.org/amigo/term/GO:0030554"/>
    <hyperlink ref="Q22" r:id="rId777" display="http://amigo.geneontology.org/amigo/term/GO:0140096"/>
    <hyperlink ref="Q23" r:id="rId778" display="http://amigo.geneontology.org/amigo/term/GO:0005215"/>
    <hyperlink ref="Q24" r:id="rId779" display="http://amigo.geneontology.org/amigo/term/GO:0015318"/>
    <hyperlink ref="Q25" r:id="rId780" display="http://amigo.geneontology.org/amigo/term/GO:0022857"/>
    <hyperlink ref="Q26" r:id="rId781" display="http://amigo.geneontology.org/amigo/term/GO:0015075"/>
    <hyperlink ref="Q27" r:id="rId782" display="http://amigo.geneontology.org/amigo/term/GO:0016772"/>
    <hyperlink ref="Q28" r:id="rId783" display="http://amigo.geneontology.org/amigo/term/GO:0016301"/>
    <hyperlink ref="Q29" r:id="rId784" display="http://amigo.geneontology.org/amigo/term/GO:0019843"/>
    <hyperlink ref="Q30" r:id="rId785" display="http://amigo.geneontology.org/amigo/term/GO:0016787"/>
    <hyperlink ref="Q31" r:id="rId786" display="http://amigo.geneontology.org/amigo/term/GO:0016773"/>
    <hyperlink ref="Q32" r:id="rId787" display="http://amigo.geneontology.org/amigo/term/GO:0022804"/>
    <hyperlink ref="Q33" r:id="rId788" display="http://amigo.geneontology.org/amigo/term/GO:0046906"/>
    <hyperlink ref="Q34" r:id="rId789" display="http://amigo.geneontology.org/amigo/term/GO:0015077"/>
    <hyperlink ref="Q35" r:id="rId790" display="http://amigo.geneontology.org/amigo/term/GO:0016462"/>
    <hyperlink ref="Q36" r:id="rId791" display="http://amigo.geneontology.org/amigo/term/GO:0016829"/>
    <hyperlink ref="Q37" r:id="rId792" display="http://amigo.geneontology.org/amigo/term/GO:0019842"/>
    <hyperlink ref="Q38" r:id="rId793" display="http://amigo.geneontology.org/amigo/term/GO:0003676"/>
    <hyperlink ref="Q39" r:id="rId794" display="http://amigo.geneontology.org/amigo/term/GO:0016818"/>
    <hyperlink ref="Q40" r:id="rId795" display="http://amigo.geneontology.org/amigo/term/GO:0008324"/>
    <hyperlink ref="Q41" r:id="rId796" display="http://amigo.geneontology.org/amigo/term/GO:0016817"/>
    <hyperlink ref="Q42" r:id="rId797" display="http://amigo.geneontology.org/amigo/term/GO:0004674"/>
    <hyperlink ref="Q43" r:id="rId798" display="http://amigo.geneontology.org/amigo/term/GO:0022890"/>
    <hyperlink ref="Q44" r:id="rId799" display="http://amigo.geneontology.org/amigo/term/GO:0016874"/>
    <hyperlink ref="Q45" r:id="rId800" display="http://amigo.geneontology.org/amigo/term/GO:0017111"/>
    <hyperlink ref="Q46" r:id="rId801" display="http://amigo.geneontology.org/amigo/term/GO:0020037"/>
    <hyperlink ref="Q47" r:id="rId802" display="http://amigo.geneontology.org/amigo/term/GO:0004672"/>
    <hyperlink ref="Q48" r:id="rId803" display="http://amigo.geneontology.org/amigo/term/GO:0030170"/>
    <hyperlink ref="Q49" r:id="rId804" display="http://amigo.geneontology.org/amigo/term/GO:0070279"/>
    <hyperlink ref="Q50" r:id="rId805" display="http://amigo.geneontology.org/amigo/term/GO:0004364"/>
    <hyperlink ref="Q51" r:id="rId806" display="http://amigo.geneontology.org/amigo/term/GO:0016853"/>
    <hyperlink ref="Q52" r:id="rId807" display="http://amigo.geneontology.org/amigo/term/GO:0015078"/>
    <hyperlink ref="Q53" r:id="rId808" display="http://amigo.geneontology.org/amigo/term/GO:0016705"/>
    <hyperlink ref="Q54" r:id="rId809" display="http://amigo.geneontology.org/amigo/term/GO:0005506"/>
    <hyperlink ref="Q55" r:id="rId810" display="http://amigo.geneontology.org/amigo/term/GO:0015399"/>
    <hyperlink ref="Q56" r:id="rId811" display="http://amigo.geneontology.org/amigo/term/GO:0042626"/>
    <hyperlink ref="Q57" r:id="rId812" display="http://amigo.geneontology.org/amigo/term/GO:0045182"/>
    <hyperlink ref="Q58" r:id="rId813" display="http://amigo.geneontology.org/amigo/term/GO:0004497"/>
    <hyperlink ref="Q59" r:id="rId814" display="http://amigo.geneontology.org/amigo/term/GO:0003729"/>
    <hyperlink ref="Q60" r:id="rId815" display="http://amigo.geneontology.org/amigo/term/GO:0090079"/>
    <hyperlink ref="Q61" r:id="rId816" display="http://amigo.geneontology.org/amigo/term/GO:0008135"/>
    <hyperlink ref="Q62" r:id="rId817" display="http://amigo.geneontology.org/amigo/term/GO:0022853"/>
    <hyperlink ref="Q63" r:id="rId818" display="http://amigo.geneontology.org/amigo/term/GO:0016887"/>
    <hyperlink ref="Q64" r:id="rId819" display="http://amigo.geneontology.org/amigo/term/GO:0000287"/>
    <hyperlink ref="Q65" r:id="rId820" display="http://amigo.geneontology.org/amigo/term/GO:0015267"/>
    <hyperlink ref="Q66" r:id="rId821" display="http://amigo.geneontology.org/amigo/term/GO:0022803"/>
    <hyperlink ref="Q67" r:id="rId822" display="http://amigo.geneontology.org/amigo/term/GO:0051082"/>
    <hyperlink ref="Q68" r:id="rId823" display="http://amigo.geneontology.org/amigo/term/GO:0009678"/>
    <hyperlink ref="Q69" r:id="rId824" display="http://amigo.geneontology.org/amigo/term/GO:0038023"/>
    <hyperlink ref="Q70" r:id="rId825" display="http://amigo.geneontology.org/amigo/term/GO:0008509"/>
    <hyperlink ref="Q71" r:id="rId826" display="http://amigo.geneontology.org/amigo/term/GO:0060089"/>
    <hyperlink ref="Q72" r:id="rId827" display="http://amigo.geneontology.org/amigo/term/GO:0016616"/>
    <hyperlink ref="Q73" r:id="rId828" display="http://amigo.geneontology.org/amigo/term/GO:0016830"/>
    <hyperlink ref="Q74" r:id="rId829" display="http://amigo.geneontology.org/amigo/term/GO:0016614"/>
    <hyperlink ref="Q75" r:id="rId830" display="http://amigo.geneontology.org/amigo/term/GO:0043021"/>
    <hyperlink ref="Q76" r:id="rId831" display="http://amigo.geneontology.org/amigo/term/GO:0044769"/>
    <hyperlink ref="Q77" r:id="rId832" display="http://amigo.geneontology.org/amigo/term/GO:0046961"/>
    <hyperlink ref="Q78" r:id="rId833" display="http://amigo.geneontology.org/amigo/term/GO:0004175"/>
    <hyperlink ref="Q79" r:id="rId834" display="http://amigo.geneontology.org/amigo/term/GO:0003756"/>
    <hyperlink ref="Q80" r:id="rId835" display="http://amigo.geneontology.org/amigo/term/GO:0016864"/>
    <hyperlink ref="Q81" r:id="rId836" display="http://amigo.geneontology.org/amigo/term/GO:0016860"/>
    <hyperlink ref="Q82" r:id="rId837" display="http://amigo.geneontology.org/amigo/term/GO:0008233"/>
    <hyperlink ref="Q83" r:id="rId838" display="http://amigo.geneontology.org/amigo/term/GO:0016836"/>
    <hyperlink ref="Q84" r:id="rId839" display="http://amigo.geneontology.org/amigo/term/GO:0005216"/>
    <hyperlink ref="Q85" r:id="rId840" display="http://amigo.geneontology.org/amigo/term/GO:0004448"/>
    <hyperlink ref="Q86" r:id="rId841" display="http://amigo.geneontology.org/amigo/term/GO:0070180"/>
    <hyperlink ref="Q87" r:id="rId842" display="http://amigo.geneontology.org/amigo/term/GO:0016831"/>
    <hyperlink ref="Q88" r:id="rId843" display="http://amigo.geneontology.org/amigo/term/GO:0016757"/>
    <hyperlink ref="Q89" r:id="rId844" display="http://amigo.geneontology.org/amigo/term/GO:0046912"/>
    <hyperlink ref="Q90" r:id="rId845" display="http://amigo.geneontology.org/amigo/term/GO:0019904"/>
    <hyperlink ref="Q91" r:id="rId846" display="http://amigo.geneontology.org/amigo/term/GO:0009055"/>
    <hyperlink ref="Q92" r:id="rId847" display="http://amigo.geneontology.org/amigo/term/GO:0004298"/>
    <hyperlink ref="Q93" r:id="rId848" display="http://amigo.geneontology.org/amigo/term/GO:0016627"/>
    <hyperlink ref="Q94" r:id="rId849" display="http://amigo.geneontology.org/amigo/term/GO:0044877"/>
    <hyperlink ref="Q95" r:id="rId850" display="http://amigo.geneontology.org/amigo/term/GO:0070003"/>
    <hyperlink ref="Q96" r:id="rId851" display="http://amigo.geneontology.org/amigo/term/GO:0031406"/>
    <hyperlink ref="Q97" r:id="rId852" display="http://amigo.geneontology.org/amigo/term/GO:0043177"/>
    <hyperlink ref="Q98" r:id="rId853" display="http://amigo.geneontology.org/amigo/term/GO:0016903"/>
    <hyperlink ref="Q99" r:id="rId854" display="http://amigo.geneontology.org/amigo/term/GO:0015291"/>
    <hyperlink ref="Q100" r:id="rId855" display="http://amigo.geneontology.org/amigo/term/GO:0042277"/>
    <hyperlink ref="Q101" r:id="rId856" display="http://amigo.geneontology.org/amigo/term/GO:0033293"/>
    <hyperlink ref="Q102" r:id="rId857" display="http://amigo.geneontology.org/amigo/term/GO:0019829"/>
    <hyperlink ref="Q103" r:id="rId858" display="http://amigo.geneontology.org/amigo/term/GO:0042625"/>
    <hyperlink ref="Q104" r:id="rId859" display="http://amigo.geneontology.org/amigo/term/GO:0050660"/>
    <hyperlink ref="Q105" r:id="rId860" display="http://amigo.geneontology.org/amigo/term/GO:0003924"/>
    <hyperlink ref="Q106" r:id="rId861" display="http://amigo.geneontology.org/amigo/term/GO:0016765"/>
    <hyperlink ref="Q107" r:id="rId862" display="http://amigo.geneontology.org/amigo/term/GO:0010427"/>
    <hyperlink ref="Q108" r:id="rId863" display="http://amigo.geneontology.org/amigo/term/GO:0001882"/>
    <hyperlink ref="Q109" r:id="rId864" display="http://amigo.geneontology.org/amigo/term/GO:0001883"/>
    <hyperlink ref="Q110" r:id="rId865" display="http://amigo.geneontology.org/amigo/term/GO:0005525"/>
    <hyperlink ref="Q111" r:id="rId866" display="http://amigo.geneontology.org/amigo/term/GO:0019001"/>
    <hyperlink ref="Q112" r:id="rId867" display="http://amigo.geneontology.org/amigo/term/GO:0032549"/>
    <hyperlink ref="Q113" r:id="rId868" display="http://amigo.geneontology.org/amigo/term/GO:0032550"/>
    <hyperlink ref="Q114" r:id="rId869" display="http://amigo.geneontology.org/amigo/term/GO:0032561"/>
    <hyperlink ref="Q115" r:id="rId870" display="http://amigo.geneontology.org/amigo/term/GO:0030246"/>
    <hyperlink ref="Q116" r:id="rId871" display="http://amigo.geneontology.org/amigo/term/GO:0016651"/>
    <hyperlink ref="Q117" r:id="rId872" display="http://amigo.geneontology.org/amigo/term/GO:0015079"/>
    <hyperlink ref="Q118" r:id="rId873" display="http://amigo.geneontology.org/amigo/term/GO:0043178"/>
    <hyperlink ref="Q119" r:id="rId874" display="http://amigo.geneontology.org/amigo/term/GO:0046873"/>
    <hyperlink ref="Q120" r:id="rId875" display="http://amigo.geneontology.org/amigo/term/GO:0019840"/>
    <hyperlink ref="Q121" r:id="rId876" display="http://amigo.geneontology.org/amigo/term/GO:0046914"/>
    <hyperlink ref="Q122" r:id="rId877" display="http://amigo.geneontology.org/amigo/term/GO:0071949"/>
    <hyperlink ref="Q123" r:id="rId878" display="http://amigo.geneontology.org/amigo/term/GO:1901681"/>
    <hyperlink ref="Q124" r:id="rId879" display="http://amigo.geneontology.org/amigo/term/GO:0033218"/>
    <hyperlink ref="Q125" r:id="rId880" display="http://amigo.geneontology.org/amigo/term/GO:0016209"/>
    <hyperlink ref="Q126" r:id="rId881" display="http://amigo.geneontology.org/amigo/term/GO:0042562"/>
    <hyperlink ref="Q127" r:id="rId882" display="http://amigo.geneontology.org/amigo/term/GO:0043022"/>
    <hyperlink ref="Q128" r:id="rId883" display="http://amigo.geneontology.org/amigo/term/GO:0003743"/>
    <hyperlink ref="Q129" r:id="rId884" display="http://amigo.geneontology.org/amigo/term/GO:0005048"/>
    <hyperlink ref="Q130" r:id="rId885" display="http://amigo.geneontology.org/amigo/term/GO:0004069"/>
    <hyperlink ref="Q131" r:id="rId886" display="http://amigo.geneontology.org/amigo/term/GO:0008121"/>
    <hyperlink ref="Q132" r:id="rId887" display="http://amigo.geneontology.org/amigo/term/GO:0016681"/>
    <hyperlink ref="Q133" r:id="rId888" display="http://amigo.geneontology.org/amigo/term/GO:0016835"/>
    <hyperlink ref="Q134" r:id="rId889" display="http://amigo.geneontology.org/amigo/term/GO:0046933"/>
    <hyperlink ref="Q135" r:id="rId890" display="http://amigo.geneontology.org/amigo/term/GO:0016877"/>
    <hyperlink ref="Q136" r:id="rId891" display="http://amigo.geneontology.org/amigo/term/GO:0004864"/>
    <hyperlink ref="Q137" r:id="rId892" display="http://amigo.geneontology.org/amigo/term/GO:0019212"/>
    <hyperlink ref="Q138" r:id="rId893" display="http://amigo.geneontology.org/amigo/term/GO:0005342"/>
    <hyperlink ref="Q139" r:id="rId894" display="http://amigo.geneontology.org/amigo/term/GO:0015297"/>
    <hyperlink ref="Q140" r:id="rId895" display="http://amigo.geneontology.org/amigo/term/GO:0046943"/>
    <hyperlink ref="Q141" r:id="rId896" display="http://amigo.geneontology.org/amigo/term/GO:0015252"/>
    <hyperlink ref="Q142" r:id="rId897" display="http://amigo.geneontology.org/amigo/term/GO:0016758"/>
    <hyperlink ref="Q143" r:id="rId898" display="http://amigo.geneontology.org/amigo/term/GO:0004421"/>
    <hyperlink ref="Q144" r:id="rId899" display="http://amigo.geneontology.org/amigo/term/GO:0003746"/>
    <hyperlink ref="Q145" r:id="rId900" display="http://amigo.geneontology.org/amigo/term/GO:0030976"/>
    <hyperlink ref="Q146" r:id="rId901" display="http://amigo.geneontology.org/amigo/term/GO:0030515"/>
    <hyperlink ref="Q147" r:id="rId902" display="http://amigo.geneontology.org/amigo/term/GO:0031369"/>
    <hyperlink ref="Q148" r:id="rId903" display="http://amigo.geneontology.org/amigo/term/GO:0005515"/>
    <hyperlink ref="Q149" r:id="rId904" display="http://amigo.geneontology.org/amigo/term/GO:0004568"/>
    <hyperlink ref="Q150" r:id="rId905" display="http://amigo.geneontology.org/amigo/term/GO:0016854"/>
    <hyperlink ref="Q151" r:id="rId906" display="http://amigo.geneontology.org/amigo/term/GO:0005244"/>
    <hyperlink ref="Q152" r:id="rId907" display="http://amigo.geneontology.org/amigo/term/GO:0016628"/>
    <hyperlink ref="Q153" r:id="rId908" display="http://amigo.geneontology.org/amigo/term/GO:0022832"/>
    <hyperlink ref="Q154" r:id="rId909" display="http://amigo.geneontology.org/amigo/term/GO:0008194"/>
    <hyperlink ref="Q155" r:id="rId910" display="http://amigo.geneontology.org/amigo/term/GO:0016878"/>
    <hyperlink ref="Q156" r:id="rId911" display="http://amigo.geneontology.org/amigo/term/GO:0008237"/>
    <hyperlink ref="Q157" r:id="rId912" display="http://amigo.geneontology.org/amigo/term/GO:0005261"/>
    <hyperlink ref="Q158" r:id="rId913" display="http://amigo.geneontology.org/amigo/term/GO:0016620"/>
    <hyperlink ref="Q159" r:id="rId914" display="http://amigo.geneontology.org/amigo/term/GO:0030247"/>
    <hyperlink ref="Q160" r:id="rId915" display="http://amigo.geneontology.org/amigo/term/GO:0022836"/>
    <hyperlink ref="Q161" r:id="rId916" display="http://amigo.geneontology.org/amigo/term/GO:0008514"/>
    <hyperlink ref="Q162" r:id="rId917" display="http://amigo.geneontology.org/amigo/term/GO:0016298"/>
    <hyperlink ref="Q163" r:id="rId918" display="http://amigo.geneontology.org/amigo/term/GO:0051536"/>
    <hyperlink ref="Q164" r:id="rId919" display="http://amigo.geneontology.org/amigo/term/GO:0051540"/>
    <hyperlink ref="Q165" r:id="rId920" display="http://amigo.geneontology.org/amigo/term/GO:0016717"/>
    <hyperlink ref="Q166" r:id="rId921" display="http://amigo.geneontology.org/amigo/term/GO:0051537"/>
    <hyperlink ref="Q167" r:id="rId922" display="http://amigo.geneontology.org/amigo/term/GO:0016863"/>
    <hyperlink ref="Q168" r:id="rId923" display="http://amigo.geneontology.org/amigo/term/GO:0005509"/>
    <hyperlink ref="Q169" r:id="rId924" display="http://amigo.geneontology.org/amigo/term/GO:0005319"/>
    <hyperlink ref="Q170" r:id="rId925" display="http://amigo.geneontology.org/amigo/term/GO:0015276"/>
    <hyperlink ref="Q171" r:id="rId926" display="http://amigo.geneontology.org/amigo/term/GO:0022834"/>
    <hyperlink ref="Q172" r:id="rId927" display="http://amigo.geneontology.org/amigo/term/GO:0044183"/>
    <hyperlink ref="Q173" r:id="rId928" display="http://amigo.geneontology.org/amigo/term/GO:0042578"/>
    <hyperlink ref="Q174" r:id="rId929" display="http://amigo.geneontology.org/amigo/term/GO:0010181"/>
    <hyperlink ref="Q175" r:id="rId930" display="http://amigo.geneontology.org/amigo/term/GO:0051287"/>
    <hyperlink ref="Q176" r:id="rId931" display="http://amigo.geneontology.org/amigo/term/GO:0016857"/>
    <hyperlink ref="Q177" r:id="rId932" display="http://amigo.geneontology.org/amigo/term/GO:0016679"/>
    <hyperlink ref="Q178" r:id="rId933" display="http://amigo.geneontology.org/amigo/term/GO:0008536"/>
    <hyperlink ref="Q179" r:id="rId934" display="http://amigo.geneontology.org/amigo/term/GO:0016168"/>
    <hyperlink ref="Q180" r:id="rId935" display="http://amigo.geneontology.org/amigo/term/GO:0004449"/>
    <hyperlink ref="Q181" r:id="rId936" display="http://amigo.geneontology.org/amigo/term/GO:0004450"/>
    <hyperlink ref="Q182" r:id="rId937" display="http://amigo.geneontology.org/amigo/term/GO:0004764"/>
    <hyperlink ref="Q183" r:id="rId938" display="http://amigo.geneontology.org/amigo/term/GO:0005080"/>
    <hyperlink ref="Q184" r:id="rId939" display="http://amigo.geneontology.org/amigo/term/GO:0016630"/>
    <hyperlink ref="Q185" r:id="rId940" display="http://amigo.geneontology.org/amigo/term/GO:0015103"/>
    <hyperlink ref="Q186" r:id="rId941" display="http://amigo.geneontology.org/amigo/term/GO:0003878"/>
    <hyperlink ref="Q187" r:id="rId942" display="http://amigo.geneontology.org/amigo/term/GO:0004707"/>
    <hyperlink ref="Q188" r:id="rId943" display="http://amigo.geneontology.org/amigo/term/GO:0019208"/>
    <hyperlink ref="Q189" r:id="rId944" display="http://amigo.geneontology.org/amigo/term/GO:0019888"/>
    <hyperlink ref="Q190" r:id="rId945" display="http://amigo.geneontology.org/amigo/term/GO:0051020"/>
    <hyperlink ref="Q191" r:id="rId946" display="http://amigo.geneontology.org/amigo/term/GO:0004601"/>
    <hyperlink ref="Q192" r:id="rId947" display="http://amigo.geneontology.org/amigo/term/GO:0005249"/>
    <hyperlink ref="Q193" r:id="rId948" display="http://amigo.geneontology.org/amigo/term/GO:0008028"/>
    <hyperlink ref="Q194" r:id="rId949" display="http://amigo.geneontology.org/amigo/term/GO:0016624"/>
    <hyperlink ref="Q195" r:id="rId950" display="http://amigo.geneontology.org/amigo/term/GO:0016684"/>
    <hyperlink ref="Q196" r:id="rId951" display="http://amigo.geneontology.org/amigo/term/GO:0070122"/>
    <hyperlink ref="Q197" r:id="rId952" display="http://amigo.geneontology.org/amigo/term/GO:0004620"/>
    <hyperlink ref="Q198" r:id="rId953" display="http://amigo.geneontology.org/amigo/term/GO:0008483"/>
    <hyperlink ref="Q199" r:id="rId954" display="http://amigo.geneontology.org/amigo/term/GO:0016769"/>
    <hyperlink ref="Q200" r:id="rId955" display="http://amigo.geneontology.org/amigo/term/GO:0016746"/>
    <hyperlink ref="Q201" r:id="rId956" display="http://amigo.geneontology.org/amigo/term/GO:0008061"/>
    <hyperlink ref="Q202" r:id="rId957" display="http://amigo.geneontology.org/amigo/term/GO:0140030"/>
    <hyperlink ref="Q203" r:id="rId958" display="http://amigo.geneontology.org/amigo/term/GO:0016987"/>
    <hyperlink ref="Q204" r:id="rId959" display="http://amigo.geneontology.org/amigo/term/GO:0031072"/>
    <hyperlink ref="Q205" r:id="rId960" display="http://amigo.geneontology.org/amigo/term/GO:0042132"/>
    <hyperlink ref="Q206" r:id="rId961" display="http://amigo.geneontology.org/amigo/term/GO:0042879"/>
    <hyperlink ref="Q207" r:id="rId962" display="http://amigo.geneontology.org/amigo/term/GO:0031593"/>
    <hyperlink ref="Q208" r:id="rId963" display="http://amigo.geneontology.org/amigo/term/GO:0016405"/>
    <hyperlink ref="Q209" r:id="rId964" display="http://amigo.geneontology.org/amigo/term/GO:0004300"/>
    <hyperlink ref="Q210" r:id="rId965" display="http://amigo.geneontology.org/amigo/term/GO:0004812"/>
    <hyperlink ref="Q211" r:id="rId966" display="http://amigo.geneontology.org/amigo/term/GO:0016655"/>
    <hyperlink ref="Q212" r:id="rId967" display="http://amigo.geneontology.org/amigo/term/GO:0016875"/>
    <hyperlink ref="Q213" r:id="rId968" display="http://amigo.geneontology.org/amigo/term/GO:0022821"/>
    <hyperlink ref="Q214" r:id="rId969" display="http://amigo.geneontology.org/amigo/term/GO:0004673"/>
    <hyperlink ref="Q215" r:id="rId970" display="http://amigo.geneontology.org/amigo/term/GO:0016775"/>
    <hyperlink ref="Q216" r:id="rId971" display="http://amigo.geneontology.org/amigo/term/GO:0050897"/>
    <hyperlink ref="Q217" r:id="rId972" display="http://amigo.geneontology.org/amigo/term/GO:0001727"/>
    <hyperlink ref="Q218" r:id="rId973" display="http://amigo.geneontology.org/amigo/term/GO:0003849"/>
    <hyperlink ref="Q219" r:id="rId974" display="http://amigo.geneontology.org/amigo/term/GO:0030942"/>
    <hyperlink ref="Q220" r:id="rId975" display="http://amigo.geneontology.org/amigo/term/GO:0019899"/>
    <hyperlink ref="Q221" r:id="rId976" display="http://amigo.geneontology.org/amigo/term/GO:0004842"/>
    <hyperlink ref="Q222" r:id="rId977" display="http://amigo.geneontology.org/amigo/term/GO:0008081"/>
    <hyperlink ref="Q223" r:id="rId978" display="http://amigo.geneontology.org/amigo/term/GO:0019787"/>
    <hyperlink ref="Q224" r:id="rId979" display="http://amigo.geneontology.org/amigo/term/GO:0004165"/>
    <hyperlink ref="Q225" r:id="rId980" display="http://amigo.geneontology.org/amigo/term/GO:0004332"/>
    <hyperlink ref="Q226" r:id="rId981" display="http://amigo.geneontology.org/amigo/term/GO:0004629"/>
    <hyperlink ref="Q227" r:id="rId982" display="http://amigo.geneontology.org/amigo/term/GO:0016730"/>
    <hyperlink ref="Q228" r:id="rId983" display="http://amigo.geneontology.org/amigo/term/GO:0017016"/>
    <hyperlink ref="Q229" r:id="rId984" display="http://amigo.geneontology.org/amigo/term/GO:0019200"/>
    <hyperlink ref="Q230" r:id="rId985" display="http://amigo.geneontology.org/amigo/term/GO:0031267"/>
    <hyperlink ref="Q231" r:id="rId986" display="http://amigo.geneontology.org/amigo/term/GO:0016207"/>
    <hyperlink ref="Q232" r:id="rId987" display="http://amigo.geneontology.org/amigo/term/GO:0015171"/>
    <hyperlink ref="Q233" r:id="rId988" display="http://amigo.geneontology.org/amigo/term/GO:0016615"/>
    <hyperlink ref="Q234" r:id="rId989" display="http://amigo.geneontology.org/amigo/term/GO:0016668"/>
    <hyperlink ref="Q235" r:id="rId990" display="http://amigo.geneontology.org/amigo/term/GO:0070566"/>
    <hyperlink ref="Q236" r:id="rId991" display="http://amigo.geneontology.org/amigo/term/GO:0016879"/>
    <hyperlink ref="Q237" r:id="rId992" display="http://amigo.geneontology.org/amigo/term/GO:0016866"/>
    <hyperlink ref="Q238" r:id="rId993" display="http://amigo.geneontology.org/amigo/term/GO:0050661"/>
    <hyperlink ref="Q239" r:id="rId994" display="http://amigo.geneontology.org/amigo/term/GO:0004970"/>
    <hyperlink ref="Q240" r:id="rId995" display="http://amigo.geneontology.org/amigo/term/GO:0005230"/>
    <hyperlink ref="Q241" r:id="rId996" display="http://amigo.geneontology.org/amigo/term/GO:0005310"/>
    <hyperlink ref="Q242" r:id="rId997" display="http://amigo.geneontology.org/amigo/term/GO:0008066"/>
    <hyperlink ref="Q243" r:id="rId998" display="http://amigo.geneontology.org/amigo/term/GO:0016832"/>
    <hyperlink ref="Q244" r:id="rId999" display="http://amigo.geneontology.org/amigo/term/GO:0022824"/>
    <hyperlink ref="Q245" r:id="rId1000" display="http://amigo.geneontology.org/amigo/term/GO:0022835"/>
    <hyperlink ref="Q246" r:id="rId1001" display="http://amigo.geneontology.org/amigo/term/GO:0030594"/>
    <hyperlink ref="Q247" r:id="rId1002" display="http://amigo.geneontology.org/amigo/term/GO:0004029"/>
    <hyperlink ref="Q248" r:id="rId1003" display="http://amigo.geneontology.org/amigo/term/GO:0004030"/>
    <hyperlink ref="Q249" r:id="rId1004" display="http://amigo.geneontology.org/amigo/term/GO:0016273"/>
    <hyperlink ref="Q250" r:id="rId1005" display="http://amigo.geneontology.org/amigo/term/GO:0016274"/>
    <hyperlink ref="Q251" r:id="rId1006" display="http://amigo.geneontology.org/amigo/term/GO:0016634"/>
    <hyperlink ref="Q252" r:id="rId1007" display="http://amigo.geneontology.org/amigo/term/GO:0004888"/>
    <hyperlink ref="Q253" r:id="rId1008" display="http://amigo.geneontology.org/amigo/term/GO:0005267"/>
    <hyperlink ref="Q254" r:id="rId1009" display="http://amigo.geneontology.org/amigo/term/GO:0022843"/>
    <hyperlink ref="Q255" r:id="rId1010" display="http://amigo.geneontology.org/amigo/term/GO:0004576"/>
    <hyperlink ref="Q256" r:id="rId1011" display="http://amigo.geneontology.org/amigo/term/GO:0004579"/>
    <hyperlink ref="Q257" r:id="rId1012" display="http://amigo.geneontology.org/amigo/term/GO:0004791"/>
    <hyperlink ref="Q258" r:id="rId1013" display="http://amigo.geneontology.org/amigo/term/GO:0070628"/>
    <hyperlink ref="Q259" r:id="rId1014" display="http://amigo.geneontology.org/amigo/term/GO:0008289"/>
    <hyperlink ref="Q260" r:id="rId1015" display="http://amigo.geneontology.org/amigo/term/GO:0015605"/>
    <hyperlink ref="Q261" r:id="rId1016" display="http://amigo.geneontology.org/amigo/term/GO:0000155"/>
    <hyperlink ref="Q262" r:id="rId1017" display="http://amigo.geneontology.org/amigo/term/GO:0140299"/>
    <hyperlink ref="Q263" r:id="rId1018" display="http://amigo.geneontology.org/amigo/term/GO:0016791"/>
    <hyperlink ref="Q264" r:id="rId1019" display="http://amigo.geneontology.org/amigo/term/GO:0000033"/>
    <hyperlink ref="Q265" r:id="rId1020" display="http://amigo.geneontology.org/amigo/term/GO:0003855"/>
    <hyperlink ref="Q266" r:id="rId1021" display="http://amigo.geneontology.org/amigo/term/GO:0004097"/>
    <hyperlink ref="Q267" r:id="rId1022" display="http://amigo.geneontology.org/amigo/term/GO:0004149"/>
    <hyperlink ref="Q268" r:id="rId1023" display="http://amigo.geneontology.org/amigo/term/GO:0004459"/>
    <hyperlink ref="Q269" r:id="rId1024" display="http://amigo.geneontology.org/amigo/term/GO:0004591"/>
    <hyperlink ref="Q270" r:id="rId1025" display="http://amigo.geneontology.org/amigo/term/GO:0004750"/>
    <hyperlink ref="Q271" r:id="rId1026" display="http://amigo.geneontology.org/amigo/term/GO:0004774"/>
    <hyperlink ref="Q272" r:id="rId1027" display="http://amigo.geneontology.org/amigo/term/GO:0004775"/>
    <hyperlink ref="Q273" r:id="rId1028" display="http://amigo.geneontology.org/amigo/term/GO:0004776"/>
    <hyperlink ref="Q274" r:id="rId1029" display="http://amigo.geneontology.org/amigo/term/GO:0005242"/>
    <hyperlink ref="Q275" r:id="rId1030" display="http://amigo.geneontology.org/amigo/term/GO:0008864"/>
    <hyperlink ref="Q276" r:id="rId1031" display="http://amigo.geneontology.org/amigo/term/GO:0010242"/>
    <hyperlink ref="Q277" r:id="rId1032" display="http://amigo.geneontology.org/amigo/term/GO:0016748"/>
    <hyperlink ref="Q278" r:id="rId1033" display="http://amigo.geneontology.org/amigo/term/GO:0016751"/>
    <hyperlink ref="Q279" r:id="rId1034" display="http://amigo.geneontology.org/amigo/term/GO:0017050"/>
    <hyperlink ref="Q280" r:id="rId1035" display="http://amigo.geneontology.org/amigo/term/GO:0030060"/>
    <hyperlink ref="Q281" r:id="rId1036" display="http://amigo.geneontology.org/amigo/term/GO:0031418"/>
    <hyperlink ref="Q282" r:id="rId1037" display="http://amigo.geneontology.org/amigo/term/GO:0042802"/>
    <hyperlink ref="Q283" r:id="rId1038" display="http://amigo.geneontology.org/amigo/term/GO:0043874"/>
    <hyperlink ref="Q284" r:id="rId1039" display="http://amigo.geneontology.org/amigo/term/GO:0045548"/>
    <hyperlink ref="Q285" r:id="rId1040" display="http://amigo.geneontology.org/amigo/term/GO:0045550"/>
    <hyperlink ref="Q286" r:id="rId1041" display="http://amigo.geneontology.org/amigo/term/GO:0099094"/>
    <hyperlink ref="Q287" r:id="rId1042" display="http://amigo.geneontology.org/amigo/term/GO:0043130"/>
    <hyperlink ref="Q288" r:id="rId1043" display="http://amigo.geneontology.org/amigo/term/GO:0016667"/>
    <hyperlink ref="Q289" r:id="rId1044" display="http://amigo.geneontology.org/amigo/term/GO:0008097"/>
    <hyperlink ref="Q290" r:id="rId1045" display="http://amigo.geneontology.org/amigo/term/GO:0070181"/>
    <hyperlink ref="Q291" r:id="rId1046" display="http://amigo.geneontology.org/amigo/term/GO:0008553"/>
    <hyperlink ref="Q292" r:id="rId1047" display="http://amigo.geneontology.org/amigo/term/GO:0016776"/>
    <hyperlink ref="Q293" r:id="rId1048" display="http://amigo.geneontology.org/amigo/term/GO:0048029"/>
    <hyperlink ref="Q294" r:id="rId1049" display="http://amigo.geneontology.org/amigo/term/GO:0015144"/>
    <hyperlink ref="Q295" r:id="rId1050" display="http://amigo.geneontology.org/amigo/term/GO:0000035"/>
    <hyperlink ref="Q296" r:id="rId1051" display="http://amigo.geneontology.org/amigo/term/GO:0001664"/>
    <hyperlink ref="Q297" r:id="rId1052" display="http://amigo.geneontology.org/amigo/term/GO:0004024"/>
    <hyperlink ref="Q298" r:id="rId1053" display="http://amigo.geneontology.org/amigo/term/GO:0004435"/>
    <hyperlink ref="Q299" r:id="rId1054" display="http://amigo.geneontology.org/amigo/term/GO:0005496"/>
    <hyperlink ref="Q300" r:id="rId1055" display="http://amigo.geneontology.org/amigo/term/GO:0008320"/>
    <hyperlink ref="Q301" r:id="rId1056" display="http://amigo.geneontology.org/amigo/term/GO:0015120"/>
    <hyperlink ref="Q302" r:id="rId1057" display="http://amigo.geneontology.org/amigo/term/GO:0016408"/>
    <hyperlink ref="Q303" r:id="rId1058" display="http://amigo.geneontology.org/amigo/term/GO:0017116"/>
    <hyperlink ref="Q304" r:id="rId1059" display="http://amigo.geneontology.org/amigo/term/GO:0022884"/>
    <hyperlink ref="Q305" r:id="rId1060" display="http://amigo.geneontology.org/amigo/term/GO:0031683"/>
    <hyperlink ref="Q306" r:id="rId1061" display="http://amigo.geneontology.org/amigo/term/GO:0032440"/>
    <hyperlink ref="Q307" r:id="rId1062" display="http://amigo.geneontology.org/amigo/term/GO:0032934"/>
    <hyperlink ref="Q308" r:id="rId1063" display="http://amigo.geneontology.org/amigo/term/GO:0036402"/>
    <hyperlink ref="Q309" r:id="rId1064" display="http://amigo.geneontology.org/amigo/term/GO:0050308"/>
    <hyperlink ref="Q310" r:id="rId1065" display="http://amigo.geneontology.org/amigo/term/GO:0051903"/>
    <hyperlink ref="Q311" r:id="rId1066" display="http://amigo.geneontology.org/amigo/term/GO:0071917"/>
    <hyperlink ref="Q312" r:id="rId1067" display="http://amigo.geneontology.org/amigo/term/GO:0140318"/>
    <hyperlink ref="Q313" r:id="rId1068" display="http://amigo.geneontology.org/amigo/term/GO:0003993"/>
    <hyperlink ref="Q314" r:id="rId1069" display="http://amigo.geneontology.org/amigo/term/GO:0008047"/>
    <hyperlink ref="Q315" r:id="rId1070" display="http://amigo.geneontology.org/amigo/term/GO:0016841"/>
    <hyperlink ref="Q316" r:id="rId1071" display="http://amigo.geneontology.org/amigo/term/GO:0016840"/>
    <hyperlink ref="Q317" r:id="rId1072" display="http://amigo.geneontology.org/amigo/term/GO:0016701"/>
  </hyperlinks>
  <pageMargins left="0.7" right="0.7" top="0.75" bottom="0.75" header="0.3" footer="0.3"/>
  <pageSetup paperSize="9" orientation="portrait" r:id="rId107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8"/>
  <sheetViews>
    <sheetView workbookViewId="0"/>
  </sheetViews>
  <sheetFormatPr defaultRowHeight="15" x14ac:dyDescent="0.25"/>
  <cols>
    <col min="1" max="1" width="12.5703125" customWidth="1"/>
    <col min="2" max="2" width="13.28515625" customWidth="1"/>
    <col min="3" max="3" width="13" customWidth="1"/>
    <col min="4" max="4" width="45.85546875" customWidth="1"/>
    <col min="6" max="6" width="14.42578125" customWidth="1"/>
    <col min="7" max="7" width="15.28515625" customWidth="1"/>
    <col min="8" max="8" width="16.85546875" customWidth="1"/>
    <col min="9" max="9" width="48.140625" customWidth="1"/>
    <col min="11" max="11" width="18" customWidth="1"/>
    <col min="12" max="12" width="17.85546875" customWidth="1"/>
    <col min="13" max="13" width="20.140625" customWidth="1"/>
    <col min="14" max="14" width="57.7109375" customWidth="1"/>
    <col min="16" max="16" width="17.140625" customWidth="1"/>
    <col min="17" max="17" width="20.85546875" customWidth="1"/>
    <col min="18" max="18" width="18.42578125" customWidth="1"/>
    <col min="19" max="19" width="57.7109375" customWidth="1"/>
  </cols>
  <sheetData>
    <row r="1" spans="1:22" s="34" customFormat="1" ht="28.5" customHeight="1" thickBot="1" x14ac:dyDescent="0.3">
      <c r="A1" s="34" t="s">
        <v>4063</v>
      </c>
      <c r="D1" s="35"/>
      <c r="J1" s="35"/>
      <c r="P1" s="35"/>
      <c r="V1" s="35"/>
    </row>
    <row r="2" spans="1:22" ht="30.75" thickBot="1" x14ac:dyDescent="0.3">
      <c r="A2" s="7" t="s">
        <v>0</v>
      </c>
      <c r="B2" s="8" t="s">
        <v>1</v>
      </c>
      <c r="C2" s="8" t="s">
        <v>2</v>
      </c>
      <c r="D2" s="8" t="s">
        <v>462</v>
      </c>
      <c r="F2" s="7" t="s">
        <v>0</v>
      </c>
      <c r="G2" s="8" t="s">
        <v>1</v>
      </c>
      <c r="H2" s="8" t="s">
        <v>2</v>
      </c>
      <c r="I2" s="8" t="s">
        <v>610</v>
      </c>
      <c r="K2" s="7" t="s">
        <v>0</v>
      </c>
      <c r="L2" s="8" t="s">
        <v>1</v>
      </c>
      <c r="M2" s="8" t="s">
        <v>2</v>
      </c>
      <c r="N2" s="8" t="s">
        <v>994</v>
      </c>
      <c r="P2" s="7" t="s">
        <v>0</v>
      </c>
      <c r="Q2" s="8" t="s">
        <v>1</v>
      </c>
      <c r="R2" s="8" t="s">
        <v>2</v>
      </c>
      <c r="S2" s="8" t="s">
        <v>1003</v>
      </c>
    </row>
    <row r="3" spans="1:22" ht="30" thickTop="1" thickBot="1" x14ac:dyDescent="0.3">
      <c r="A3" s="1">
        <v>1.6999999999999999E-112</v>
      </c>
      <c r="B3" s="2">
        <v>295</v>
      </c>
      <c r="C3" s="2">
        <v>1119</v>
      </c>
      <c r="D3" s="2" t="s">
        <v>3</v>
      </c>
      <c r="F3" s="1">
        <v>5.1000000000000002E-166</v>
      </c>
      <c r="G3" s="2">
        <v>576</v>
      </c>
      <c r="H3" s="2">
        <v>2922</v>
      </c>
      <c r="I3" s="2" t="s">
        <v>463</v>
      </c>
      <c r="K3" s="1">
        <v>7.8000000000000004E-94</v>
      </c>
      <c r="L3" s="2">
        <v>171</v>
      </c>
      <c r="M3" s="2">
        <v>438</v>
      </c>
      <c r="N3" s="2" t="s">
        <v>1004</v>
      </c>
      <c r="P3" s="1">
        <v>1.3999999999999999E-74</v>
      </c>
      <c r="Q3" s="2">
        <v>115</v>
      </c>
      <c r="R3" s="2">
        <v>242</v>
      </c>
      <c r="S3" s="2" t="s">
        <v>465</v>
      </c>
    </row>
    <row r="4" spans="1:22" ht="15.75" thickBot="1" x14ac:dyDescent="0.3">
      <c r="A4" s="3">
        <v>2.0999999999999999E-107</v>
      </c>
      <c r="B4" s="4">
        <v>218</v>
      </c>
      <c r="C4" s="4">
        <v>634</v>
      </c>
      <c r="D4" s="4" t="s">
        <v>4</v>
      </c>
      <c r="F4" s="3">
        <v>3.7E-134</v>
      </c>
      <c r="G4" s="4">
        <v>490</v>
      </c>
      <c r="H4" s="4">
        <v>2547</v>
      </c>
      <c r="I4" s="4" t="s">
        <v>464</v>
      </c>
      <c r="K4" s="3">
        <v>6.3999999999999994E-92</v>
      </c>
      <c r="L4" s="4">
        <v>158</v>
      </c>
      <c r="M4" s="4">
        <v>379</v>
      </c>
      <c r="N4" s="4" t="s">
        <v>1005</v>
      </c>
      <c r="P4" s="3">
        <v>3.1999999999999998E-64</v>
      </c>
      <c r="Q4" s="4">
        <v>248</v>
      </c>
      <c r="R4" s="4">
        <v>1294</v>
      </c>
      <c r="S4" s="4" t="s">
        <v>995</v>
      </c>
    </row>
    <row r="5" spans="1:22" ht="15.75" thickBot="1" x14ac:dyDescent="0.3">
      <c r="A5" s="1">
        <v>4.3999999999999999E-103</v>
      </c>
      <c r="B5" s="2">
        <v>201</v>
      </c>
      <c r="C5" s="2">
        <v>559</v>
      </c>
      <c r="D5" s="2" t="s">
        <v>6</v>
      </c>
      <c r="F5" s="1">
        <v>1.6000000000000001E-96</v>
      </c>
      <c r="G5" s="2">
        <v>164</v>
      </c>
      <c r="H5" s="2">
        <v>391</v>
      </c>
      <c r="I5" s="2" t="s">
        <v>465</v>
      </c>
      <c r="K5" s="1">
        <v>3.4000000000000003E-36</v>
      </c>
      <c r="L5" s="2">
        <v>255</v>
      </c>
      <c r="M5" s="2">
        <v>1893</v>
      </c>
      <c r="N5" s="2" t="s">
        <v>1006</v>
      </c>
      <c r="P5" s="1">
        <v>5.5E-40</v>
      </c>
      <c r="Q5" s="2">
        <v>146</v>
      </c>
      <c r="R5" s="2">
        <v>723</v>
      </c>
      <c r="S5" s="2" t="s">
        <v>1000</v>
      </c>
    </row>
    <row r="6" spans="1:22" ht="15.75" thickBot="1" x14ac:dyDescent="0.3">
      <c r="A6" s="3">
        <v>1.1000000000000001E-102</v>
      </c>
      <c r="B6" s="4">
        <v>203</v>
      </c>
      <c r="C6" s="4">
        <v>574</v>
      </c>
      <c r="D6" s="4" t="s">
        <v>5</v>
      </c>
      <c r="F6" s="3">
        <v>1.7E-96</v>
      </c>
      <c r="G6" s="4">
        <v>186</v>
      </c>
      <c r="H6" s="4">
        <v>514</v>
      </c>
      <c r="I6" s="4" t="s">
        <v>466</v>
      </c>
      <c r="K6" s="3">
        <v>3.4000000000000003E-35</v>
      </c>
      <c r="L6" s="4">
        <v>363</v>
      </c>
      <c r="M6" s="4">
        <v>3230</v>
      </c>
      <c r="N6" s="4" t="s">
        <v>934</v>
      </c>
      <c r="P6" s="3">
        <v>9.1999999999999992E-19</v>
      </c>
      <c r="Q6" s="4">
        <v>45</v>
      </c>
      <c r="R6" s="4">
        <v>155</v>
      </c>
      <c r="S6" s="4" t="s">
        <v>1245</v>
      </c>
    </row>
    <row r="7" spans="1:22" ht="29.25" thickBot="1" x14ac:dyDescent="0.3">
      <c r="A7" s="1">
        <v>2.1E-102</v>
      </c>
      <c r="B7" s="2">
        <v>579</v>
      </c>
      <c r="C7" s="2">
        <v>4030</v>
      </c>
      <c r="D7" s="2" t="s">
        <v>9</v>
      </c>
      <c r="F7" s="1">
        <v>1.2000000000000001E-90</v>
      </c>
      <c r="G7" s="2">
        <v>306</v>
      </c>
      <c r="H7" s="2">
        <v>1457</v>
      </c>
      <c r="I7" s="2" t="s">
        <v>467</v>
      </c>
      <c r="K7" s="1">
        <v>2.7999999999999999E-32</v>
      </c>
      <c r="L7" s="2">
        <v>275</v>
      </c>
      <c r="M7" s="2">
        <v>2241</v>
      </c>
      <c r="N7" s="2" t="s">
        <v>926</v>
      </c>
      <c r="P7" s="1">
        <v>6.9000000000000003E-18</v>
      </c>
      <c r="Q7" s="2">
        <v>24</v>
      </c>
      <c r="R7" s="2">
        <v>43</v>
      </c>
      <c r="S7" s="2" t="s">
        <v>1247</v>
      </c>
    </row>
    <row r="8" spans="1:22" ht="15.75" thickBot="1" x14ac:dyDescent="0.3">
      <c r="A8" s="3">
        <v>2.1000000000000002E-101</v>
      </c>
      <c r="B8" s="4">
        <v>197</v>
      </c>
      <c r="C8" s="4">
        <v>547</v>
      </c>
      <c r="D8" s="4" t="s">
        <v>7</v>
      </c>
      <c r="F8" s="3">
        <v>4.0000000000000003E-63</v>
      </c>
      <c r="G8" s="4">
        <v>548</v>
      </c>
      <c r="H8" s="4">
        <v>4683</v>
      </c>
      <c r="I8" s="4" t="s">
        <v>468</v>
      </c>
      <c r="K8" s="3">
        <v>6.3E-29</v>
      </c>
      <c r="L8" s="4">
        <v>342</v>
      </c>
      <c r="M8" s="4">
        <v>3197</v>
      </c>
      <c r="N8" s="4" t="s">
        <v>935</v>
      </c>
      <c r="P8" s="3">
        <v>1.0000000000000001E-17</v>
      </c>
      <c r="Q8" s="4">
        <v>34</v>
      </c>
      <c r="R8" s="4">
        <v>94</v>
      </c>
      <c r="S8" s="4" t="s">
        <v>252</v>
      </c>
    </row>
    <row r="9" spans="1:22" ht="15.75" thickBot="1" x14ac:dyDescent="0.3">
      <c r="A9" s="1">
        <v>1.7999999999999999E-100</v>
      </c>
      <c r="B9" s="2">
        <v>195</v>
      </c>
      <c r="C9" s="2">
        <v>541</v>
      </c>
      <c r="D9" s="2" t="s">
        <v>8</v>
      </c>
      <c r="F9" s="1">
        <v>5.7999999999999995E-63</v>
      </c>
      <c r="G9" s="2">
        <v>548</v>
      </c>
      <c r="H9" s="2">
        <v>4690</v>
      </c>
      <c r="I9" s="2" t="s">
        <v>469</v>
      </c>
      <c r="K9" s="1">
        <v>2.0000000000000001E-27</v>
      </c>
      <c r="L9" s="2">
        <v>177</v>
      </c>
      <c r="M9" s="2">
        <v>1250</v>
      </c>
      <c r="N9" s="2" t="s">
        <v>1007</v>
      </c>
      <c r="P9" s="1">
        <v>1.8E-17</v>
      </c>
      <c r="Q9" s="2">
        <v>47</v>
      </c>
      <c r="R9" s="2">
        <v>183</v>
      </c>
      <c r="S9" s="2" t="s">
        <v>1246</v>
      </c>
    </row>
    <row r="10" spans="1:22" ht="15.75" thickBot="1" x14ac:dyDescent="0.3">
      <c r="A10" s="3">
        <v>8.3000000000000004E-68</v>
      </c>
      <c r="B10" s="4">
        <v>403</v>
      </c>
      <c r="C10" s="4">
        <v>2806</v>
      </c>
      <c r="D10" s="4" t="s">
        <v>17</v>
      </c>
      <c r="F10" s="3">
        <v>5.4E-60</v>
      </c>
      <c r="G10" s="4">
        <v>187</v>
      </c>
      <c r="H10" s="4">
        <v>823</v>
      </c>
      <c r="I10" s="4" t="s">
        <v>470</v>
      </c>
      <c r="K10" s="3">
        <v>2.1999999999999999E-27</v>
      </c>
      <c r="L10" s="4">
        <v>269</v>
      </c>
      <c r="M10" s="4">
        <v>2330</v>
      </c>
      <c r="N10" s="4" t="s">
        <v>923</v>
      </c>
      <c r="P10" s="3">
        <v>1.8E-17</v>
      </c>
      <c r="Q10" s="4">
        <v>24</v>
      </c>
      <c r="R10" s="4">
        <v>45</v>
      </c>
      <c r="S10" s="4" t="s">
        <v>1255</v>
      </c>
    </row>
    <row r="11" spans="1:22" ht="15.75" thickBot="1" x14ac:dyDescent="0.3">
      <c r="A11" s="1">
        <v>1.2000000000000001E-66</v>
      </c>
      <c r="B11" s="2">
        <v>446</v>
      </c>
      <c r="C11" s="2">
        <v>3325</v>
      </c>
      <c r="D11" s="2" t="s">
        <v>18</v>
      </c>
      <c r="F11" s="1">
        <v>5.4E-60</v>
      </c>
      <c r="G11" s="2">
        <v>187</v>
      </c>
      <c r="H11" s="2">
        <v>823</v>
      </c>
      <c r="I11" s="2" t="s">
        <v>471</v>
      </c>
      <c r="K11" s="1">
        <v>9.0999999999999995E-26</v>
      </c>
      <c r="L11" s="2">
        <v>321</v>
      </c>
      <c r="M11" s="2">
        <v>3057</v>
      </c>
      <c r="N11" s="2" t="s">
        <v>925</v>
      </c>
      <c r="P11" s="1">
        <v>2.0999999999999998E-15</v>
      </c>
      <c r="Q11" s="2">
        <v>44</v>
      </c>
      <c r="R11" s="2">
        <v>182</v>
      </c>
      <c r="S11" s="2" t="s">
        <v>1250</v>
      </c>
    </row>
    <row r="12" spans="1:22" ht="15.75" thickBot="1" x14ac:dyDescent="0.3">
      <c r="A12" s="3">
        <v>1.5999999999999999E-56</v>
      </c>
      <c r="B12" s="4">
        <v>428</v>
      </c>
      <c r="C12" s="4">
        <v>3377</v>
      </c>
      <c r="D12" s="4" t="s">
        <v>11</v>
      </c>
      <c r="F12" s="3">
        <v>5.0999999999999997E-30</v>
      </c>
      <c r="G12" s="4">
        <v>111</v>
      </c>
      <c r="H12" s="4">
        <v>555</v>
      </c>
      <c r="I12" s="4" t="s">
        <v>477</v>
      </c>
      <c r="K12" s="3">
        <v>9.0999999999999995E-26</v>
      </c>
      <c r="L12" s="4">
        <v>321</v>
      </c>
      <c r="M12" s="4">
        <v>3057</v>
      </c>
      <c r="N12" s="4" t="s">
        <v>927</v>
      </c>
      <c r="P12" s="3">
        <v>1.8999999999999999E-11</v>
      </c>
      <c r="Q12" s="4">
        <v>24</v>
      </c>
      <c r="R12" s="4">
        <v>75</v>
      </c>
      <c r="S12" s="4" t="s">
        <v>1251</v>
      </c>
    </row>
    <row r="13" spans="1:22" ht="15.75" thickBot="1" x14ac:dyDescent="0.3">
      <c r="A13" s="1">
        <v>1.2E-53</v>
      </c>
      <c r="B13" s="2">
        <v>412</v>
      </c>
      <c r="C13" s="2">
        <v>3265</v>
      </c>
      <c r="D13" s="2" t="s">
        <v>12</v>
      </c>
      <c r="F13" s="1">
        <v>1.2000000000000001E-28</v>
      </c>
      <c r="G13" s="2">
        <v>92</v>
      </c>
      <c r="H13" s="2">
        <v>412</v>
      </c>
      <c r="I13" s="2" t="s">
        <v>472</v>
      </c>
      <c r="K13" s="1">
        <v>9.9999999999999996E-24</v>
      </c>
      <c r="L13" s="2">
        <v>332</v>
      </c>
      <c r="M13" s="2">
        <v>3291</v>
      </c>
      <c r="N13" s="2" t="s">
        <v>942</v>
      </c>
      <c r="P13" s="1">
        <v>1.0999999999999999E-9</v>
      </c>
      <c r="Q13" s="2">
        <v>16</v>
      </c>
      <c r="R13" s="2">
        <v>39</v>
      </c>
      <c r="S13" s="2" t="s">
        <v>1248</v>
      </c>
    </row>
    <row r="14" spans="1:22" ht="15.75" thickBot="1" x14ac:dyDescent="0.3">
      <c r="A14" s="3">
        <v>1.2E-53</v>
      </c>
      <c r="B14" s="4">
        <v>406</v>
      </c>
      <c r="C14" s="4">
        <v>3195</v>
      </c>
      <c r="D14" s="4" t="s">
        <v>14</v>
      </c>
      <c r="F14" s="3">
        <v>7.2999999999999994E-27</v>
      </c>
      <c r="G14" s="4">
        <v>214</v>
      </c>
      <c r="H14" s="4">
        <v>1700</v>
      </c>
      <c r="I14" s="4" t="s">
        <v>474</v>
      </c>
      <c r="K14" s="3">
        <v>1.1E-22</v>
      </c>
      <c r="L14" s="4">
        <v>236</v>
      </c>
      <c r="M14" s="4">
        <v>2089</v>
      </c>
      <c r="N14" s="4" t="s">
        <v>924</v>
      </c>
      <c r="P14" s="3">
        <v>8.6000000000000002E-8</v>
      </c>
      <c r="Q14" s="4">
        <v>17</v>
      </c>
      <c r="R14" s="4">
        <v>57</v>
      </c>
      <c r="S14" s="4" t="s">
        <v>1264</v>
      </c>
    </row>
    <row r="15" spans="1:22" ht="15.75" thickBot="1" x14ac:dyDescent="0.3">
      <c r="A15" s="1">
        <v>6.8999999999999999E-47</v>
      </c>
      <c r="B15" s="2">
        <v>192</v>
      </c>
      <c r="C15" s="2">
        <v>1032</v>
      </c>
      <c r="D15" s="2" t="s">
        <v>10</v>
      </c>
      <c r="F15" s="1">
        <v>7.2999999999999994E-27</v>
      </c>
      <c r="G15" s="2">
        <v>214</v>
      </c>
      <c r="H15" s="2">
        <v>1699</v>
      </c>
      <c r="I15" s="2" t="s">
        <v>475</v>
      </c>
      <c r="K15" s="1">
        <v>1.3E-20</v>
      </c>
      <c r="L15" s="2">
        <v>289</v>
      </c>
      <c r="M15" s="2">
        <v>2857</v>
      </c>
      <c r="N15" s="2" t="s">
        <v>936</v>
      </c>
      <c r="P15" s="1">
        <v>2.1E-7</v>
      </c>
      <c r="Q15" s="2">
        <v>15</v>
      </c>
      <c r="R15" s="2">
        <v>47</v>
      </c>
      <c r="S15" s="2" t="s">
        <v>1260</v>
      </c>
    </row>
    <row r="16" spans="1:22" ht="15.75" thickBot="1" x14ac:dyDescent="0.3">
      <c r="A16" s="3">
        <v>2.0000000000000002E-43</v>
      </c>
      <c r="B16" s="4">
        <v>139</v>
      </c>
      <c r="C16" s="4">
        <v>616</v>
      </c>
      <c r="D16" s="4" t="s">
        <v>13</v>
      </c>
      <c r="F16" s="3">
        <v>1.1E-26</v>
      </c>
      <c r="G16" s="4">
        <v>91</v>
      </c>
      <c r="H16" s="4">
        <v>429</v>
      </c>
      <c r="I16" s="4" t="s">
        <v>473</v>
      </c>
      <c r="K16" s="3">
        <v>7.3000000000000004E-20</v>
      </c>
      <c r="L16" s="4">
        <v>111</v>
      </c>
      <c r="M16" s="4">
        <v>724</v>
      </c>
      <c r="N16" s="4" t="s">
        <v>951</v>
      </c>
      <c r="P16" s="3">
        <v>3.7E-7</v>
      </c>
      <c r="Q16" s="4">
        <v>23</v>
      </c>
      <c r="R16" s="4">
        <v>110</v>
      </c>
      <c r="S16" s="4" t="s">
        <v>1270</v>
      </c>
    </row>
    <row r="17" spans="1:19" ht="15.75" thickBot="1" x14ac:dyDescent="0.3">
      <c r="A17" s="1">
        <v>6.3000000000000002E-43</v>
      </c>
      <c r="B17" s="2">
        <v>138</v>
      </c>
      <c r="C17" s="2">
        <v>614</v>
      </c>
      <c r="D17" s="2" t="s">
        <v>15</v>
      </c>
      <c r="F17" s="1">
        <v>2.4999999999999998E-25</v>
      </c>
      <c r="G17" s="2">
        <v>67</v>
      </c>
      <c r="H17" s="2">
        <v>255</v>
      </c>
      <c r="I17" s="2" t="s">
        <v>480</v>
      </c>
      <c r="K17" s="1">
        <v>1.7000000000000001E-19</v>
      </c>
      <c r="L17" s="2">
        <v>82</v>
      </c>
      <c r="M17" s="2">
        <v>447</v>
      </c>
      <c r="N17" s="2" t="s">
        <v>1008</v>
      </c>
      <c r="P17" s="1">
        <v>3.9000000000000002E-7</v>
      </c>
      <c r="Q17" s="2">
        <v>14</v>
      </c>
      <c r="R17" s="2">
        <v>43</v>
      </c>
      <c r="S17" s="2" t="s">
        <v>1258</v>
      </c>
    </row>
    <row r="18" spans="1:19" ht="15.75" thickBot="1" x14ac:dyDescent="0.3">
      <c r="A18" s="3">
        <v>1.7000000000000001E-42</v>
      </c>
      <c r="B18" s="4">
        <v>136</v>
      </c>
      <c r="C18" s="4">
        <v>603</v>
      </c>
      <c r="D18" s="4" t="s">
        <v>16</v>
      </c>
      <c r="F18" s="3">
        <v>8.3999999999999997E-24</v>
      </c>
      <c r="G18" s="4">
        <v>33</v>
      </c>
      <c r="H18" s="4">
        <v>62</v>
      </c>
      <c r="I18" s="4" t="s">
        <v>479</v>
      </c>
      <c r="K18" s="3">
        <v>7.4999999999999996E-19</v>
      </c>
      <c r="L18" s="4">
        <v>280</v>
      </c>
      <c r="M18" s="4">
        <v>2821</v>
      </c>
      <c r="N18" s="4" t="s">
        <v>931</v>
      </c>
      <c r="P18" s="3">
        <v>5.8999999999999996E-7</v>
      </c>
      <c r="Q18" s="4">
        <v>16</v>
      </c>
      <c r="R18" s="4">
        <v>58</v>
      </c>
      <c r="S18" s="4" t="s">
        <v>1249</v>
      </c>
    </row>
    <row r="19" spans="1:19" ht="15.75" thickBot="1" x14ac:dyDescent="0.3">
      <c r="A19" s="1">
        <v>3.2E-40</v>
      </c>
      <c r="B19" s="2">
        <v>273</v>
      </c>
      <c r="C19" s="2">
        <v>2005</v>
      </c>
      <c r="D19" s="2" t="s">
        <v>19</v>
      </c>
      <c r="F19" s="1">
        <v>1.3000000000000001E-21</v>
      </c>
      <c r="G19" s="2">
        <v>51</v>
      </c>
      <c r="H19" s="2">
        <v>175</v>
      </c>
      <c r="I19" s="2" t="s">
        <v>476</v>
      </c>
      <c r="K19" s="1">
        <v>3.7999999999999998E-18</v>
      </c>
      <c r="L19" s="2">
        <v>275</v>
      </c>
      <c r="M19" s="2">
        <v>2788</v>
      </c>
      <c r="N19" s="2" t="s">
        <v>928</v>
      </c>
      <c r="P19" s="1">
        <v>7.7000000000000004E-7</v>
      </c>
      <c r="Q19" s="2">
        <v>19</v>
      </c>
      <c r="R19" s="2">
        <v>82</v>
      </c>
      <c r="S19" s="2" t="s">
        <v>1256</v>
      </c>
    </row>
    <row r="20" spans="1:19" ht="15.75" thickBot="1" x14ac:dyDescent="0.3">
      <c r="A20" s="3">
        <v>8.2999999999999997E-35</v>
      </c>
      <c r="B20" s="4">
        <v>483</v>
      </c>
      <c r="C20" s="4">
        <v>4845</v>
      </c>
      <c r="D20" s="4" t="s">
        <v>39</v>
      </c>
      <c r="F20" s="3">
        <v>3.0000000000000003E-20</v>
      </c>
      <c r="G20" s="4">
        <v>383</v>
      </c>
      <c r="H20" s="4">
        <v>4194</v>
      </c>
      <c r="I20" s="4" t="s">
        <v>488</v>
      </c>
      <c r="K20" s="3">
        <v>5.6999999999999997E-18</v>
      </c>
      <c r="L20" s="4">
        <v>274</v>
      </c>
      <c r="M20" s="4">
        <v>2784</v>
      </c>
      <c r="N20" s="4" t="s">
        <v>930</v>
      </c>
      <c r="P20" s="3">
        <v>3.5999999999999998E-6</v>
      </c>
      <c r="Q20" s="4">
        <v>16</v>
      </c>
      <c r="R20" s="4">
        <v>66</v>
      </c>
      <c r="S20" s="4" t="s">
        <v>1257</v>
      </c>
    </row>
    <row r="21" spans="1:19" ht="29.25" thickBot="1" x14ac:dyDescent="0.3">
      <c r="A21" s="1">
        <v>1.0999999999999999E-34</v>
      </c>
      <c r="B21" s="2">
        <v>300</v>
      </c>
      <c r="C21" s="2">
        <v>2475</v>
      </c>
      <c r="D21" s="2" t="s">
        <v>20</v>
      </c>
      <c r="F21" s="1">
        <v>9.1999999999999997E-20</v>
      </c>
      <c r="G21" s="2">
        <v>376</v>
      </c>
      <c r="H21" s="2">
        <v>4123</v>
      </c>
      <c r="I21" s="2" t="s">
        <v>487</v>
      </c>
      <c r="K21" s="1">
        <v>5.3000000000000003E-16</v>
      </c>
      <c r="L21" s="2">
        <v>265</v>
      </c>
      <c r="M21" s="2">
        <v>2759</v>
      </c>
      <c r="N21" s="2" t="s">
        <v>1023</v>
      </c>
      <c r="P21" s="1">
        <v>4.1999999999999996E-6</v>
      </c>
      <c r="Q21" s="2">
        <v>22</v>
      </c>
      <c r="R21" s="2">
        <v>118</v>
      </c>
      <c r="S21" s="2" t="s">
        <v>1001</v>
      </c>
    </row>
    <row r="22" spans="1:19" ht="29.25" thickBot="1" x14ac:dyDescent="0.3">
      <c r="A22" s="3">
        <v>3.6E-31</v>
      </c>
      <c r="B22" s="4">
        <v>376</v>
      </c>
      <c r="C22" s="4">
        <v>3560</v>
      </c>
      <c r="D22" s="4" t="s">
        <v>24</v>
      </c>
      <c r="F22" s="3">
        <v>3.9E-19</v>
      </c>
      <c r="G22" s="4">
        <v>44</v>
      </c>
      <c r="H22" s="4">
        <v>148</v>
      </c>
      <c r="I22" s="4" t="s">
        <v>478</v>
      </c>
      <c r="K22" s="3">
        <v>2.1999999999999999E-15</v>
      </c>
      <c r="L22" s="4">
        <v>262</v>
      </c>
      <c r="M22" s="4">
        <v>2750</v>
      </c>
      <c r="N22" s="4" t="s">
        <v>1025</v>
      </c>
      <c r="P22" s="3">
        <v>9.3999999999999998E-6</v>
      </c>
      <c r="Q22" s="4">
        <v>12</v>
      </c>
      <c r="R22" s="4">
        <v>41</v>
      </c>
      <c r="S22" s="4" t="s">
        <v>1252</v>
      </c>
    </row>
    <row r="23" spans="1:19" ht="15.75" thickBot="1" x14ac:dyDescent="0.3">
      <c r="A23" s="1">
        <v>2.6999999999999999E-30</v>
      </c>
      <c r="B23" s="2">
        <v>284</v>
      </c>
      <c r="C23" s="2">
        <v>2420</v>
      </c>
      <c r="D23" s="2" t="s">
        <v>36</v>
      </c>
      <c r="F23" s="1">
        <v>2.5000000000000002E-18</v>
      </c>
      <c r="G23" s="2">
        <v>48</v>
      </c>
      <c r="H23" s="2">
        <v>183</v>
      </c>
      <c r="I23" s="2" t="s">
        <v>486</v>
      </c>
      <c r="K23" s="1">
        <v>4.8999999999999999E-14</v>
      </c>
      <c r="L23" s="2">
        <v>242</v>
      </c>
      <c r="M23" s="2">
        <v>2547</v>
      </c>
      <c r="N23" s="2" t="s">
        <v>933</v>
      </c>
      <c r="P23" s="1">
        <v>1.1E-5</v>
      </c>
      <c r="Q23" s="2">
        <v>11</v>
      </c>
      <c r="R23" s="2">
        <v>35</v>
      </c>
      <c r="S23" s="2" t="s">
        <v>1254</v>
      </c>
    </row>
    <row r="24" spans="1:19" ht="15.75" thickBot="1" x14ac:dyDescent="0.3">
      <c r="A24" s="3">
        <v>4.7999999999999997E-30</v>
      </c>
      <c r="B24" s="4">
        <v>287</v>
      </c>
      <c r="C24" s="4">
        <v>2466</v>
      </c>
      <c r="D24" s="4" t="s">
        <v>35</v>
      </c>
      <c r="F24" s="3">
        <v>3.7999999999999998E-18</v>
      </c>
      <c r="G24" s="4">
        <v>41</v>
      </c>
      <c r="H24" s="4">
        <v>136</v>
      </c>
      <c r="I24" s="4" t="s">
        <v>482</v>
      </c>
      <c r="K24" s="3">
        <v>7.1999999999999996E-14</v>
      </c>
      <c r="L24" s="4">
        <v>241</v>
      </c>
      <c r="M24" s="4">
        <v>2543</v>
      </c>
      <c r="N24" s="4" t="s">
        <v>937</v>
      </c>
      <c r="P24" s="3">
        <v>1.4E-5</v>
      </c>
      <c r="Q24" s="4">
        <v>11</v>
      </c>
      <c r="R24" s="4">
        <v>36</v>
      </c>
      <c r="S24" s="4" t="s">
        <v>1268</v>
      </c>
    </row>
    <row r="25" spans="1:19" ht="15.75" thickBot="1" x14ac:dyDescent="0.3">
      <c r="A25" s="1">
        <v>4.2999999999999999E-26</v>
      </c>
      <c r="B25" s="2">
        <v>291</v>
      </c>
      <c r="C25" s="2">
        <v>2656</v>
      </c>
      <c r="D25" s="2" t="s">
        <v>43</v>
      </c>
      <c r="F25" s="1">
        <v>9.3999999999999993E-18</v>
      </c>
      <c r="G25" s="2">
        <v>63</v>
      </c>
      <c r="H25" s="2">
        <v>310</v>
      </c>
      <c r="I25" s="2" t="s">
        <v>481</v>
      </c>
      <c r="K25" s="1">
        <v>8.8999999999999999E-14</v>
      </c>
      <c r="L25" s="2">
        <v>38</v>
      </c>
      <c r="M25" s="2">
        <v>150</v>
      </c>
      <c r="N25" s="2" t="s">
        <v>1011</v>
      </c>
      <c r="P25" s="1">
        <v>1.7E-5</v>
      </c>
      <c r="Q25" s="2">
        <v>18</v>
      </c>
      <c r="R25" s="2">
        <v>92</v>
      </c>
      <c r="S25" s="2" t="s">
        <v>1253</v>
      </c>
    </row>
    <row r="26" spans="1:19" ht="15.75" thickBot="1" x14ac:dyDescent="0.3">
      <c r="A26" s="3">
        <v>3.2000000000000001E-25</v>
      </c>
      <c r="B26" s="4">
        <v>213</v>
      </c>
      <c r="C26" s="4">
        <v>1724</v>
      </c>
      <c r="D26" s="4" t="s">
        <v>21</v>
      </c>
      <c r="F26" s="3">
        <v>3.6999999999999997E-17</v>
      </c>
      <c r="G26" s="4">
        <v>57</v>
      </c>
      <c r="H26" s="4">
        <v>267</v>
      </c>
      <c r="I26" s="4" t="s">
        <v>489</v>
      </c>
      <c r="K26" s="3">
        <v>2.7000000000000001E-13</v>
      </c>
      <c r="L26" s="4">
        <v>117</v>
      </c>
      <c r="M26" s="4">
        <v>965</v>
      </c>
      <c r="N26" s="4" t="s">
        <v>1012</v>
      </c>
      <c r="P26" s="3">
        <v>2.0999999999999999E-5</v>
      </c>
      <c r="Q26" s="4">
        <v>10</v>
      </c>
      <c r="R26" s="4">
        <v>31</v>
      </c>
      <c r="S26" s="4" t="s">
        <v>1259</v>
      </c>
    </row>
    <row r="27" spans="1:19" ht="15.75" thickBot="1" x14ac:dyDescent="0.3">
      <c r="A27" s="1">
        <v>4.5999999999999998E-25</v>
      </c>
      <c r="B27" s="2">
        <v>216</v>
      </c>
      <c r="C27" s="2">
        <v>1765</v>
      </c>
      <c r="D27" s="2" t="s">
        <v>22</v>
      </c>
      <c r="F27" s="1">
        <v>5.1000000000000003E-17</v>
      </c>
      <c r="G27" s="2">
        <v>35</v>
      </c>
      <c r="H27" s="2">
        <v>106</v>
      </c>
      <c r="I27" s="2" t="s">
        <v>483</v>
      </c>
      <c r="K27" s="1">
        <v>4.1999999999999998E-13</v>
      </c>
      <c r="L27" s="2">
        <v>241</v>
      </c>
      <c r="M27" s="2">
        <v>2587</v>
      </c>
      <c r="N27" s="2" t="s">
        <v>945</v>
      </c>
      <c r="P27" s="1">
        <v>8.7999999999999998E-5</v>
      </c>
      <c r="Q27" s="2">
        <v>7</v>
      </c>
      <c r="R27" s="2">
        <v>17</v>
      </c>
      <c r="S27" s="2" t="s">
        <v>1271</v>
      </c>
    </row>
    <row r="28" spans="1:19" ht="15.75" thickBot="1" x14ac:dyDescent="0.3">
      <c r="A28" s="3">
        <v>5.8999999999999998E-25</v>
      </c>
      <c r="B28" s="4">
        <v>213</v>
      </c>
      <c r="C28" s="4">
        <v>1733</v>
      </c>
      <c r="D28" s="4" t="s">
        <v>23</v>
      </c>
      <c r="F28" s="3">
        <v>2.5000000000000002E-16</v>
      </c>
      <c r="G28" s="4">
        <v>62</v>
      </c>
      <c r="H28" s="4">
        <v>322</v>
      </c>
      <c r="I28" s="4" t="s">
        <v>490</v>
      </c>
      <c r="K28" s="3">
        <v>2.2999999999999999E-12</v>
      </c>
      <c r="L28" s="4">
        <v>108</v>
      </c>
      <c r="M28" s="4">
        <v>889</v>
      </c>
      <c r="N28" s="4" t="s">
        <v>1010</v>
      </c>
      <c r="P28" s="3">
        <v>2.0000000000000001E-4</v>
      </c>
      <c r="Q28" s="4">
        <v>11</v>
      </c>
      <c r="R28" s="4">
        <v>47</v>
      </c>
      <c r="S28" s="4" t="s">
        <v>1291</v>
      </c>
    </row>
    <row r="29" spans="1:19" ht="15.75" thickBot="1" x14ac:dyDescent="0.3">
      <c r="A29" s="1">
        <v>2.0999999999999999E-24</v>
      </c>
      <c r="B29" s="2">
        <v>95</v>
      </c>
      <c r="C29" s="2">
        <v>489</v>
      </c>
      <c r="D29" s="2" t="s">
        <v>25</v>
      </c>
      <c r="F29" s="1">
        <v>1.1999999999999999E-14</v>
      </c>
      <c r="G29" s="2">
        <v>36</v>
      </c>
      <c r="H29" s="2">
        <v>131</v>
      </c>
      <c r="I29" s="2" t="s">
        <v>484</v>
      </c>
      <c r="K29" s="1">
        <v>3.7E-12</v>
      </c>
      <c r="L29" s="2">
        <v>57</v>
      </c>
      <c r="M29" s="2">
        <v>338</v>
      </c>
      <c r="N29" s="2" t="s">
        <v>1013</v>
      </c>
      <c r="P29" s="1">
        <v>2.2000000000000001E-4</v>
      </c>
      <c r="Q29" s="2">
        <v>5</v>
      </c>
      <c r="R29" s="2">
        <v>9</v>
      </c>
      <c r="S29" s="2" t="s">
        <v>1279</v>
      </c>
    </row>
    <row r="30" spans="1:19" ht="29.25" thickBot="1" x14ac:dyDescent="0.3">
      <c r="A30" s="3">
        <v>8.9999999999999995E-24</v>
      </c>
      <c r="B30" s="4">
        <v>90</v>
      </c>
      <c r="C30" s="4">
        <v>454</v>
      </c>
      <c r="D30" s="4" t="s">
        <v>29</v>
      </c>
      <c r="F30" s="3">
        <v>1.4E-14</v>
      </c>
      <c r="G30" s="4">
        <v>18</v>
      </c>
      <c r="H30" s="4">
        <v>30</v>
      </c>
      <c r="I30" s="4" t="s">
        <v>494</v>
      </c>
      <c r="K30" s="3">
        <v>4.8999999999999997E-12</v>
      </c>
      <c r="L30" s="4">
        <v>55</v>
      </c>
      <c r="M30" s="4">
        <v>321</v>
      </c>
      <c r="N30" s="4" t="s">
        <v>1014</v>
      </c>
      <c r="P30" s="3">
        <v>2.9E-4</v>
      </c>
      <c r="Q30" s="4">
        <v>9</v>
      </c>
      <c r="R30" s="4">
        <v>34</v>
      </c>
      <c r="S30" s="4" t="s">
        <v>1288</v>
      </c>
    </row>
    <row r="31" spans="1:19" ht="15.75" thickBot="1" x14ac:dyDescent="0.3">
      <c r="A31" s="1">
        <v>2.9999999999999999E-19</v>
      </c>
      <c r="B31" s="2">
        <v>79</v>
      </c>
      <c r="C31" s="2">
        <v>422</v>
      </c>
      <c r="D31" s="2" t="s">
        <v>26</v>
      </c>
      <c r="F31" s="1">
        <v>5.1999999999999999E-14</v>
      </c>
      <c r="G31" s="2">
        <v>21</v>
      </c>
      <c r="H31" s="2">
        <v>45</v>
      </c>
      <c r="I31" s="2" t="s">
        <v>531</v>
      </c>
      <c r="K31" s="1">
        <v>1.2000000000000001E-11</v>
      </c>
      <c r="L31" s="2">
        <v>79</v>
      </c>
      <c r="M31" s="2">
        <v>579</v>
      </c>
      <c r="N31" s="2" t="s">
        <v>975</v>
      </c>
      <c r="P31" s="1">
        <v>2.9E-4</v>
      </c>
      <c r="Q31" s="2">
        <v>9</v>
      </c>
      <c r="R31" s="2">
        <v>34</v>
      </c>
      <c r="S31" s="2" t="s">
        <v>1272</v>
      </c>
    </row>
    <row r="32" spans="1:19" ht="29.25" thickBot="1" x14ac:dyDescent="0.3">
      <c r="A32" s="3">
        <v>1.4999999999999999E-18</v>
      </c>
      <c r="B32" s="4">
        <v>63</v>
      </c>
      <c r="C32" s="4">
        <v>292</v>
      </c>
      <c r="D32" s="4" t="s">
        <v>30</v>
      </c>
      <c r="F32" s="3">
        <v>5.1999999999999999E-14</v>
      </c>
      <c r="G32" s="4">
        <v>23</v>
      </c>
      <c r="H32" s="4">
        <v>55</v>
      </c>
      <c r="I32" s="4" t="s">
        <v>523</v>
      </c>
      <c r="K32" s="3">
        <v>1.8999999999999999E-11</v>
      </c>
      <c r="L32" s="4">
        <v>79</v>
      </c>
      <c r="M32" s="4">
        <v>584</v>
      </c>
      <c r="N32" s="4" t="s">
        <v>977</v>
      </c>
      <c r="P32" s="3">
        <v>2.9E-4</v>
      </c>
      <c r="Q32" s="4">
        <v>8</v>
      </c>
      <c r="R32" s="4">
        <v>27</v>
      </c>
      <c r="S32" s="4" t="s">
        <v>1266</v>
      </c>
    </row>
    <row r="33" spans="1:19" ht="15.75" thickBot="1" x14ac:dyDescent="0.3">
      <c r="A33" s="1">
        <v>2.8000000000000001E-18</v>
      </c>
      <c r="B33" s="2">
        <v>67</v>
      </c>
      <c r="C33" s="2">
        <v>330</v>
      </c>
      <c r="D33" s="2" t="s">
        <v>27</v>
      </c>
      <c r="F33" s="1">
        <v>5.1999999999999999E-14</v>
      </c>
      <c r="G33" s="2">
        <v>21</v>
      </c>
      <c r="H33" s="2">
        <v>45</v>
      </c>
      <c r="I33" s="2" t="s">
        <v>532</v>
      </c>
      <c r="K33" s="1">
        <v>3.5999999999999998E-11</v>
      </c>
      <c r="L33" s="2">
        <v>79</v>
      </c>
      <c r="M33" s="2">
        <v>592</v>
      </c>
      <c r="N33" s="2" t="s">
        <v>981</v>
      </c>
      <c r="P33" s="1">
        <v>2.9E-4</v>
      </c>
      <c r="Q33" s="2">
        <v>20</v>
      </c>
      <c r="R33" s="2">
        <v>135</v>
      </c>
      <c r="S33" s="2" t="s">
        <v>1267</v>
      </c>
    </row>
    <row r="34" spans="1:19" ht="15.75" thickBot="1" x14ac:dyDescent="0.3">
      <c r="A34" s="3">
        <v>2.8000000000000001E-18</v>
      </c>
      <c r="B34" s="4">
        <v>67</v>
      </c>
      <c r="C34" s="4">
        <v>330</v>
      </c>
      <c r="D34" s="4" t="s">
        <v>28</v>
      </c>
      <c r="F34" s="3">
        <v>5.9000000000000001E-14</v>
      </c>
      <c r="G34" s="4">
        <v>18</v>
      </c>
      <c r="H34" s="4">
        <v>32</v>
      </c>
      <c r="I34" s="4" t="s">
        <v>508</v>
      </c>
      <c r="K34" s="3">
        <v>6.4999999999999995E-11</v>
      </c>
      <c r="L34" s="4">
        <v>74</v>
      </c>
      <c r="M34" s="4">
        <v>544</v>
      </c>
      <c r="N34" s="4" t="s">
        <v>964</v>
      </c>
      <c r="P34" s="3">
        <v>3.3E-4</v>
      </c>
      <c r="Q34" s="4">
        <v>6</v>
      </c>
      <c r="R34" s="4">
        <v>15</v>
      </c>
      <c r="S34" s="4" t="s">
        <v>1278</v>
      </c>
    </row>
    <row r="35" spans="1:19" ht="15.75" thickBot="1" x14ac:dyDescent="0.3">
      <c r="A35" s="1">
        <v>4.7999999999999997E-17</v>
      </c>
      <c r="B35" s="2">
        <v>102</v>
      </c>
      <c r="C35" s="2">
        <v>691</v>
      </c>
      <c r="D35" s="2" t="s">
        <v>99</v>
      </c>
      <c r="F35" s="1">
        <v>6.8999999999999996E-14</v>
      </c>
      <c r="G35" s="2">
        <v>20</v>
      </c>
      <c r="H35" s="2">
        <v>41</v>
      </c>
      <c r="I35" s="2" t="s">
        <v>527</v>
      </c>
      <c r="K35" s="1">
        <v>6.4999999999999995E-11</v>
      </c>
      <c r="L35" s="2">
        <v>30</v>
      </c>
      <c r="M35" s="2">
        <v>120</v>
      </c>
      <c r="N35" s="2" t="s">
        <v>1016</v>
      </c>
      <c r="P35" s="1">
        <v>3.6000000000000002E-4</v>
      </c>
      <c r="Q35" s="2">
        <v>8</v>
      </c>
      <c r="R35" s="2">
        <v>28</v>
      </c>
      <c r="S35" s="2" t="s">
        <v>1262</v>
      </c>
    </row>
    <row r="36" spans="1:19" ht="29.25" thickBot="1" x14ac:dyDescent="0.3">
      <c r="A36" s="3">
        <v>6.1999999999999997E-17</v>
      </c>
      <c r="B36" s="4">
        <v>63</v>
      </c>
      <c r="C36" s="4">
        <v>314</v>
      </c>
      <c r="D36" s="4" t="s">
        <v>31</v>
      </c>
      <c r="F36" s="3">
        <v>6.8999999999999996E-14</v>
      </c>
      <c r="G36" s="4">
        <v>20</v>
      </c>
      <c r="H36" s="4">
        <v>41</v>
      </c>
      <c r="I36" s="4" t="s">
        <v>528</v>
      </c>
      <c r="K36" s="3">
        <v>6.4999999999999995E-11</v>
      </c>
      <c r="L36" s="4">
        <v>30</v>
      </c>
      <c r="M36" s="4">
        <v>120</v>
      </c>
      <c r="N36" s="4" t="s">
        <v>1017</v>
      </c>
      <c r="P36" s="3">
        <v>3.6999999999999999E-4</v>
      </c>
      <c r="Q36" s="4">
        <v>18</v>
      </c>
      <c r="R36" s="4">
        <v>118</v>
      </c>
      <c r="S36" s="4" t="s">
        <v>1269</v>
      </c>
    </row>
    <row r="37" spans="1:19" ht="15.75" thickBot="1" x14ac:dyDescent="0.3">
      <c r="A37" s="1">
        <v>9.9999999999999998E-17</v>
      </c>
      <c r="B37" s="2">
        <v>28</v>
      </c>
      <c r="C37" s="2">
        <v>65</v>
      </c>
      <c r="D37" s="2" t="s">
        <v>58</v>
      </c>
      <c r="F37" s="1">
        <v>1.1E-13</v>
      </c>
      <c r="G37" s="2">
        <v>18</v>
      </c>
      <c r="H37" s="2">
        <v>33</v>
      </c>
      <c r="I37" s="2" t="s">
        <v>509</v>
      </c>
      <c r="K37" s="1">
        <v>1.8E-10</v>
      </c>
      <c r="L37" s="2">
        <v>26</v>
      </c>
      <c r="M37" s="2">
        <v>95</v>
      </c>
      <c r="N37" s="2" t="s">
        <v>1019</v>
      </c>
      <c r="P37" s="1">
        <v>4.4999999999999999E-4</v>
      </c>
      <c r="Q37" s="2">
        <v>8</v>
      </c>
      <c r="R37" s="2">
        <v>29</v>
      </c>
      <c r="S37" s="2" t="s">
        <v>1282</v>
      </c>
    </row>
    <row r="38" spans="1:19" ht="29.25" thickBot="1" x14ac:dyDescent="0.3">
      <c r="A38" s="3">
        <v>8.7000000000000004E-16</v>
      </c>
      <c r="B38" s="4">
        <v>48</v>
      </c>
      <c r="C38" s="4">
        <v>204</v>
      </c>
      <c r="D38" s="4" t="s">
        <v>37</v>
      </c>
      <c r="F38" s="3">
        <v>2.2E-13</v>
      </c>
      <c r="G38" s="4">
        <v>16</v>
      </c>
      <c r="H38" s="4">
        <v>26</v>
      </c>
      <c r="I38" s="4" t="s">
        <v>516</v>
      </c>
      <c r="K38" s="3">
        <v>2.1E-10</v>
      </c>
      <c r="L38" s="4">
        <v>55</v>
      </c>
      <c r="M38" s="4">
        <v>354</v>
      </c>
      <c r="N38" s="4" t="s">
        <v>1009</v>
      </c>
      <c r="P38" s="3">
        <v>6.4000000000000005E-4</v>
      </c>
      <c r="Q38" s="4">
        <v>12</v>
      </c>
      <c r="R38" s="4">
        <v>64</v>
      </c>
      <c r="S38" s="4" t="s">
        <v>1274</v>
      </c>
    </row>
    <row r="39" spans="1:19" ht="15.75" thickBot="1" x14ac:dyDescent="0.3">
      <c r="A39" s="1">
        <v>1.4999999999999999E-15</v>
      </c>
      <c r="B39" s="2">
        <v>80</v>
      </c>
      <c r="C39" s="2">
        <v>497</v>
      </c>
      <c r="D39" s="2" t="s">
        <v>84</v>
      </c>
      <c r="F39" s="1">
        <v>2.2E-13</v>
      </c>
      <c r="G39" s="2">
        <v>16</v>
      </c>
      <c r="H39" s="2">
        <v>26</v>
      </c>
      <c r="I39" s="2" t="s">
        <v>517</v>
      </c>
      <c r="K39" s="1">
        <v>6.8000000000000003E-10</v>
      </c>
      <c r="L39" s="2">
        <v>81</v>
      </c>
      <c r="M39" s="2">
        <v>653</v>
      </c>
      <c r="N39" s="2" t="s">
        <v>1028</v>
      </c>
      <c r="P39" s="1">
        <v>1.1000000000000001E-3</v>
      </c>
      <c r="Q39" s="2">
        <v>8</v>
      </c>
      <c r="R39" s="2">
        <v>33</v>
      </c>
      <c r="S39" s="2" t="s">
        <v>1280</v>
      </c>
    </row>
    <row r="40" spans="1:19" ht="15.75" thickBot="1" x14ac:dyDescent="0.3">
      <c r="A40" s="3">
        <v>2.7000000000000001E-15</v>
      </c>
      <c r="B40" s="4">
        <v>40</v>
      </c>
      <c r="C40" s="4">
        <v>149</v>
      </c>
      <c r="D40" s="4" t="s">
        <v>165</v>
      </c>
      <c r="F40" s="3">
        <v>4.1000000000000002E-13</v>
      </c>
      <c r="G40" s="4">
        <v>34</v>
      </c>
      <c r="H40" s="4">
        <v>132</v>
      </c>
      <c r="I40" s="4" t="s">
        <v>503</v>
      </c>
      <c r="K40" s="3">
        <v>1.0999999999999999E-9</v>
      </c>
      <c r="L40" s="4">
        <v>80</v>
      </c>
      <c r="M40" s="4">
        <v>648</v>
      </c>
      <c r="N40" s="4" t="s">
        <v>1055</v>
      </c>
      <c r="P40" s="3">
        <v>1.1000000000000001E-3</v>
      </c>
      <c r="Q40" s="4">
        <v>11</v>
      </c>
      <c r="R40" s="4">
        <v>59</v>
      </c>
      <c r="S40" s="4" t="s">
        <v>1277</v>
      </c>
    </row>
    <row r="41" spans="1:19" ht="15.75" thickBot="1" x14ac:dyDescent="0.3">
      <c r="A41" s="1">
        <v>3.8000000000000002E-15</v>
      </c>
      <c r="B41" s="2">
        <v>62</v>
      </c>
      <c r="C41" s="2">
        <v>332</v>
      </c>
      <c r="D41" s="2" t="s">
        <v>71</v>
      </c>
      <c r="F41" s="1">
        <v>4.7999999999999997E-13</v>
      </c>
      <c r="G41" s="2">
        <v>17</v>
      </c>
      <c r="H41" s="2">
        <v>31</v>
      </c>
      <c r="I41" s="2" t="s">
        <v>519</v>
      </c>
      <c r="K41" s="1">
        <v>1.6000000000000001E-9</v>
      </c>
      <c r="L41" s="2">
        <v>16</v>
      </c>
      <c r="M41" s="2">
        <v>39</v>
      </c>
      <c r="N41" s="2" t="s">
        <v>1050</v>
      </c>
      <c r="P41" s="1">
        <v>1.1999999999999999E-3</v>
      </c>
      <c r="Q41" s="2">
        <v>17</v>
      </c>
      <c r="R41" s="2">
        <v>120</v>
      </c>
      <c r="S41" s="2" t="s">
        <v>1275</v>
      </c>
    </row>
    <row r="42" spans="1:19" ht="15.75" thickBot="1" x14ac:dyDescent="0.3">
      <c r="A42" s="3">
        <v>4.4999999999999998E-15</v>
      </c>
      <c r="B42" s="4">
        <v>21</v>
      </c>
      <c r="C42" s="4">
        <v>39</v>
      </c>
      <c r="D42" s="4" t="s">
        <v>76</v>
      </c>
      <c r="F42" s="3">
        <v>2.2999999999999999E-12</v>
      </c>
      <c r="G42" s="4">
        <v>15</v>
      </c>
      <c r="H42" s="4">
        <v>25</v>
      </c>
      <c r="I42" s="4" t="s">
        <v>515</v>
      </c>
      <c r="K42" s="3">
        <v>2.7000000000000002E-9</v>
      </c>
      <c r="L42" s="4">
        <v>203</v>
      </c>
      <c r="M42" s="4">
        <v>2289</v>
      </c>
      <c r="N42" s="4" t="s">
        <v>939</v>
      </c>
      <c r="P42" s="3">
        <v>1.2999999999999999E-3</v>
      </c>
      <c r="Q42" s="4">
        <v>10</v>
      </c>
      <c r="R42" s="4">
        <v>51</v>
      </c>
      <c r="S42" s="4" t="s">
        <v>1265</v>
      </c>
    </row>
    <row r="43" spans="1:19" ht="29.25" thickBot="1" x14ac:dyDescent="0.3">
      <c r="A43" s="1">
        <v>5.1E-15</v>
      </c>
      <c r="B43" s="2">
        <v>28</v>
      </c>
      <c r="C43" s="2">
        <v>74</v>
      </c>
      <c r="D43" s="2" t="s">
        <v>60</v>
      </c>
      <c r="F43" s="1">
        <v>2.5999999999999998E-12</v>
      </c>
      <c r="G43" s="2">
        <v>47</v>
      </c>
      <c r="H43" s="2">
        <v>250</v>
      </c>
      <c r="I43" s="2" t="s">
        <v>514</v>
      </c>
      <c r="K43" s="1">
        <v>4.5999999999999998E-9</v>
      </c>
      <c r="L43" s="2">
        <v>44</v>
      </c>
      <c r="M43" s="2">
        <v>271</v>
      </c>
      <c r="N43" s="2" t="s">
        <v>1021</v>
      </c>
      <c r="P43" s="1">
        <v>1.4E-3</v>
      </c>
      <c r="Q43" s="2">
        <v>4</v>
      </c>
      <c r="R43" s="2">
        <v>8</v>
      </c>
      <c r="S43" s="2" t="s">
        <v>1276</v>
      </c>
    </row>
    <row r="44" spans="1:19" ht="15.75" thickBot="1" x14ac:dyDescent="0.3">
      <c r="A44" s="3">
        <v>5.1E-15</v>
      </c>
      <c r="B44" s="4">
        <v>40</v>
      </c>
      <c r="C44" s="4">
        <v>152</v>
      </c>
      <c r="D44" s="4" t="s">
        <v>110</v>
      </c>
      <c r="F44" s="3">
        <v>4.6999999999999998E-12</v>
      </c>
      <c r="G44" s="4">
        <v>32</v>
      </c>
      <c r="H44" s="4">
        <v>128</v>
      </c>
      <c r="I44" s="4" t="s">
        <v>504</v>
      </c>
      <c r="K44" s="3">
        <v>6.4000000000000002E-9</v>
      </c>
      <c r="L44" s="4">
        <v>27</v>
      </c>
      <c r="M44" s="4">
        <v>119</v>
      </c>
      <c r="N44" s="4" t="s">
        <v>1015</v>
      </c>
      <c r="P44" s="3">
        <v>1.6999999999999999E-3</v>
      </c>
      <c r="Q44" s="4">
        <v>9</v>
      </c>
      <c r="R44" s="4">
        <v>44</v>
      </c>
      <c r="S44" s="4" t="s">
        <v>1287</v>
      </c>
    </row>
    <row r="45" spans="1:19" ht="29.25" thickBot="1" x14ac:dyDescent="0.3">
      <c r="A45" s="1">
        <v>5.1E-15</v>
      </c>
      <c r="B45" s="2">
        <v>64</v>
      </c>
      <c r="C45" s="2">
        <v>353</v>
      </c>
      <c r="D45" s="2" t="s">
        <v>70</v>
      </c>
      <c r="F45" s="1">
        <v>4.6999999999999998E-12</v>
      </c>
      <c r="G45" s="2">
        <v>32</v>
      </c>
      <c r="H45" s="2">
        <v>128</v>
      </c>
      <c r="I45" s="2" t="s">
        <v>505</v>
      </c>
      <c r="K45" s="1">
        <v>9.1999999999999997E-9</v>
      </c>
      <c r="L45" s="2">
        <v>25</v>
      </c>
      <c r="M45" s="2">
        <v>105</v>
      </c>
      <c r="N45" s="2" t="s">
        <v>1018</v>
      </c>
      <c r="P45" s="1">
        <v>2E-3</v>
      </c>
      <c r="Q45" s="2">
        <v>6</v>
      </c>
      <c r="R45" s="2">
        <v>21</v>
      </c>
      <c r="S45" s="2" t="s">
        <v>1283</v>
      </c>
    </row>
    <row r="46" spans="1:19" ht="29.25" thickBot="1" x14ac:dyDescent="0.3">
      <c r="A46" s="3">
        <v>6.1999999999999998E-15</v>
      </c>
      <c r="B46" s="4">
        <v>62</v>
      </c>
      <c r="C46" s="4">
        <v>336</v>
      </c>
      <c r="D46" s="4" t="s">
        <v>75</v>
      </c>
      <c r="F46" s="3">
        <v>5.7000000000000003E-12</v>
      </c>
      <c r="G46" s="4">
        <v>32</v>
      </c>
      <c r="H46" s="4">
        <v>129</v>
      </c>
      <c r="I46" s="4" t="s">
        <v>506</v>
      </c>
      <c r="K46" s="3">
        <v>1.4999999999999999E-8</v>
      </c>
      <c r="L46" s="4">
        <v>81</v>
      </c>
      <c r="M46" s="4">
        <v>699</v>
      </c>
      <c r="N46" s="4" t="s">
        <v>1039</v>
      </c>
      <c r="P46" s="3">
        <v>2.5000000000000001E-3</v>
      </c>
      <c r="Q46" s="4">
        <v>10</v>
      </c>
      <c r="R46" s="4">
        <v>56</v>
      </c>
      <c r="S46" s="4" t="s">
        <v>1289</v>
      </c>
    </row>
    <row r="47" spans="1:19" ht="15.75" thickBot="1" x14ac:dyDescent="0.3">
      <c r="A47" s="1">
        <v>7.4000000000000003E-15</v>
      </c>
      <c r="B47" s="2">
        <v>54</v>
      </c>
      <c r="C47" s="2">
        <v>266</v>
      </c>
      <c r="D47" s="2" t="s">
        <v>33</v>
      </c>
      <c r="F47" s="1">
        <v>1.9999999999999999E-11</v>
      </c>
      <c r="G47" s="2">
        <v>20</v>
      </c>
      <c r="H47" s="2">
        <v>53</v>
      </c>
      <c r="I47" s="2" t="s">
        <v>485</v>
      </c>
      <c r="K47" s="1">
        <v>1.7E-8</v>
      </c>
      <c r="L47" s="2">
        <v>136</v>
      </c>
      <c r="M47" s="2">
        <v>1410</v>
      </c>
      <c r="N47" s="2" t="s">
        <v>932</v>
      </c>
      <c r="P47" s="1">
        <v>2.8999999999999998E-3</v>
      </c>
      <c r="Q47" s="2">
        <v>11</v>
      </c>
      <c r="R47" s="2">
        <v>67</v>
      </c>
      <c r="S47" s="2" t="s">
        <v>1294</v>
      </c>
    </row>
    <row r="48" spans="1:19" ht="15.75" thickBot="1" x14ac:dyDescent="0.3">
      <c r="A48" s="3">
        <v>7.8000000000000005E-15</v>
      </c>
      <c r="B48" s="4">
        <v>21</v>
      </c>
      <c r="C48" s="4">
        <v>40</v>
      </c>
      <c r="D48" s="4" t="s">
        <v>85</v>
      </c>
      <c r="F48" s="3">
        <v>4.8000000000000002E-11</v>
      </c>
      <c r="G48" s="4">
        <v>25</v>
      </c>
      <c r="H48" s="4">
        <v>87</v>
      </c>
      <c r="I48" s="4" t="s">
        <v>501</v>
      </c>
      <c r="K48" s="3">
        <v>2.9999999999999997E-8</v>
      </c>
      <c r="L48" s="4">
        <v>24</v>
      </c>
      <c r="M48" s="4">
        <v>103</v>
      </c>
      <c r="N48" s="4" t="s">
        <v>1020</v>
      </c>
      <c r="P48" s="3">
        <v>4.0000000000000001E-3</v>
      </c>
      <c r="Q48" s="4">
        <v>6</v>
      </c>
      <c r="R48" s="4">
        <v>24</v>
      </c>
      <c r="S48" s="4" t="s">
        <v>1263</v>
      </c>
    </row>
    <row r="49" spans="1:19" ht="15.75" thickBot="1" x14ac:dyDescent="0.3">
      <c r="A49" s="1">
        <v>8.9000000000000003E-15</v>
      </c>
      <c r="B49" s="2">
        <v>85</v>
      </c>
      <c r="C49" s="2">
        <v>566</v>
      </c>
      <c r="D49" s="2" t="s">
        <v>107</v>
      </c>
      <c r="F49" s="1">
        <v>1.0999999999999999E-10</v>
      </c>
      <c r="G49" s="2">
        <v>50</v>
      </c>
      <c r="H49" s="2">
        <v>307</v>
      </c>
      <c r="I49" s="2" t="s">
        <v>510</v>
      </c>
      <c r="K49" s="1">
        <v>5.9999999999999995E-8</v>
      </c>
      <c r="L49" s="2">
        <v>30</v>
      </c>
      <c r="M49" s="2">
        <v>158</v>
      </c>
      <c r="N49" s="2" t="s">
        <v>1067</v>
      </c>
      <c r="P49" s="1">
        <v>5.7000000000000002E-3</v>
      </c>
      <c r="Q49" s="2">
        <v>5</v>
      </c>
      <c r="R49" s="2">
        <v>18</v>
      </c>
      <c r="S49" s="2" t="s">
        <v>1293</v>
      </c>
    </row>
    <row r="50" spans="1:19" ht="15.75" thickBot="1" x14ac:dyDescent="0.3">
      <c r="A50" s="3">
        <v>1.1E-14</v>
      </c>
      <c r="B50" s="4">
        <v>47</v>
      </c>
      <c r="C50" s="4">
        <v>210</v>
      </c>
      <c r="D50" s="4" t="s">
        <v>32</v>
      </c>
      <c r="F50" s="3">
        <v>1.4000000000000001E-10</v>
      </c>
      <c r="G50" s="4">
        <v>33</v>
      </c>
      <c r="H50" s="4">
        <v>153</v>
      </c>
      <c r="I50" s="4" t="s">
        <v>500</v>
      </c>
      <c r="K50" s="3">
        <v>6.4000000000000004E-8</v>
      </c>
      <c r="L50" s="4">
        <v>18</v>
      </c>
      <c r="M50" s="4">
        <v>62</v>
      </c>
      <c r="N50" s="4" t="s">
        <v>1118</v>
      </c>
      <c r="P50" s="3">
        <v>6.4000000000000003E-3</v>
      </c>
      <c r="Q50" s="4">
        <v>7</v>
      </c>
      <c r="R50" s="4">
        <v>35</v>
      </c>
      <c r="S50" s="4" t="s">
        <v>1261</v>
      </c>
    </row>
    <row r="51" spans="1:19" ht="15.75" thickBot="1" x14ac:dyDescent="0.3">
      <c r="A51" s="1">
        <v>1.1E-14</v>
      </c>
      <c r="B51" s="2">
        <v>54</v>
      </c>
      <c r="C51" s="2">
        <v>269</v>
      </c>
      <c r="D51" s="2" t="s">
        <v>34</v>
      </c>
      <c r="F51" s="1">
        <v>1.8E-10</v>
      </c>
      <c r="G51" s="2">
        <v>12</v>
      </c>
      <c r="H51" s="2">
        <v>19</v>
      </c>
      <c r="I51" s="2" t="s">
        <v>540</v>
      </c>
      <c r="K51" s="1">
        <v>8.6000000000000002E-8</v>
      </c>
      <c r="L51" s="2">
        <v>12</v>
      </c>
      <c r="M51" s="2">
        <v>27</v>
      </c>
      <c r="N51" s="2" t="s">
        <v>1068</v>
      </c>
      <c r="P51" s="1">
        <v>7.1000000000000004E-3</v>
      </c>
      <c r="Q51" s="2">
        <v>8</v>
      </c>
      <c r="R51" s="2">
        <v>45</v>
      </c>
      <c r="S51" s="2" t="s">
        <v>1290</v>
      </c>
    </row>
    <row r="52" spans="1:19" ht="29.25" thickBot="1" x14ac:dyDescent="0.3">
      <c r="A52" s="3">
        <v>1.1E-14</v>
      </c>
      <c r="B52" s="4">
        <v>203</v>
      </c>
      <c r="C52" s="4">
        <v>1992</v>
      </c>
      <c r="D52" s="4" t="s">
        <v>79</v>
      </c>
      <c r="F52" s="3">
        <v>2.1E-10</v>
      </c>
      <c r="G52" s="4">
        <v>15</v>
      </c>
      <c r="H52" s="4">
        <v>32</v>
      </c>
      <c r="I52" s="4" t="s">
        <v>507</v>
      </c>
      <c r="K52" s="3">
        <v>8.6000000000000002E-8</v>
      </c>
      <c r="L52" s="4">
        <v>28</v>
      </c>
      <c r="M52" s="4">
        <v>143</v>
      </c>
      <c r="N52" s="4" t="s">
        <v>1024</v>
      </c>
      <c r="P52" s="3">
        <v>8.3999999999999995E-3</v>
      </c>
      <c r="Q52" s="4">
        <v>6</v>
      </c>
      <c r="R52" s="4">
        <v>28</v>
      </c>
      <c r="S52" s="4" t="s">
        <v>1281</v>
      </c>
    </row>
    <row r="53" spans="1:19" ht="15.75" thickBot="1" x14ac:dyDescent="0.3">
      <c r="A53" s="1">
        <v>1.4E-14</v>
      </c>
      <c r="B53" s="2">
        <v>21</v>
      </c>
      <c r="C53" s="2">
        <v>41</v>
      </c>
      <c r="D53" s="2" t="s">
        <v>89</v>
      </c>
      <c r="F53" s="1">
        <v>3E-10</v>
      </c>
      <c r="G53" s="2">
        <v>17</v>
      </c>
      <c r="H53" s="2">
        <v>43</v>
      </c>
      <c r="I53" s="2" t="s">
        <v>530</v>
      </c>
      <c r="K53" s="1">
        <v>8.6000000000000002E-8</v>
      </c>
      <c r="L53" s="2">
        <v>12</v>
      </c>
      <c r="M53" s="2">
        <v>27</v>
      </c>
      <c r="N53" s="2" t="s">
        <v>1069</v>
      </c>
      <c r="P53" s="1">
        <v>9.4000000000000004E-3</v>
      </c>
      <c r="Q53" s="2">
        <v>4</v>
      </c>
      <c r="R53" s="2">
        <v>13</v>
      </c>
      <c r="S53" s="2" t="s">
        <v>1284</v>
      </c>
    </row>
    <row r="54" spans="1:19" ht="29.25" thickBot="1" x14ac:dyDescent="0.3">
      <c r="A54" s="3">
        <v>1.4E-14</v>
      </c>
      <c r="B54" s="4">
        <v>202</v>
      </c>
      <c r="C54" s="4">
        <v>1985</v>
      </c>
      <c r="D54" s="4" t="s">
        <v>86</v>
      </c>
      <c r="F54" s="3">
        <v>3.7000000000000001E-10</v>
      </c>
      <c r="G54" s="4">
        <v>19</v>
      </c>
      <c r="H54" s="4">
        <v>55</v>
      </c>
      <c r="I54" s="4" t="s">
        <v>534</v>
      </c>
      <c r="K54" s="3">
        <v>9.5999999999999999E-8</v>
      </c>
      <c r="L54" s="4">
        <v>40</v>
      </c>
      <c r="M54" s="4">
        <v>259</v>
      </c>
      <c r="N54" s="4" t="s">
        <v>1045</v>
      </c>
      <c r="P54" s="3">
        <v>1.6E-2</v>
      </c>
      <c r="Q54" s="4">
        <v>5</v>
      </c>
      <c r="R54" s="4">
        <v>23</v>
      </c>
      <c r="S54" s="4" t="s">
        <v>1298</v>
      </c>
    </row>
    <row r="55" spans="1:19" ht="15.75" thickBot="1" x14ac:dyDescent="0.3">
      <c r="A55" s="1">
        <v>2E-14</v>
      </c>
      <c r="B55" s="2">
        <v>75</v>
      </c>
      <c r="C55" s="2">
        <v>472</v>
      </c>
      <c r="D55" s="2" t="s">
        <v>96</v>
      </c>
      <c r="F55" s="1">
        <v>7.5E-10</v>
      </c>
      <c r="G55" s="2">
        <v>11</v>
      </c>
      <c r="H55" s="2">
        <v>17</v>
      </c>
      <c r="I55" s="2" t="s">
        <v>546</v>
      </c>
      <c r="K55" s="1">
        <v>9.6999999999999995E-8</v>
      </c>
      <c r="L55" s="2">
        <v>25</v>
      </c>
      <c r="M55" s="2">
        <v>118</v>
      </c>
      <c r="N55" s="2" t="s">
        <v>1033</v>
      </c>
      <c r="P55" s="1">
        <v>1.7999999999999999E-2</v>
      </c>
      <c r="Q55" s="2">
        <v>21</v>
      </c>
      <c r="R55" s="2">
        <v>211</v>
      </c>
      <c r="S55" s="2" t="s">
        <v>997</v>
      </c>
    </row>
    <row r="56" spans="1:19" ht="15.75" thickBot="1" x14ac:dyDescent="0.3">
      <c r="A56" s="3">
        <v>2.3999999999999999E-14</v>
      </c>
      <c r="B56" s="4">
        <v>70</v>
      </c>
      <c r="C56" s="4">
        <v>424</v>
      </c>
      <c r="D56" s="4" t="s">
        <v>59</v>
      </c>
      <c r="F56" s="3">
        <v>7.5E-10</v>
      </c>
      <c r="G56" s="4">
        <v>11</v>
      </c>
      <c r="H56" s="4">
        <v>17</v>
      </c>
      <c r="I56" s="4" t="s">
        <v>547</v>
      </c>
      <c r="K56" s="3">
        <v>1.1000000000000001E-7</v>
      </c>
      <c r="L56" s="4">
        <v>36</v>
      </c>
      <c r="M56" s="4">
        <v>220</v>
      </c>
      <c r="N56" s="4" t="s">
        <v>1027</v>
      </c>
      <c r="P56" s="3">
        <v>1.7999999999999999E-2</v>
      </c>
      <c r="Q56" s="4">
        <v>6</v>
      </c>
      <c r="R56" s="4">
        <v>33</v>
      </c>
      <c r="S56" s="4" t="s">
        <v>1296</v>
      </c>
    </row>
    <row r="57" spans="1:19" ht="15.75" thickBot="1" x14ac:dyDescent="0.3">
      <c r="A57" s="1">
        <v>2.3999999999999999E-14</v>
      </c>
      <c r="B57" s="2">
        <v>21</v>
      </c>
      <c r="C57" s="2">
        <v>42</v>
      </c>
      <c r="D57" s="2" t="s">
        <v>92</v>
      </c>
      <c r="F57" s="1">
        <v>7.5E-10</v>
      </c>
      <c r="G57" s="2">
        <v>11</v>
      </c>
      <c r="H57" s="2">
        <v>17</v>
      </c>
      <c r="I57" s="2" t="s">
        <v>548</v>
      </c>
      <c r="K57" s="1">
        <v>1.3E-7</v>
      </c>
      <c r="L57" s="2">
        <v>61</v>
      </c>
      <c r="M57" s="2">
        <v>495</v>
      </c>
      <c r="N57" s="2" t="s">
        <v>1089</v>
      </c>
      <c r="P57" s="1">
        <v>1.7999999999999999E-2</v>
      </c>
      <c r="Q57" s="2">
        <v>5</v>
      </c>
      <c r="R57" s="2">
        <v>24</v>
      </c>
      <c r="S57" s="2" t="s">
        <v>998</v>
      </c>
    </row>
    <row r="58" spans="1:19" ht="15.75" thickBot="1" x14ac:dyDescent="0.3">
      <c r="A58" s="3">
        <v>2.6999999999999999E-14</v>
      </c>
      <c r="B58" s="4">
        <v>44</v>
      </c>
      <c r="C58" s="4">
        <v>191</v>
      </c>
      <c r="D58" s="4" t="s">
        <v>41</v>
      </c>
      <c r="F58" s="3">
        <v>7.7000000000000003E-10</v>
      </c>
      <c r="G58" s="4">
        <v>23</v>
      </c>
      <c r="H58" s="4">
        <v>84</v>
      </c>
      <c r="I58" s="4" t="s">
        <v>502</v>
      </c>
      <c r="K58" s="3">
        <v>1.4999999999999999E-7</v>
      </c>
      <c r="L58" s="4">
        <v>38</v>
      </c>
      <c r="M58" s="4">
        <v>243</v>
      </c>
      <c r="N58" s="4" t="s">
        <v>1026</v>
      </c>
      <c r="P58" s="3">
        <v>1.7999999999999999E-2</v>
      </c>
      <c r="Q58" s="4">
        <v>5</v>
      </c>
      <c r="R58" s="4">
        <v>24</v>
      </c>
      <c r="S58" s="4" t="s">
        <v>1299</v>
      </c>
    </row>
    <row r="59" spans="1:19" ht="29.25" thickBot="1" x14ac:dyDescent="0.3">
      <c r="A59" s="1">
        <v>2.9000000000000003E-14</v>
      </c>
      <c r="B59" s="2">
        <v>85</v>
      </c>
      <c r="C59" s="2">
        <v>579</v>
      </c>
      <c r="D59" s="2" t="s">
        <v>69</v>
      </c>
      <c r="F59" s="1">
        <v>1.3999999999999999E-9</v>
      </c>
      <c r="G59" s="2">
        <v>18</v>
      </c>
      <c r="H59" s="2">
        <v>53</v>
      </c>
      <c r="I59" s="2" t="s">
        <v>497</v>
      </c>
      <c r="K59" s="1">
        <v>1.4999999999999999E-7</v>
      </c>
      <c r="L59" s="2">
        <v>143</v>
      </c>
      <c r="M59" s="2">
        <v>1562</v>
      </c>
      <c r="N59" s="2" t="s">
        <v>929</v>
      </c>
      <c r="P59" s="1">
        <v>0.02</v>
      </c>
      <c r="Q59" s="2">
        <v>8</v>
      </c>
      <c r="R59" s="2">
        <v>55</v>
      </c>
      <c r="S59" s="2" t="s">
        <v>1285</v>
      </c>
    </row>
    <row r="60" spans="1:19" ht="29.25" thickBot="1" x14ac:dyDescent="0.3">
      <c r="A60" s="3">
        <v>3.7E-14</v>
      </c>
      <c r="B60" s="4">
        <v>69</v>
      </c>
      <c r="C60" s="4">
        <v>418</v>
      </c>
      <c r="D60" s="4" t="s">
        <v>61</v>
      </c>
      <c r="F60" s="3">
        <v>4.4999999999999998E-9</v>
      </c>
      <c r="G60" s="4">
        <v>25</v>
      </c>
      <c r="H60" s="4">
        <v>107</v>
      </c>
      <c r="I60" s="4" t="s">
        <v>524</v>
      </c>
      <c r="K60" s="3">
        <v>1.8E-7</v>
      </c>
      <c r="L60" s="4">
        <v>127</v>
      </c>
      <c r="M60" s="4">
        <v>1347</v>
      </c>
      <c r="N60" s="4" t="s">
        <v>940</v>
      </c>
      <c r="P60" s="3">
        <v>0.02</v>
      </c>
      <c r="Q60" s="4">
        <v>3</v>
      </c>
      <c r="R60" s="4">
        <v>9</v>
      </c>
      <c r="S60" s="4" t="s">
        <v>1613</v>
      </c>
    </row>
    <row r="61" spans="1:19" ht="15.75" thickBot="1" x14ac:dyDescent="0.3">
      <c r="A61" s="1">
        <v>3.8000000000000002E-14</v>
      </c>
      <c r="B61" s="2">
        <v>43</v>
      </c>
      <c r="C61" s="2">
        <v>185</v>
      </c>
      <c r="D61" s="2" t="s">
        <v>42</v>
      </c>
      <c r="F61" s="1">
        <v>4.4999999999999998E-9</v>
      </c>
      <c r="G61" s="2">
        <v>25</v>
      </c>
      <c r="H61" s="2">
        <v>107</v>
      </c>
      <c r="I61" s="2" t="s">
        <v>525</v>
      </c>
      <c r="K61" s="1">
        <v>2.8000000000000002E-7</v>
      </c>
      <c r="L61" s="2">
        <v>6</v>
      </c>
      <c r="M61" s="2">
        <v>6</v>
      </c>
      <c r="N61" s="2" t="s">
        <v>1065</v>
      </c>
      <c r="P61" s="1">
        <v>0.02</v>
      </c>
      <c r="Q61" s="2">
        <v>8</v>
      </c>
      <c r="R61" s="2">
        <v>55</v>
      </c>
      <c r="S61" s="2" t="s">
        <v>1286</v>
      </c>
    </row>
    <row r="62" spans="1:19" ht="15.75" thickBot="1" x14ac:dyDescent="0.3">
      <c r="A62" s="3">
        <v>1.3E-13</v>
      </c>
      <c r="B62" s="4">
        <v>42</v>
      </c>
      <c r="C62" s="4">
        <v>183</v>
      </c>
      <c r="D62" s="4" t="s">
        <v>40</v>
      </c>
      <c r="F62" s="3">
        <v>4.4999999999999998E-9</v>
      </c>
      <c r="G62" s="4">
        <v>25</v>
      </c>
      <c r="H62" s="4">
        <v>107</v>
      </c>
      <c r="I62" s="4" t="s">
        <v>526</v>
      </c>
      <c r="K62" s="3">
        <v>2.8000000000000002E-7</v>
      </c>
      <c r="L62" s="4">
        <v>29</v>
      </c>
      <c r="M62" s="4">
        <v>161</v>
      </c>
      <c r="N62" s="4" t="s">
        <v>1037</v>
      </c>
      <c r="P62" s="3">
        <v>3.9E-2</v>
      </c>
      <c r="Q62" s="4">
        <v>8</v>
      </c>
      <c r="R62" s="4">
        <v>62</v>
      </c>
      <c r="S62" s="4" t="s">
        <v>575</v>
      </c>
    </row>
    <row r="63" spans="1:19" ht="15.75" thickBot="1" x14ac:dyDescent="0.3">
      <c r="A63" s="1">
        <v>1.3E-13</v>
      </c>
      <c r="B63" s="2">
        <v>62</v>
      </c>
      <c r="C63" s="2">
        <v>360</v>
      </c>
      <c r="D63" s="2" t="s">
        <v>91</v>
      </c>
      <c r="F63" s="1">
        <v>4.4999999999999998E-9</v>
      </c>
      <c r="G63" s="2">
        <v>9</v>
      </c>
      <c r="H63" s="2">
        <v>12</v>
      </c>
      <c r="I63" s="2" t="s">
        <v>535</v>
      </c>
      <c r="K63" s="1">
        <v>3.3999999999999997E-7</v>
      </c>
      <c r="L63" s="2">
        <v>26</v>
      </c>
      <c r="M63" s="2">
        <v>135</v>
      </c>
      <c r="N63" s="2" t="s">
        <v>1029</v>
      </c>
      <c r="P63" s="1">
        <v>4.4999999999999998E-2</v>
      </c>
      <c r="Q63" s="2">
        <v>2</v>
      </c>
      <c r="R63" s="2">
        <v>5</v>
      </c>
      <c r="S63" s="2" t="s">
        <v>1614</v>
      </c>
    </row>
    <row r="64" spans="1:19" ht="29.25" thickBot="1" x14ac:dyDescent="0.3">
      <c r="A64" s="3">
        <v>1.6E-13</v>
      </c>
      <c r="B64" s="4">
        <v>34</v>
      </c>
      <c r="C64" s="4">
        <v>124</v>
      </c>
      <c r="D64" s="4" t="s">
        <v>48</v>
      </c>
      <c r="F64" s="3">
        <v>4.4999999999999998E-9</v>
      </c>
      <c r="G64" s="4">
        <v>9</v>
      </c>
      <c r="H64" s="4">
        <v>12</v>
      </c>
      <c r="I64" s="4" t="s">
        <v>536</v>
      </c>
      <c r="K64" s="3">
        <v>5.0999999999999999E-7</v>
      </c>
      <c r="L64" s="4">
        <v>18</v>
      </c>
      <c r="M64" s="4">
        <v>71</v>
      </c>
      <c r="N64" s="4" t="s">
        <v>1043</v>
      </c>
      <c r="P64" s="5">
        <v>4.4999999999999998E-2</v>
      </c>
      <c r="Q64" s="6">
        <v>4</v>
      </c>
      <c r="R64" s="6">
        <v>21</v>
      </c>
      <c r="S64" s="6" t="s">
        <v>1615</v>
      </c>
    </row>
    <row r="65" spans="1:14" ht="15.75" thickBot="1" x14ac:dyDescent="0.3">
      <c r="A65" s="1">
        <v>1.7999999999999999E-13</v>
      </c>
      <c r="B65" s="2">
        <v>87</v>
      </c>
      <c r="C65" s="2">
        <v>620</v>
      </c>
      <c r="D65" s="2" t="s">
        <v>115</v>
      </c>
      <c r="F65" s="1">
        <v>4.4999999999999998E-9</v>
      </c>
      <c r="G65" s="2">
        <v>25</v>
      </c>
      <c r="H65" s="2">
        <v>107</v>
      </c>
      <c r="I65" s="2" t="s">
        <v>529</v>
      </c>
      <c r="K65" s="1">
        <v>1.3E-6</v>
      </c>
      <c r="L65" s="2">
        <v>15</v>
      </c>
      <c r="M65" s="2">
        <v>53</v>
      </c>
      <c r="N65" s="2" t="s">
        <v>1022</v>
      </c>
    </row>
    <row r="66" spans="1:14" ht="29.25" thickBot="1" x14ac:dyDescent="0.3">
      <c r="A66" s="3">
        <v>1.7999999999999999E-13</v>
      </c>
      <c r="B66" s="4">
        <v>67</v>
      </c>
      <c r="C66" s="4">
        <v>412</v>
      </c>
      <c r="D66" s="4" t="s">
        <v>38</v>
      </c>
      <c r="F66" s="3">
        <v>4.9E-9</v>
      </c>
      <c r="G66" s="4">
        <v>18</v>
      </c>
      <c r="H66" s="4">
        <v>57</v>
      </c>
      <c r="I66" s="4" t="s">
        <v>491</v>
      </c>
      <c r="K66" s="3">
        <v>1.7999999999999999E-6</v>
      </c>
      <c r="L66" s="4">
        <v>23</v>
      </c>
      <c r="M66" s="4">
        <v>119</v>
      </c>
      <c r="N66" s="4" t="s">
        <v>1034</v>
      </c>
    </row>
    <row r="67" spans="1:14" ht="29.25" thickBot="1" x14ac:dyDescent="0.3">
      <c r="A67" s="1">
        <v>2.0000000000000001E-13</v>
      </c>
      <c r="B67" s="2">
        <v>35</v>
      </c>
      <c r="C67" s="2">
        <v>132</v>
      </c>
      <c r="D67" s="2" t="s">
        <v>49</v>
      </c>
      <c r="F67" s="1">
        <v>5.4999999999999996E-9</v>
      </c>
      <c r="G67" s="2">
        <v>19</v>
      </c>
      <c r="H67" s="2">
        <v>64</v>
      </c>
      <c r="I67" s="2" t="s">
        <v>495</v>
      </c>
      <c r="K67" s="1">
        <v>1.7999999999999999E-6</v>
      </c>
      <c r="L67" s="2">
        <v>23</v>
      </c>
      <c r="M67" s="2">
        <v>119</v>
      </c>
      <c r="N67" s="2" t="s">
        <v>1035</v>
      </c>
    </row>
    <row r="68" spans="1:14" ht="15.75" thickBot="1" x14ac:dyDescent="0.3">
      <c r="A68" s="3">
        <v>2.0000000000000001E-13</v>
      </c>
      <c r="B68" s="4">
        <v>62</v>
      </c>
      <c r="C68" s="4">
        <v>364</v>
      </c>
      <c r="D68" s="4" t="s">
        <v>87</v>
      </c>
      <c r="F68" s="3">
        <v>5.6999999999999998E-9</v>
      </c>
      <c r="G68" s="4">
        <v>31</v>
      </c>
      <c r="H68" s="4">
        <v>159</v>
      </c>
      <c r="I68" s="4" t="s">
        <v>538</v>
      </c>
      <c r="K68" s="3">
        <v>1.7999999999999999E-6</v>
      </c>
      <c r="L68" s="4">
        <v>8</v>
      </c>
      <c r="M68" s="4">
        <v>14</v>
      </c>
      <c r="N68" s="4" t="s">
        <v>1066</v>
      </c>
    </row>
    <row r="69" spans="1:14" ht="29.25" thickBot="1" x14ac:dyDescent="0.3">
      <c r="A69" s="1">
        <v>2.2E-13</v>
      </c>
      <c r="B69" s="2">
        <v>50</v>
      </c>
      <c r="C69" s="2">
        <v>254</v>
      </c>
      <c r="D69" s="2" t="s">
        <v>155</v>
      </c>
      <c r="F69" s="1">
        <v>6.6000000000000004E-9</v>
      </c>
      <c r="G69" s="2">
        <v>31</v>
      </c>
      <c r="H69" s="2">
        <v>160</v>
      </c>
      <c r="I69" s="2" t="s">
        <v>539</v>
      </c>
      <c r="K69" s="1">
        <v>2.5000000000000002E-6</v>
      </c>
      <c r="L69" s="2">
        <v>9</v>
      </c>
      <c r="M69" s="2">
        <v>19</v>
      </c>
      <c r="N69" s="2" t="s">
        <v>1064</v>
      </c>
    </row>
    <row r="70" spans="1:14" ht="29.25" thickBot="1" x14ac:dyDescent="0.3">
      <c r="A70" s="3">
        <v>4.2999999999999999E-13</v>
      </c>
      <c r="B70" s="4">
        <v>56</v>
      </c>
      <c r="C70" s="4">
        <v>313</v>
      </c>
      <c r="D70" s="4" t="s">
        <v>88</v>
      </c>
      <c r="F70" s="3">
        <v>1.7E-8</v>
      </c>
      <c r="G70" s="4">
        <v>12</v>
      </c>
      <c r="H70" s="4">
        <v>26</v>
      </c>
      <c r="I70" s="4" t="s">
        <v>542</v>
      </c>
      <c r="K70" s="3">
        <v>2.7999999999999999E-6</v>
      </c>
      <c r="L70" s="4">
        <v>63</v>
      </c>
      <c r="M70" s="4">
        <v>567</v>
      </c>
      <c r="N70" s="4" t="s">
        <v>1052</v>
      </c>
    </row>
    <row r="71" spans="1:14" ht="29.25" thickBot="1" x14ac:dyDescent="0.3">
      <c r="A71" s="1">
        <v>1.6E-12</v>
      </c>
      <c r="B71" s="2">
        <v>32</v>
      </c>
      <c r="C71" s="2">
        <v>119</v>
      </c>
      <c r="D71" s="2" t="s">
        <v>44</v>
      </c>
      <c r="F71" s="1">
        <v>1.7999999999999999E-8</v>
      </c>
      <c r="G71" s="2">
        <v>48</v>
      </c>
      <c r="H71" s="2">
        <v>337</v>
      </c>
      <c r="I71" s="2" t="s">
        <v>492</v>
      </c>
      <c r="K71" s="1">
        <v>3.0000000000000001E-6</v>
      </c>
      <c r="L71" s="2">
        <v>16</v>
      </c>
      <c r="M71" s="2">
        <v>64</v>
      </c>
      <c r="N71" s="2" t="s">
        <v>1044</v>
      </c>
    </row>
    <row r="72" spans="1:14" ht="29.25" thickBot="1" x14ac:dyDescent="0.3">
      <c r="A72" s="3">
        <v>1.6E-12</v>
      </c>
      <c r="B72" s="4">
        <v>32</v>
      </c>
      <c r="C72" s="4">
        <v>119</v>
      </c>
      <c r="D72" s="4" t="s">
        <v>45</v>
      </c>
      <c r="F72" s="3">
        <v>1.7999999999999999E-8</v>
      </c>
      <c r="G72" s="4">
        <v>48</v>
      </c>
      <c r="H72" s="4">
        <v>337</v>
      </c>
      <c r="I72" s="4" t="s">
        <v>493</v>
      </c>
      <c r="K72" s="3">
        <v>3.0000000000000001E-6</v>
      </c>
      <c r="L72" s="4">
        <v>21</v>
      </c>
      <c r="M72" s="4">
        <v>105</v>
      </c>
      <c r="N72" s="4" t="s">
        <v>1031</v>
      </c>
    </row>
    <row r="73" spans="1:14" ht="15.75" thickBot="1" x14ac:dyDescent="0.3">
      <c r="A73" s="1">
        <v>4.0999999999999999E-12</v>
      </c>
      <c r="B73" s="2">
        <v>48</v>
      </c>
      <c r="C73" s="2">
        <v>255</v>
      </c>
      <c r="D73" s="2" t="s">
        <v>47</v>
      </c>
      <c r="F73" s="1">
        <v>1.7999999999999999E-8</v>
      </c>
      <c r="G73" s="2">
        <v>31</v>
      </c>
      <c r="H73" s="2">
        <v>167</v>
      </c>
      <c r="I73" s="2" t="s">
        <v>541</v>
      </c>
      <c r="K73" s="1">
        <v>5.1000000000000003E-6</v>
      </c>
      <c r="L73" s="2">
        <v>56</v>
      </c>
      <c r="M73" s="2">
        <v>491</v>
      </c>
      <c r="N73" s="2" t="s">
        <v>1124</v>
      </c>
    </row>
    <row r="74" spans="1:14" ht="15.75" thickBot="1" x14ac:dyDescent="0.3">
      <c r="A74" s="3">
        <v>6.4000000000000002E-12</v>
      </c>
      <c r="B74" s="4">
        <v>46</v>
      </c>
      <c r="C74" s="4">
        <v>240</v>
      </c>
      <c r="D74" s="4" t="s">
        <v>111</v>
      </c>
      <c r="F74" s="3">
        <v>2.7999999999999999E-8</v>
      </c>
      <c r="G74" s="4">
        <v>12</v>
      </c>
      <c r="H74" s="4">
        <v>27</v>
      </c>
      <c r="I74" s="4" t="s">
        <v>544</v>
      </c>
      <c r="K74" s="3">
        <v>5.4999999999999999E-6</v>
      </c>
      <c r="L74" s="4">
        <v>10</v>
      </c>
      <c r="M74" s="4">
        <v>26</v>
      </c>
      <c r="N74" s="4" t="s">
        <v>1036</v>
      </c>
    </row>
    <row r="75" spans="1:14" ht="15.75" thickBot="1" x14ac:dyDescent="0.3">
      <c r="A75" s="1">
        <v>7.9999999999999998E-12</v>
      </c>
      <c r="B75" s="2">
        <v>43</v>
      </c>
      <c r="C75" s="2">
        <v>215</v>
      </c>
      <c r="D75" s="2" t="s">
        <v>120</v>
      </c>
      <c r="F75" s="1">
        <v>3.2000000000000002E-8</v>
      </c>
      <c r="G75" s="2">
        <v>10</v>
      </c>
      <c r="H75" s="2">
        <v>18</v>
      </c>
      <c r="I75" s="2" t="s">
        <v>563</v>
      </c>
      <c r="K75" s="1">
        <v>9.2E-6</v>
      </c>
      <c r="L75" s="2">
        <v>61</v>
      </c>
      <c r="M75" s="2">
        <v>563</v>
      </c>
      <c r="N75" s="2" t="s">
        <v>1077</v>
      </c>
    </row>
    <row r="76" spans="1:14" ht="15.75" thickBot="1" x14ac:dyDescent="0.3">
      <c r="A76" s="3">
        <v>1.1000000000000001E-11</v>
      </c>
      <c r="B76" s="4">
        <v>45</v>
      </c>
      <c r="C76" s="4">
        <v>235</v>
      </c>
      <c r="D76" s="4" t="s">
        <v>117</v>
      </c>
      <c r="F76" s="3">
        <v>4.6999999999999997E-8</v>
      </c>
      <c r="G76" s="4">
        <v>8</v>
      </c>
      <c r="H76" s="4">
        <v>11</v>
      </c>
      <c r="I76" s="4" t="s">
        <v>533</v>
      </c>
      <c r="K76" s="3">
        <v>1.2999999999999999E-5</v>
      </c>
      <c r="L76" s="4">
        <v>26</v>
      </c>
      <c r="M76" s="4">
        <v>163</v>
      </c>
      <c r="N76" s="4" t="s">
        <v>1040</v>
      </c>
    </row>
    <row r="77" spans="1:14" ht="15.75" thickBot="1" x14ac:dyDescent="0.3">
      <c r="A77" s="1">
        <v>1.3E-11</v>
      </c>
      <c r="B77" s="2">
        <v>30</v>
      </c>
      <c r="C77" s="2">
        <v>113</v>
      </c>
      <c r="D77" s="2" t="s">
        <v>50</v>
      </c>
      <c r="F77" s="1">
        <v>5.2999999999999998E-8</v>
      </c>
      <c r="G77" s="2">
        <v>19</v>
      </c>
      <c r="H77" s="2">
        <v>73</v>
      </c>
      <c r="I77" s="2" t="s">
        <v>499</v>
      </c>
      <c r="K77" s="1">
        <v>1.2999999999999999E-5</v>
      </c>
      <c r="L77" s="2">
        <v>26</v>
      </c>
      <c r="M77" s="2">
        <v>163</v>
      </c>
      <c r="N77" s="2" t="s">
        <v>1087</v>
      </c>
    </row>
    <row r="78" spans="1:14" ht="29.25" thickBot="1" x14ac:dyDescent="0.3">
      <c r="A78" s="3">
        <v>4.1000000000000001E-11</v>
      </c>
      <c r="B78" s="4">
        <v>36</v>
      </c>
      <c r="C78" s="4">
        <v>165</v>
      </c>
      <c r="D78" s="4" t="s">
        <v>52</v>
      </c>
      <c r="F78" s="3">
        <v>7.4999999999999997E-8</v>
      </c>
      <c r="G78" s="4">
        <v>11</v>
      </c>
      <c r="H78" s="4">
        <v>24</v>
      </c>
      <c r="I78" s="4" t="s">
        <v>498</v>
      </c>
      <c r="K78" s="3">
        <v>1.4E-5</v>
      </c>
      <c r="L78" s="4">
        <v>30</v>
      </c>
      <c r="M78" s="4">
        <v>205</v>
      </c>
      <c r="N78" s="4" t="s">
        <v>1038</v>
      </c>
    </row>
    <row r="79" spans="1:14" ht="29.25" thickBot="1" x14ac:dyDescent="0.3">
      <c r="A79" s="1">
        <v>6.4999999999999995E-11</v>
      </c>
      <c r="B79" s="2">
        <v>151</v>
      </c>
      <c r="C79" s="2">
        <v>1487</v>
      </c>
      <c r="D79" s="2" t="s">
        <v>149</v>
      </c>
      <c r="F79" s="1">
        <v>2.8999999999999998E-7</v>
      </c>
      <c r="G79" s="2">
        <v>54</v>
      </c>
      <c r="H79" s="2">
        <v>438</v>
      </c>
      <c r="I79" s="2" t="s">
        <v>518</v>
      </c>
      <c r="K79" s="1">
        <v>1.5999999999999999E-5</v>
      </c>
      <c r="L79" s="2">
        <v>10</v>
      </c>
      <c r="M79" s="2">
        <v>29</v>
      </c>
      <c r="N79" s="2" t="s">
        <v>1030</v>
      </c>
    </row>
    <row r="80" spans="1:14" ht="29.25" thickBot="1" x14ac:dyDescent="0.3">
      <c r="A80" s="3">
        <v>7.4000000000000003E-11</v>
      </c>
      <c r="B80" s="4">
        <v>32</v>
      </c>
      <c r="C80" s="4">
        <v>136</v>
      </c>
      <c r="D80" s="4" t="s">
        <v>53</v>
      </c>
      <c r="F80" s="3">
        <v>3.4999999999999998E-7</v>
      </c>
      <c r="G80" s="4">
        <v>29</v>
      </c>
      <c r="H80" s="4">
        <v>170</v>
      </c>
      <c r="I80" s="4" t="s">
        <v>543</v>
      </c>
      <c r="K80" s="3">
        <v>1.7E-5</v>
      </c>
      <c r="L80" s="4">
        <v>34</v>
      </c>
      <c r="M80" s="4">
        <v>251</v>
      </c>
      <c r="N80" s="4" t="s">
        <v>1053</v>
      </c>
    </row>
    <row r="81" spans="1:14" ht="29.25" thickBot="1" x14ac:dyDescent="0.3">
      <c r="A81" s="1">
        <v>7.4000000000000003E-11</v>
      </c>
      <c r="B81" s="2">
        <v>32</v>
      </c>
      <c r="C81" s="2">
        <v>136</v>
      </c>
      <c r="D81" s="2" t="s">
        <v>54</v>
      </c>
      <c r="F81" s="1">
        <v>5.9999999999999997E-7</v>
      </c>
      <c r="G81" s="2">
        <v>56</v>
      </c>
      <c r="H81" s="2">
        <v>472</v>
      </c>
      <c r="I81" s="2" t="s">
        <v>545</v>
      </c>
      <c r="K81" s="1">
        <v>1.7E-5</v>
      </c>
      <c r="L81" s="2">
        <v>34</v>
      </c>
      <c r="M81" s="2">
        <v>251</v>
      </c>
      <c r="N81" s="2" t="s">
        <v>1054</v>
      </c>
    </row>
    <row r="82" spans="1:14" ht="15.75" thickBot="1" x14ac:dyDescent="0.3">
      <c r="A82" s="3">
        <v>9.6000000000000005E-11</v>
      </c>
      <c r="B82" s="4">
        <v>52</v>
      </c>
      <c r="C82" s="4">
        <v>317</v>
      </c>
      <c r="D82" s="4" t="s">
        <v>97</v>
      </c>
      <c r="F82" s="3">
        <v>9.2999999999999999E-7</v>
      </c>
      <c r="G82" s="4">
        <v>10</v>
      </c>
      <c r="H82" s="4">
        <v>24</v>
      </c>
      <c r="I82" s="4" t="s">
        <v>496</v>
      </c>
      <c r="K82" s="3">
        <v>2.0999999999999999E-5</v>
      </c>
      <c r="L82" s="4">
        <v>5</v>
      </c>
      <c r="M82" s="4">
        <v>6</v>
      </c>
      <c r="N82" s="4" t="s">
        <v>1141</v>
      </c>
    </row>
    <row r="83" spans="1:14" ht="15.75" thickBot="1" x14ac:dyDescent="0.3">
      <c r="A83" s="1">
        <v>2.0000000000000001E-10</v>
      </c>
      <c r="B83" s="2">
        <v>28</v>
      </c>
      <c r="C83" s="2">
        <v>110</v>
      </c>
      <c r="D83" s="2" t="s">
        <v>196</v>
      </c>
      <c r="F83" s="1">
        <v>9.2999999999999999E-7</v>
      </c>
      <c r="G83" s="2">
        <v>10</v>
      </c>
      <c r="H83" s="2">
        <v>24</v>
      </c>
      <c r="I83" s="2" t="s">
        <v>513</v>
      </c>
      <c r="K83" s="1">
        <v>2.0999999999999999E-5</v>
      </c>
      <c r="L83" s="2">
        <v>33</v>
      </c>
      <c r="M83" s="2">
        <v>243</v>
      </c>
      <c r="N83" s="2" t="s">
        <v>1057</v>
      </c>
    </row>
    <row r="84" spans="1:14" ht="15.75" thickBot="1" x14ac:dyDescent="0.3">
      <c r="A84" s="3">
        <v>2.3000000000000001E-10</v>
      </c>
      <c r="B84" s="4">
        <v>77</v>
      </c>
      <c r="C84" s="4">
        <v>593</v>
      </c>
      <c r="D84" s="4" t="s">
        <v>114</v>
      </c>
      <c r="F84" s="3">
        <v>9.4E-7</v>
      </c>
      <c r="G84" s="4">
        <v>9</v>
      </c>
      <c r="H84" s="4">
        <v>19</v>
      </c>
      <c r="I84" s="4" t="s">
        <v>554</v>
      </c>
      <c r="K84" s="3">
        <v>2.0999999999999999E-5</v>
      </c>
      <c r="L84" s="4">
        <v>33</v>
      </c>
      <c r="M84" s="4">
        <v>243</v>
      </c>
      <c r="N84" s="4" t="s">
        <v>1058</v>
      </c>
    </row>
    <row r="85" spans="1:14" ht="15.75" thickBot="1" x14ac:dyDescent="0.3">
      <c r="A85" s="1">
        <v>2.4E-10</v>
      </c>
      <c r="B85" s="2">
        <v>32</v>
      </c>
      <c r="C85" s="2">
        <v>142</v>
      </c>
      <c r="D85" s="2" t="s">
        <v>51</v>
      </c>
      <c r="F85" s="1">
        <v>1.5999999999999999E-6</v>
      </c>
      <c r="G85" s="2">
        <v>5</v>
      </c>
      <c r="H85" s="2">
        <v>5</v>
      </c>
      <c r="I85" s="2" t="s">
        <v>574</v>
      </c>
      <c r="K85" s="1">
        <v>2.0999999999999999E-5</v>
      </c>
      <c r="L85" s="2">
        <v>33</v>
      </c>
      <c r="M85" s="2">
        <v>243</v>
      </c>
      <c r="N85" s="2" t="s">
        <v>1059</v>
      </c>
    </row>
    <row r="86" spans="1:14" ht="29.25" thickBot="1" x14ac:dyDescent="0.3">
      <c r="A86" s="3">
        <v>2.5999999999999998E-10</v>
      </c>
      <c r="B86" s="4">
        <v>20</v>
      </c>
      <c r="C86" s="4">
        <v>57</v>
      </c>
      <c r="D86" s="4" t="s">
        <v>242</v>
      </c>
      <c r="F86" s="3">
        <v>4.8999999999999997E-6</v>
      </c>
      <c r="G86" s="4">
        <v>10</v>
      </c>
      <c r="H86" s="4">
        <v>28</v>
      </c>
      <c r="I86" s="4" t="s">
        <v>511</v>
      </c>
      <c r="K86" s="3">
        <v>2.0999999999999999E-5</v>
      </c>
      <c r="L86" s="4">
        <v>33</v>
      </c>
      <c r="M86" s="4">
        <v>243</v>
      </c>
      <c r="N86" s="4" t="s">
        <v>1060</v>
      </c>
    </row>
    <row r="87" spans="1:14" ht="15.75" thickBot="1" x14ac:dyDescent="0.3">
      <c r="A87" s="1">
        <v>3.4000000000000001E-10</v>
      </c>
      <c r="B87" s="2">
        <v>113</v>
      </c>
      <c r="C87" s="2">
        <v>1031</v>
      </c>
      <c r="D87" s="2" t="s">
        <v>46</v>
      </c>
      <c r="F87" s="1">
        <v>6.2999999999999998E-6</v>
      </c>
      <c r="G87" s="2">
        <v>67</v>
      </c>
      <c r="H87" s="2">
        <v>649</v>
      </c>
      <c r="I87" s="2" t="s">
        <v>537</v>
      </c>
      <c r="K87" s="1">
        <v>2.0999999999999999E-5</v>
      </c>
      <c r="L87" s="2">
        <v>33</v>
      </c>
      <c r="M87" s="2">
        <v>243</v>
      </c>
      <c r="N87" s="2" t="s">
        <v>1061</v>
      </c>
    </row>
    <row r="88" spans="1:14" ht="29.25" thickBot="1" x14ac:dyDescent="0.3">
      <c r="A88" s="3">
        <v>3.4000000000000001E-10</v>
      </c>
      <c r="B88" s="4">
        <v>32</v>
      </c>
      <c r="C88" s="4">
        <v>144</v>
      </c>
      <c r="D88" s="4" t="s">
        <v>56</v>
      </c>
      <c r="F88" s="3">
        <v>6.4999999999999996E-6</v>
      </c>
      <c r="G88" s="4">
        <v>9</v>
      </c>
      <c r="H88" s="4">
        <v>23</v>
      </c>
      <c r="I88" s="4" t="s">
        <v>559</v>
      </c>
      <c r="K88" s="3">
        <v>2.4000000000000001E-5</v>
      </c>
      <c r="L88" s="4">
        <v>109</v>
      </c>
      <c r="M88" s="4">
        <v>1232</v>
      </c>
      <c r="N88" s="4" t="s">
        <v>941</v>
      </c>
    </row>
    <row r="89" spans="1:14" ht="29.25" thickBot="1" x14ac:dyDescent="0.3">
      <c r="A89" s="1">
        <v>3.6E-10</v>
      </c>
      <c r="B89" s="2">
        <v>20</v>
      </c>
      <c r="C89" s="2">
        <v>58</v>
      </c>
      <c r="D89" s="2" t="s">
        <v>244</v>
      </c>
      <c r="F89" s="1">
        <v>1.2999999999999999E-5</v>
      </c>
      <c r="G89" s="2">
        <v>13</v>
      </c>
      <c r="H89" s="2">
        <v>52</v>
      </c>
      <c r="I89" s="2" t="s">
        <v>512</v>
      </c>
      <c r="K89" s="1">
        <v>4.6999999999999997E-5</v>
      </c>
      <c r="L89" s="2">
        <v>18</v>
      </c>
      <c r="M89" s="2">
        <v>97</v>
      </c>
      <c r="N89" s="2" t="s">
        <v>1042</v>
      </c>
    </row>
    <row r="90" spans="1:14" ht="15.75" thickBot="1" x14ac:dyDescent="0.3">
      <c r="A90" s="3">
        <v>3.7000000000000001E-10</v>
      </c>
      <c r="B90" s="4">
        <v>46</v>
      </c>
      <c r="C90" s="4">
        <v>270</v>
      </c>
      <c r="D90" s="4" t="s">
        <v>122</v>
      </c>
      <c r="F90" s="3">
        <v>4.6999999999999997E-5</v>
      </c>
      <c r="G90" s="4">
        <v>23</v>
      </c>
      <c r="H90" s="4">
        <v>152</v>
      </c>
      <c r="I90" s="4" t="s">
        <v>564</v>
      </c>
      <c r="K90" s="3">
        <v>5.1E-5</v>
      </c>
      <c r="L90" s="4">
        <v>23</v>
      </c>
      <c r="M90" s="4">
        <v>146</v>
      </c>
      <c r="N90" s="4" t="s">
        <v>1095</v>
      </c>
    </row>
    <row r="91" spans="1:14" ht="15.75" thickBot="1" x14ac:dyDescent="0.3">
      <c r="A91" s="1">
        <v>5.1999999999999996E-10</v>
      </c>
      <c r="B91" s="2">
        <v>50</v>
      </c>
      <c r="C91" s="2">
        <v>312</v>
      </c>
      <c r="D91" s="2" t="s">
        <v>129</v>
      </c>
      <c r="F91" s="1">
        <v>4.6999999999999997E-5</v>
      </c>
      <c r="G91" s="2">
        <v>17</v>
      </c>
      <c r="H91" s="2">
        <v>93</v>
      </c>
      <c r="I91" s="2" t="s">
        <v>569</v>
      </c>
      <c r="K91" s="1">
        <v>5.3000000000000001E-5</v>
      </c>
      <c r="L91" s="2">
        <v>25</v>
      </c>
      <c r="M91" s="2">
        <v>167</v>
      </c>
      <c r="N91" s="2" t="s">
        <v>1032</v>
      </c>
    </row>
    <row r="92" spans="1:14" ht="15.75" thickBot="1" x14ac:dyDescent="0.3">
      <c r="A92" s="3">
        <v>6.6999999999999996E-10</v>
      </c>
      <c r="B92" s="4">
        <v>45</v>
      </c>
      <c r="C92" s="4">
        <v>265</v>
      </c>
      <c r="D92" s="4" t="s">
        <v>62</v>
      </c>
      <c r="F92" s="3">
        <v>5.8E-5</v>
      </c>
      <c r="G92" s="4">
        <v>6</v>
      </c>
      <c r="H92" s="4">
        <v>12</v>
      </c>
      <c r="I92" s="4" t="s">
        <v>599</v>
      </c>
      <c r="K92" s="3">
        <v>5.5999999999999999E-5</v>
      </c>
      <c r="L92" s="4">
        <v>4</v>
      </c>
      <c r="M92" s="4">
        <v>4</v>
      </c>
      <c r="N92" s="4" t="s">
        <v>1112</v>
      </c>
    </row>
    <row r="93" spans="1:14" ht="15.75" thickBot="1" x14ac:dyDescent="0.3">
      <c r="A93" s="1">
        <v>6.9E-10</v>
      </c>
      <c r="B93" s="2">
        <v>46</v>
      </c>
      <c r="C93" s="2">
        <v>275</v>
      </c>
      <c r="D93" s="2" t="s">
        <v>126</v>
      </c>
      <c r="F93" s="1">
        <v>1.2E-4</v>
      </c>
      <c r="G93" s="2">
        <v>4</v>
      </c>
      <c r="H93" s="2">
        <v>5</v>
      </c>
      <c r="I93" s="2" t="s">
        <v>555</v>
      </c>
      <c r="K93" s="1">
        <v>5.8999999999999998E-5</v>
      </c>
      <c r="L93" s="2">
        <v>15</v>
      </c>
      <c r="M93" s="2">
        <v>72</v>
      </c>
      <c r="N93" s="2" t="s">
        <v>1051</v>
      </c>
    </row>
    <row r="94" spans="1:14" ht="29.25" thickBot="1" x14ac:dyDescent="0.3">
      <c r="A94" s="3">
        <v>6.9999999999999996E-10</v>
      </c>
      <c r="B94" s="4">
        <v>26</v>
      </c>
      <c r="C94" s="4">
        <v>101</v>
      </c>
      <c r="D94" s="4" t="s">
        <v>80</v>
      </c>
      <c r="F94" s="3">
        <v>4.4000000000000002E-4</v>
      </c>
      <c r="G94" s="4">
        <v>3</v>
      </c>
      <c r="H94" s="4">
        <v>3</v>
      </c>
      <c r="I94" s="4" t="s">
        <v>560</v>
      </c>
      <c r="K94" s="3">
        <v>6.3E-5</v>
      </c>
      <c r="L94" s="4">
        <v>28</v>
      </c>
      <c r="M94" s="4">
        <v>201</v>
      </c>
      <c r="N94" s="4" t="s">
        <v>1111</v>
      </c>
    </row>
    <row r="95" spans="1:14" ht="29.25" thickBot="1" x14ac:dyDescent="0.3">
      <c r="A95" s="1">
        <v>6.9999999999999996E-10</v>
      </c>
      <c r="B95" s="2">
        <v>26</v>
      </c>
      <c r="C95" s="2">
        <v>101</v>
      </c>
      <c r="D95" s="2" t="s">
        <v>81</v>
      </c>
      <c r="F95" s="1">
        <v>4.4000000000000002E-4</v>
      </c>
      <c r="G95" s="2">
        <v>3</v>
      </c>
      <c r="H95" s="2">
        <v>3</v>
      </c>
      <c r="I95" s="2" t="s">
        <v>561</v>
      </c>
      <c r="K95" s="1">
        <v>6.7999999999999999E-5</v>
      </c>
      <c r="L95" s="2">
        <v>23</v>
      </c>
      <c r="M95" s="2">
        <v>149</v>
      </c>
      <c r="N95" s="2" t="s">
        <v>1102</v>
      </c>
    </row>
    <row r="96" spans="1:14" ht="15.75" thickBot="1" x14ac:dyDescent="0.3">
      <c r="A96" s="3">
        <v>8.9000000000000003E-10</v>
      </c>
      <c r="B96" s="4">
        <v>36</v>
      </c>
      <c r="C96" s="4">
        <v>184</v>
      </c>
      <c r="D96" s="4" t="s">
        <v>100</v>
      </c>
      <c r="F96" s="3">
        <v>4.4000000000000002E-4</v>
      </c>
      <c r="G96" s="4">
        <v>3</v>
      </c>
      <c r="H96" s="4">
        <v>3</v>
      </c>
      <c r="I96" s="4" t="s">
        <v>562</v>
      </c>
      <c r="K96" s="3">
        <v>7.2000000000000002E-5</v>
      </c>
      <c r="L96" s="4">
        <v>7</v>
      </c>
      <c r="M96" s="4">
        <v>16</v>
      </c>
      <c r="N96" s="4" t="s">
        <v>1119</v>
      </c>
    </row>
    <row r="97" spans="1:14" ht="15.75" thickBot="1" x14ac:dyDescent="0.3">
      <c r="A97" s="1">
        <v>8.9000000000000003E-10</v>
      </c>
      <c r="B97" s="2">
        <v>36</v>
      </c>
      <c r="C97" s="2">
        <v>184</v>
      </c>
      <c r="D97" s="2" t="s">
        <v>55</v>
      </c>
      <c r="F97" s="1">
        <v>5.6999999999999998E-4</v>
      </c>
      <c r="G97" s="2">
        <v>14</v>
      </c>
      <c r="H97" s="2">
        <v>83</v>
      </c>
      <c r="I97" s="2" t="s">
        <v>570</v>
      </c>
      <c r="K97" s="1">
        <v>8.6000000000000003E-5</v>
      </c>
      <c r="L97" s="2">
        <v>21</v>
      </c>
      <c r="M97" s="2">
        <v>131</v>
      </c>
      <c r="N97" s="2" t="s">
        <v>1167</v>
      </c>
    </row>
    <row r="98" spans="1:14" ht="43.5" thickBot="1" x14ac:dyDescent="0.3">
      <c r="A98" s="3">
        <v>1.3000000000000001E-9</v>
      </c>
      <c r="B98" s="4">
        <v>52</v>
      </c>
      <c r="C98" s="4">
        <v>341</v>
      </c>
      <c r="D98" s="4" t="s">
        <v>142</v>
      </c>
      <c r="F98" s="3">
        <v>7.9000000000000001E-4</v>
      </c>
      <c r="G98" s="4">
        <v>5</v>
      </c>
      <c r="H98" s="4">
        <v>12</v>
      </c>
      <c r="I98" s="4" t="s">
        <v>551</v>
      </c>
      <c r="K98" s="3">
        <v>1.1E-4</v>
      </c>
      <c r="L98" s="4">
        <v>9</v>
      </c>
      <c r="M98" s="4">
        <v>29</v>
      </c>
      <c r="N98" s="4" t="s">
        <v>1090</v>
      </c>
    </row>
    <row r="99" spans="1:14" ht="29.25" thickBot="1" x14ac:dyDescent="0.3">
      <c r="A99" s="1">
        <v>2.1000000000000002E-9</v>
      </c>
      <c r="B99" s="2">
        <v>11</v>
      </c>
      <c r="C99" s="2">
        <v>17</v>
      </c>
      <c r="D99" s="2" t="s">
        <v>201</v>
      </c>
      <c r="F99" s="1">
        <v>8.9999999999999998E-4</v>
      </c>
      <c r="G99" s="2">
        <v>13</v>
      </c>
      <c r="H99" s="2">
        <v>77</v>
      </c>
      <c r="I99" s="2" t="s">
        <v>575</v>
      </c>
      <c r="K99" s="1">
        <v>1.3999999999999999E-4</v>
      </c>
      <c r="L99" s="2">
        <v>42</v>
      </c>
      <c r="M99" s="2">
        <v>376</v>
      </c>
      <c r="N99" s="2" t="s">
        <v>1070</v>
      </c>
    </row>
    <row r="100" spans="1:14" ht="29.25" thickBot="1" x14ac:dyDescent="0.3">
      <c r="A100" s="3">
        <v>2.1999999999999998E-9</v>
      </c>
      <c r="B100" s="4">
        <v>30</v>
      </c>
      <c r="C100" s="4">
        <v>138</v>
      </c>
      <c r="D100" s="4" t="s">
        <v>64</v>
      </c>
      <c r="F100" s="3">
        <v>8.9999999999999998E-4</v>
      </c>
      <c r="G100" s="4">
        <v>13</v>
      </c>
      <c r="H100" s="4">
        <v>77</v>
      </c>
      <c r="I100" s="4" t="s">
        <v>576</v>
      </c>
      <c r="K100" s="3">
        <v>1.6000000000000001E-4</v>
      </c>
      <c r="L100" s="4">
        <v>13</v>
      </c>
      <c r="M100" s="4">
        <v>61</v>
      </c>
      <c r="N100" s="4" t="s">
        <v>1198</v>
      </c>
    </row>
    <row r="101" spans="1:14" ht="15.75" thickBot="1" x14ac:dyDescent="0.3">
      <c r="A101" s="1">
        <v>2.1999999999999998E-9</v>
      </c>
      <c r="B101" s="2">
        <v>35</v>
      </c>
      <c r="C101" s="2">
        <v>181</v>
      </c>
      <c r="D101" s="2" t="s">
        <v>65</v>
      </c>
      <c r="F101" s="1">
        <v>1E-3</v>
      </c>
      <c r="G101" s="2">
        <v>31</v>
      </c>
      <c r="H101" s="2">
        <v>285</v>
      </c>
      <c r="I101" s="2" t="s">
        <v>565</v>
      </c>
      <c r="K101" s="1">
        <v>1.9000000000000001E-4</v>
      </c>
      <c r="L101" s="2">
        <v>9</v>
      </c>
      <c r="M101" s="2">
        <v>31</v>
      </c>
      <c r="N101" s="2" t="s">
        <v>1096</v>
      </c>
    </row>
    <row r="102" spans="1:14" ht="15.75" thickBot="1" x14ac:dyDescent="0.3">
      <c r="A102" s="3">
        <v>2.2999999999999999E-9</v>
      </c>
      <c r="B102" s="4">
        <v>16</v>
      </c>
      <c r="C102" s="4">
        <v>40</v>
      </c>
      <c r="D102" s="4" t="s">
        <v>154</v>
      </c>
      <c r="F102" s="3">
        <v>1E-3</v>
      </c>
      <c r="G102" s="4">
        <v>31</v>
      </c>
      <c r="H102" s="4">
        <v>285</v>
      </c>
      <c r="I102" s="4" t="s">
        <v>566</v>
      </c>
      <c r="K102" s="3">
        <v>1.9000000000000001E-4</v>
      </c>
      <c r="L102" s="4">
        <v>9</v>
      </c>
      <c r="M102" s="4">
        <v>31</v>
      </c>
      <c r="N102" s="4" t="s">
        <v>1097</v>
      </c>
    </row>
    <row r="103" spans="1:14" ht="29.25" thickBot="1" x14ac:dyDescent="0.3">
      <c r="A103" s="1">
        <v>3E-9</v>
      </c>
      <c r="B103" s="2">
        <v>53</v>
      </c>
      <c r="C103" s="2">
        <v>360</v>
      </c>
      <c r="D103" s="2" t="s">
        <v>63</v>
      </c>
      <c r="F103" s="1">
        <v>1E-3</v>
      </c>
      <c r="G103" s="2">
        <v>31</v>
      </c>
      <c r="H103" s="2">
        <v>285</v>
      </c>
      <c r="I103" s="2" t="s">
        <v>567</v>
      </c>
      <c r="K103" s="1">
        <v>2.0000000000000001E-4</v>
      </c>
      <c r="L103" s="2">
        <v>6</v>
      </c>
      <c r="M103" s="2">
        <v>13</v>
      </c>
      <c r="N103" s="2" t="s">
        <v>1056</v>
      </c>
    </row>
    <row r="104" spans="1:14" ht="29.25" thickBot="1" x14ac:dyDescent="0.3">
      <c r="A104" s="3">
        <v>3.3000000000000002E-9</v>
      </c>
      <c r="B104" s="4">
        <v>27</v>
      </c>
      <c r="C104" s="4">
        <v>116</v>
      </c>
      <c r="D104" s="4" t="s">
        <v>83</v>
      </c>
      <c r="F104" s="3">
        <v>1.1999999999999999E-3</v>
      </c>
      <c r="G104" s="4">
        <v>5</v>
      </c>
      <c r="H104" s="4">
        <v>13</v>
      </c>
      <c r="I104" s="4" t="s">
        <v>553</v>
      </c>
      <c r="K104" s="3">
        <v>2.0000000000000001E-4</v>
      </c>
      <c r="L104" s="4">
        <v>14</v>
      </c>
      <c r="M104" s="4">
        <v>71</v>
      </c>
      <c r="N104" s="4" t="s">
        <v>1156</v>
      </c>
    </row>
    <row r="105" spans="1:14" ht="15.75" thickBot="1" x14ac:dyDescent="0.3">
      <c r="A105" s="1">
        <v>3.3999999999999998E-9</v>
      </c>
      <c r="B105" s="2">
        <v>35</v>
      </c>
      <c r="C105" s="2">
        <v>184</v>
      </c>
      <c r="D105" s="2" t="s">
        <v>68</v>
      </c>
      <c r="F105" s="1">
        <v>1.2999999999999999E-3</v>
      </c>
      <c r="G105" s="2">
        <v>4</v>
      </c>
      <c r="H105" s="2">
        <v>8</v>
      </c>
      <c r="I105" s="2" t="s">
        <v>1579</v>
      </c>
      <c r="K105" s="1">
        <v>2.3000000000000001E-4</v>
      </c>
      <c r="L105" s="2">
        <v>4</v>
      </c>
      <c r="M105" s="2">
        <v>5</v>
      </c>
      <c r="N105" s="2" t="s">
        <v>1123</v>
      </c>
    </row>
    <row r="106" spans="1:14" ht="29.25" thickBot="1" x14ac:dyDescent="0.3">
      <c r="A106" s="3">
        <v>3.4999999999999999E-9</v>
      </c>
      <c r="B106" s="4">
        <v>23</v>
      </c>
      <c r="C106" s="4">
        <v>86</v>
      </c>
      <c r="D106" s="4" t="s">
        <v>101</v>
      </c>
      <c r="F106" s="3">
        <v>1.2999999999999999E-3</v>
      </c>
      <c r="G106" s="4">
        <v>4</v>
      </c>
      <c r="H106" s="4">
        <v>8</v>
      </c>
      <c r="I106" s="4" t="s">
        <v>1580</v>
      </c>
      <c r="K106" s="3">
        <v>2.3000000000000001E-4</v>
      </c>
      <c r="L106" s="4">
        <v>4</v>
      </c>
      <c r="M106" s="4">
        <v>5</v>
      </c>
      <c r="N106" s="4" t="s">
        <v>1125</v>
      </c>
    </row>
    <row r="107" spans="1:14" ht="15.75" thickBot="1" x14ac:dyDescent="0.3">
      <c r="A107" s="1">
        <v>3.8000000000000001E-9</v>
      </c>
      <c r="B107" s="2">
        <v>41</v>
      </c>
      <c r="C107" s="2">
        <v>241</v>
      </c>
      <c r="D107" s="2" t="s">
        <v>105</v>
      </c>
      <c r="F107" s="1">
        <v>1.2999999999999999E-3</v>
      </c>
      <c r="G107" s="2">
        <v>4</v>
      </c>
      <c r="H107" s="2">
        <v>8</v>
      </c>
      <c r="I107" s="2" t="s">
        <v>1581</v>
      </c>
      <c r="K107" s="1">
        <v>2.3000000000000001E-4</v>
      </c>
      <c r="L107" s="2">
        <v>19</v>
      </c>
      <c r="M107" s="2">
        <v>120</v>
      </c>
      <c r="N107" s="2" t="s">
        <v>956</v>
      </c>
    </row>
    <row r="108" spans="1:14" ht="29.25" thickBot="1" x14ac:dyDescent="0.3">
      <c r="A108" s="3">
        <v>4.3999999999999997E-9</v>
      </c>
      <c r="B108" s="4">
        <v>25</v>
      </c>
      <c r="C108" s="4">
        <v>102</v>
      </c>
      <c r="D108" s="4" t="s">
        <v>200</v>
      </c>
      <c r="F108" s="3">
        <v>1.4E-3</v>
      </c>
      <c r="G108" s="4">
        <v>6</v>
      </c>
      <c r="H108" s="4">
        <v>20</v>
      </c>
      <c r="I108" s="4" t="s">
        <v>1582</v>
      </c>
      <c r="K108" s="3">
        <v>2.3000000000000001E-4</v>
      </c>
      <c r="L108" s="4">
        <v>4</v>
      </c>
      <c r="M108" s="4">
        <v>5</v>
      </c>
      <c r="N108" s="4" t="s">
        <v>1127</v>
      </c>
    </row>
    <row r="109" spans="1:14" ht="29.25" thickBot="1" x14ac:dyDescent="0.3">
      <c r="A109" s="1">
        <v>6.3000000000000002E-9</v>
      </c>
      <c r="B109" s="2">
        <v>24</v>
      </c>
      <c r="C109" s="2">
        <v>96</v>
      </c>
      <c r="D109" s="2" t="s">
        <v>66</v>
      </c>
      <c r="F109" s="1">
        <v>1.4E-3</v>
      </c>
      <c r="G109" s="2">
        <v>6</v>
      </c>
      <c r="H109" s="2">
        <v>20</v>
      </c>
      <c r="I109" s="2" t="s">
        <v>1583</v>
      </c>
      <c r="K109" s="1">
        <v>2.3000000000000001E-4</v>
      </c>
      <c r="L109" s="2">
        <v>19</v>
      </c>
      <c r="M109" s="2">
        <v>120</v>
      </c>
      <c r="N109" s="2" t="s">
        <v>957</v>
      </c>
    </row>
    <row r="110" spans="1:14" ht="29.25" thickBot="1" x14ac:dyDescent="0.3">
      <c r="A110" s="3">
        <v>6.3000000000000002E-9</v>
      </c>
      <c r="B110" s="4">
        <v>24</v>
      </c>
      <c r="C110" s="4">
        <v>96</v>
      </c>
      <c r="D110" s="4" t="s">
        <v>67</v>
      </c>
      <c r="F110" s="3">
        <v>1.5E-3</v>
      </c>
      <c r="G110" s="4">
        <v>3</v>
      </c>
      <c r="H110" s="4">
        <v>4</v>
      </c>
      <c r="I110" s="4" t="s">
        <v>568</v>
      </c>
      <c r="K110" s="3">
        <v>2.5000000000000001E-4</v>
      </c>
      <c r="L110" s="4">
        <v>14</v>
      </c>
      <c r="M110" s="4">
        <v>73</v>
      </c>
      <c r="N110" s="4" t="s">
        <v>1088</v>
      </c>
    </row>
    <row r="111" spans="1:14" ht="29.25" thickBot="1" x14ac:dyDescent="0.3">
      <c r="A111" s="1">
        <v>7.6000000000000002E-9</v>
      </c>
      <c r="B111" s="2">
        <v>29</v>
      </c>
      <c r="C111" s="2">
        <v>137</v>
      </c>
      <c r="D111" s="2" t="s">
        <v>72</v>
      </c>
      <c r="F111" s="1">
        <v>2.0999999999999999E-3</v>
      </c>
      <c r="G111" s="2">
        <v>4</v>
      </c>
      <c r="H111" s="2">
        <v>9</v>
      </c>
      <c r="I111" s="2" t="s">
        <v>587</v>
      </c>
      <c r="K111" s="1">
        <v>3.8999999999999999E-4</v>
      </c>
      <c r="L111" s="2">
        <v>12</v>
      </c>
      <c r="M111" s="2">
        <v>58</v>
      </c>
      <c r="N111" s="2" t="s">
        <v>1114</v>
      </c>
    </row>
    <row r="112" spans="1:14" ht="15.75" thickBot="1" x14ac:dyDescent="0.3">
      <c r="A112" s="3">
        <v>7.6000000000000002E-9</v>
      </c>
      <c r="B112" s="4">
        <v>29</v>
      </c>
      <c r="C112" s="4">
        <v>137</v>
      </c>
      <c r="D112" s="4" t="s">
        <v>74</v>
      </c>
      <c r="F112" s="3">
        <v>2.0999999999999999E-3</v>
      </c>
      <c r="G112" s="4">
        <v>4</v>
      </c>
      <c r="H112" s="4">
        <v>9</v>
      </c>
      <c r="I112" s="4" t="s">
        <v>588</v>
      </c>
      <c r="K112" s="3">
        <v>3.8999999999999999E-4</v>
      </c>
      <c r="L112" s="4">
        <v>9</v>
      </c>
      <c r="M112" s="4">
        <v>34</v>
      </c>
      <c r="N112" s="4" t="s">
        <v>1176</v>
      </c>
    </row>
    <row r="113" spans="1:14" ht="15.75" thickBot="1" x14ac:dyDescent="0.3">
      <c r="A113" s="1">
        <v>8.7000000000000001E-9</v>
      </c>
      <c r="B113" s="2">
        <v>12</v>
      </c>
      <c r="C113" s="2">
        <v>23</v>
      </c>
      <c r="D113" s="2" t="s">
        <v>198</v>
      </c>
      <c r="F113" s="1">
        <v>2.0999999999999999E-3</v>
      </c>
      <c r="G113" s="2">
        <v>4</v>
      </c>
      <c r="H113" s="2">
        <v>9</v>
      </c>
      <c r="I113" s="2" t="s">
        <v>589</v>
      </c>
      <c r="K113" s="1">
        <v>4.0000000000000002E-4</v>
      </c>
      <c r="L113" s="2">
        <v>8</v>
      </c>
      <c r="M113" s="2">
        <v>27</v>
      </c>
      <c r="N113" s="2" t="s">
        <v>1134</v>
      </c>
    </row>
    <row r="114" spans="1:14" ht="15.75" thickBot="1" x14ac:dyDescent="0.3">
      <c r="A114" s="3">
        <v>9.1000000000000004E-9</v>
      </c>
      <c r="B114" s="4">
        <v>95</v>
      </c>
      <c r="C114" s="4">
        <v>865</v>
      </c>
      <c r="D114" s="4" t="s">
        <v>153</v>
      </c>
      <c r="F114" s="3">
        <v>2.0999999999999999E-3</v>
      </c>
      <c r="G114" s="4">
        <v>4</v>
      </c>
      <c r="H114" s="4">
        <v>9</v>
      </c>
      <c r="I114" s="4" t="s">
        <v>556</v>
      </c>
      <c r="K114" s="3">
        <v>4.0999999999999999E-4</v>
      </c>
      <c r="L114" s="4">
        <v>11</v>
      </c>
      <c r="M114" s="4">
        <v>50</v>
      </c>
      <c r="N114" s="4" t="s">
        <v>1046</v>
      </c>
    </row>
    <row r="115" spans="1:14" ht="15.75" thickBot="1" x14ac:dyDescent="0.3">
      <c r="A115" s="1">
        <v>9.8999999999999993E-9</v>
      </c>
      <c r="B115" s="2">
        <v>11</v>
      </c>
      <c r="C115" s="2">
        <v>19</v>
      </c>
      <c r="D115" s="2" t="s">
        <v>209</v>
      </c>
      <c r="F115" s="1">
        <v>2.3999999999999998E-3</v>
      </c>
      <c r="G115" s="2">
        <v>7</v>
      </c>
      <c r="H115" s="2">
        <v>30</v>
      </c>
      <c r="I115" s="2" t="s">
        <v>549</v>
      </c>
      <c r="K115" s="1">
        <v>4.0999999999999999E-4</v>
      </c>
      <c r="L115" s="2">
        <v>11</v>
      </c>
      <c r="M115" s="2">
        <v>50</v>
      </c>
      <c r="N115" s="2" t="s">
        <v>1047</v>
      </c>
    </row>
    <row r="116" spans="1:14" ht="15.75" thickBot="1" x14ac:dyDescent="0.3">
      <c r="A116" s="3">
        <v>1.0999999999999999E-8</v>
      </c>
      <c r="B116" s="4">
        <v>28</v>
      </c>
      <c r="C116" s="4">
        <v>131</v>
      </c>
      <c r="D116" s="4" t="s">
        <v>78</v>
      </c>
      <c r="F116" s="3">
        <v>2.3999999999999998E-3</v>
      </c>
      <c r="G116" s="4">
        <v>7</v>
      </c>
      <c r="H116" s="4">
        <v>30</v>
      </c>
      <c r="I116" s="4" t="s">
        <v>550</v>
      </c>
      <c r="K116" s="3">
        <v>4.0999999999999999E-4</v>
      </c>
      <c r="L116" s="4">
        <v>11</v>
      </c>
      <c r="M116" s="4">
        <v>50</v>
      </c>
      <c r="N116" s="4" t="s">
        <v>1048</v>
      </c>
    </row>
    <row r="117" spans="1:14" ht="29.25" thickBot="1" x14ac:dyDescent="0.3">
      <c r="A117" s="1">
        <v>1.2E-8</v>
      </c>
      <c r="B117" s="2">
        <v>40</v>
      </c>
      <c r="C117" s="2">
        <v>241</v>
      </c>
      <c r="D117" s="2" t="s">
        <v>135</v>
      </c>
      <c r="F117" s="1">
        <v>3.0000000000000001E-3</v>
      </c>
      <c r="G117" s="2">
        <v>5</v>
      </c>
      <c r="H117" s="2">
        <v>16</v>
      </c>
      <c r="I117" s="2" t="s">
        <v>557</v>
      </c>
      <c r="K117" s="1">
        <v>4.4000000000000002E-4</v>
      </c>
      <c r="L117" s="2">
        <v>36</v>
      </c>
      <c r="M117" s="2">
        <v>323</v>
      </c>
      <c r="N117" s="2" t="s">
        <v>974</v>
      </c>
    </row>
    <row r="118" spans="1:14" ht="29.25" thickBot="1" x14ac:dyDescent="0.3">
      <c r="A118" s="3">
        <v>1.3000000000000001E-8</v>
      </c>
      <c r="B118" s="4">
        <v>37</v>
      </c>
      <c r="C118" s="4">
        <v>213</v>
      </c>
      <c r="D118" s="4" t="s">
        <v>116</v>
      </c>
      <c r="F118" s="3">
        <v>3.0000000000000001E-3</v>
      </c>
      <c r="G118" s="4">
        <v>5</v>
      </c>
      <c r="H118" s="4">
        <v>16</v>
      </c>
      <c r="I118" s="4" t="s">
        <v>558</v>
      </c>
      <c r="K118" s="3">
        <v>4.4000000000000002E-4</v>
      </c>
      <c r="L118" s="4">
        <v>12</v>
      </c>
      <c r="M118" s="4">
        <v>59</v>
      </c>
      <c r="N118" s="4" t="s">
        <v>1071</v>
      </c>
    </row>
    <row r="119" spans="1:14" ht="29.25" thickBot="1" x14ac:dyDescent="0.3">
      <c r="A119" s="1">
        <v>1.6000000000000001E-8</v>
      </c>
      <c r="B119" s="2">
        <v>32</v>
      </c>
      <c r="C119" s="2">
        <v>168</v>
      </c>
      <c r="D119" s="2" t="s">
        <v>108</v>
      </c>
      <c r="F119" s="1">
        <v>3.0999999999999999E-3</v>
      </c>
      <c r="G119" s="2">
        <v>3</v>
      </c>
      <c r="H119" s="2">
        <v>5</v>
      </c>
      <c r="I119" s="2" t="s">
        <v>572</v>
      </c>
      <c r="K119" s="1">
        <v>4.6000000000000001E-4</v>
      </c>
      <c r="L119" s="2">
        <v>44</v>
      </c>
      <c r="M119" s="2">
        <v>425</v>
      </c>
      <c r="N119" s="2" t="s">
        <v>1108</v>
      </c>
    </row>
    <row r="120" spans="1:14" ht="29.25" thickBot="1" x14ac:dyDescent="0.3">
      <c r="A120" s="3">
        <v>3.5000000000000002E-8</v>
      </c>
      <c r="B120" s="4">
        <v>27</v>
      </c>
      <c r="C120" s="4">
        <v>129</v>
      </c>
      <c r="D120" s="4" t="s">
        <v>73</v>
      </c>
      <c r="F120" s="3">
        <v>3.0999999999999999E-3</v>
      </c>
      <c r="G120" s="4">
        <v>3</v>
      </c>
      <c r="H120" s="4">
        <v>5</v>
      </c>
      <c r="I120" s="4" t="s">
        <v>603</v>
      </c>
      <c r="K120" s="3">
        <v>4.6999999999999999E-4</v>
      </c>
      <c r="L120" s="4">
        <v>9</v>
      </c>
      <c r="M120" s="4">
        <v>35</v>
      </c>
      <c r="N120" s="4" t="s">
        <v>1183</v>
      </c>
    </row>
    <row r="121" spans="1:14" ht="15.75" thickBot="1" x14ac:dyDescent="0.3">
      <c r="A121" s="1">
        <v>4.6000000000000002E-8</v>
      </c>
      <c r="B121" s="2">
        <v>22</v>
      </c>
      <c r="C121" s="2">
        <v>90</v>
      </c>
      <c r="D121" s="2" t="s">
        <v>90</v>
      </c>
      <c r="F121" s="1">
        <v>3.0999999999999999E-3</v>
      </c>
      <c r="G121" s="2">
        <v>3</v>
      </c>
      <c r="H121" s="2">
        <v>5</v>
      </c>
      <c r="I121" s="2" t="s">
        <v>573</v>
      </c>
      <c r="K121" s="1">
        <v>4.6999999999999999E-4</v>
      </c>
      <c r="L121" s="2">
        <v>5</v>
      </c>
      <c r="M121" s="2">
        <v>10</v>
      </c>
      <c r="N121" s="2" t="s">
        <v>1122</v>
      </c>
    </row>
    <row r="122" spans="1:14" ht="15.75" thickBot="1" x14ac:dyDescent="0.3">
      <c r="A122" s="3">
        <v>5.7000000000000001E-8</v>
      </c>
      <c r="B122" s="4">
        <v>33</v>
      </c>
      <c r="C122" s="4">
        <v>186</v>
      </c>
      <c r="D122" s="4" t="s">
        <v>57</v>
      </c>
      <c r="F122" s="3">
        <v>3.0999999999999999E-3</v>
      </c>
      <c r="G122" s="4">
        <v>3</v>
      </c>
      <c r="H122" s="4">
        <v>5</v>
      </c>
      <c r="I122" s="4" t="s">
        <v>604</v>
      </c>
      <c r="K122" s="3">
        <v>4.6999999999999999E-4</v>
      </c>
      <c r="L122" s="4">
        <v>5</v>
      </c>
      <c r="M122" s="4">
        <v>10</v>
      </c>
      <c r="N122" s="4" t="s">
        <v>1200</v>
      </c>
    </row>
    <row r="123" spans="1:14" ht="15.75" thickBot="1" x14ac:dyDescent="0.3">
      <c r="A123" s="1">
        <v>5.7000000000000001E-8</v>
      </c>
      <c r="B123" s="2">
        <v>33</v>
      </c>
      <c r="C123" s="2">
        <v>186</v>
      </c>
      <c r="D123" s="2" t="s">
        <v>227</v>
      </c>
      <c r="F123" s="1">
        <v>3.0999999999999999E-3</v>
      </c>
      <c r="G123" s="2">
        <v>3</v>
      </c>
      <c r="H123" s="2">
        <v>5</v>
      </c>
      <c r="I123" s="2" t="s">
        <v>605</v>
      </c>
      <c r="K123" s="1">
        <v>5.0000000000000001E-4</v>
      </c>
      <c r="L123" s="2">
        <v>13</v>
      </c>
      <c r="M123" s="2">
        <v>69</v>
      </c>
      <c r="N123" s="2" t="s">
        <v>1135</v>
      </c>
    </row>
    <row r="124" spans="1:14" ht="15.75" thickBot="1" x14ac:dyDescent="0.3">
      <c r="A124" s="3">
        <v>7.1E-8</v>
      </c>
      <c r="B124" s="4">
        <v>31</v>
      </c>
      <c r="C124" s="4">
        <v>169</v>
      </c>
      <c r="D124" s="4" t="s">
        <v>211</v>
      </c>
      <c r="F124" s="3">
        <v>3.0999999999999999E-3</v>
      </c>
      <c r="G124" s="4">
        <v>3</v>
      </c>
      <c r="H124" s="4">
        <v>5</v>
      </c>
      <c r="I124" s="4" t="s">
        <v>606</v>
      </c>
      <c r="K124" s="3">
        <v>5.6999999999999998E-4</v>
      </c>
      <c r="L124" s="4">
        <v>9</v>
      </c>
      <c r="M124" s="4">
        <v>36</v>
      </c>
      <c r="N124" s="4" t="s">
        <v>1109</v>
      </c>
    </row>
    <row r="125" spans="1:14" ht="15.75" thickBot="1" x14ac:dyDescent="0.3">
      <c r="A125" s="1">
        <v>8.0999999999999997E-8</v>
      </c>
      <c r="B125" s="2">
        <v>31</v>
      </c>
      <c r="C125" s="2">
        <v>170</v>
      </c>
      <c r="D125" s="2" t="s">
        <v>212</v>
      </c>
      <c r="F125" s="1">
        <v>3.3999999999999998E-3</v>
      </c>
      <c r="G125" s="2">
        <v>6</v>
      </c>
      <c r="H125" s="2">
        <v>24</v>
      </c>
      <c r="I125" s="2" t="s">
        <v>571</v>
      </c>
      <c r="K125" s="1">
        <v>5.6999999999999998E-4</v>
      </c>
      <c r="L125" s="2">
        <v>13</v>
      </c>
      <c r="M125" s="2">
        <v>70</v>
      </c>
      <c r="N125" s="2" t="s">
        <v>1041</v>
      </c>
    </row>
    <row r="126" spans="1:14" ht="29.25" thickBot="1" x14ac:dyDescent="0.3">
      <c r="A126" s="3">
        <v>8.0999999999999997E-8</v>
      </c>
      <c r="B126" s="4">
        <v>31</v>
      </c>
      <c r="C126" s="4">
        <v>170</v>
      </c>
      <c r="D126" s="4" t="s">
        <v>213</v>
      </c>
      <c r="F126" s="3">
        <v>4.3E-3</v>
      </c>
      <c r="G126" s="4">
        <v>6</v>
      </c>
      <c r="H126" s="4">
        <v>25</v>
      </c>
      <c r="I126" s="4" t="s">
        <v>552</v>
      </c>
      <c r="K126" s="3">
        <v>5.9999999999999995E-4</v>
      </c>
      <c r="L126" s="4">
        <v>7</v>
      </c>
      <c r="M126" s="4">
        <v>22</v>
      </c>
      <c r="N126" s="4" t="s">
        <v>1074</v>
      </c>
    </row>
    <row r="127" spans="1:14" ht="15.75" thickBot="1" x14ac:dyDescent="0.3">
      <c r="A127" s="1">
        <v>8.2000000000000006E-8</v>
      </c>
      <c r="B127" s="2">
        <v>50</v>
      </c>
      <c r="C127" s="2">
        <v>364</v>
      </c>
      <c r="D127" s="2" t="s">
        <v>148</v>
      </c>
      <c r="F127" s="1">
        <v>5.7000000000000002E-3</v>
      </c>
      <c r="G127" s="2">
        <v>2</v>
      </c>
      <c r="H127" s="2">
        <v>2</v>
      </c>
      <c r="I127" s="2" t="s">
        <v>578</v>
      </c>
      <c r="K127" s="1">
        <v>6.3000000000000003E-4</v>
      </c>
      <c r="L127" s="2">
        <v>6</v>
      </c>
      <c r="M127" s="2">
        <v>16</v>
      </c>
      <c r="N127" s="2" t="s">
        <v>1179</v>
      </c>
    </row>
    <row r="128" spans="1:14" ht="15.75" thickBot="1" x14ac:dyDescent="0.3">
      <c r="A128" s="3">
        <v>9.2000000000000003E-8</v>
      </c>
      <c r="B128" s="4">
        <v>31</v>
      </c>
      <c r="C128" s="4">
        <v>171</v>
      </c>
      <c r="D128" s="4" t="s">
        <v>218</v>
      </c>
      <c r="F128" s="3">
        <v>5.7000000000000002E-3</v>
      </c>
      <c r="G128" s="4">
        <v>2</v>
      </c>
      <c r="H128" s="4">
        <v>2</v>
      </c>
      <c r="I128" s="4" t="s">
        <v>579</v>
      </c>
      <c r="K128" s="3">
        <v>6.3000000000000003E-4</v>
      </c>
      <c r="L128" s="4">
        <v>6</v>
      </c>
      <c r="M128" s="4">
        <v>16</v>
      </c>
      <c r="N128" s="4" t="s">
        <v>1181</v>
      </c>
    </row>
    <row r="129" spans="1:14" ht="15.75" thickBot="1" x14ac:dyDescent="0.3">
      <c r="A129" s="1">
        <v>9.2999999999999999E-8</v>
      </c>
      <c r="B129" s="2">
        <v>25</v>
      </c>
      <c r="C129" s="2">
        <v>118</v>
      </c>
      <c r="D129" s="2" t="s">
        <v>283</v>
      </c>
      <c r="F129" s="1">
        <v>5.7000000000000002E-3</v>
      </c>
      <c r="G129" s="2">
        <v>2</v>
      </c>
      <c r="H129" s="2">
        <v>2</v>
      </c>
      <c r="I129" s="2" t="s">
        <v>580</v>
      </c>
      <c r="K129" s="1">
        <v>6.3000000000000003E-4</v>
      </c>
      <c r="L129" s="2">
        <v>11</v>
      </c>
      <c r="M129" s="2">
        <v>53</v>
      </c>
      <c r="N129" s="2" t="s">
        <v>1164</v>
      </c>
    </row>
    <row r="130" spans="1:14" ht="15.75" thickBot="1" x14ac:dyDescent="0.3">
      <c r="A130" s="3">
        <v>9.6999999999999995E-8</v>
      </c>
      <c r="B130" s="4">
        <v>188</v>
      </c>
      <c r="C130" s="4">
        <v>2186</v>
      </c>
      <c r="D130" s="4" t="s">
        <v>343</v>
      </c>
      <c r="F130" s="3">
        <v>5.7000000000000002E-3</v>
      </c>
      <c r="G130" s="4">
        <v>2</v>
      </c>
      <c r="H130" s="4">
        <v>2</v>
      </c>
      <c r="I130" s="4" t="s">
        <v>581</v>
      </c>
      <c r="K130" s="3">
        <v>6.7000000000000002E-4</v>
      </c>
      <c r="L130" s="4">
        <v>3</v>
      </c>
      <c r="M130" s="4">
        <v>3</v>
      </c>
      <c r="N130" s="4" t="s">
        <v>1185</v>
      </c>
    </row>
    <row r="131" spans="1:14" ht="29.25" thickBot="1" x14ac:dyDescent="0.3">
      <c r="A131" s="1">
        <v>9.6999999999999995E-8</v>
      </c>
      <c r="B131" s="2">
        <v>24</v>
      </c>
      <c r="C131" s="2">
        <v>110</v>
      </c>
      <c r="D131" s="2" t="s">
        <v>102</v>
      </c>
      <c r="F131" s="1">
        <v>6.1000000000000004E-3</v>
      </c>
      <c r="G131" s="2">
        <v>4</v>
      </c>
      <c r="H131" s="2">
        <v>12</v>
      </c>
      <c r="I131" s="2" t="s">
        <v>520</v>
      </c>
      <c r="K131" s="1">
        <v>6.7000000000000002E-4</v>
      </c>
      <c r="L131" s="2">
        <v>3</v>
      </c>
      <c r="M131" s="2">
        <v>3</v>
      </c>
      <c r="N131" s="2" t="s">
        <v>1099</v>
      </c>
    </row>
    <row r="132" spans="1:14" ht="29.25" thickBot="1" x14ac:dyDescent="0.3">
      <c r="A132" s="3">
        <v>9.6999999999999995E-8</v>
      </c>
      <c r="B132" s="4">
        <v>24</v>
      </c>
      <c r="C132" s="4">
        <v>110</v>
      </c>
      <c r="D132" s="4" t="s">
        <v>104</v>
      </c>
      <c r="F132" s="3">
        <v>6.1000000000000004E-3</v>
      </c>
      <c r="G132" s="4">
        <v>4</v>
      </c>
      <c r="H132" s="4">
        <v>12</v>
      </c>
      <c r="I132" s="4" t="s">
        <v>521</v>
      </c>
      <c r="K132" s="3">
        <v>6.7000000000000002E-4</v>
      </c>
      <c r="L132" s="4">
        <v>3</v>
      </c>
      <c r="M132" s="4">
        <v>3</v>
      </c>
      <c r="N132" s="4" t="s">
        <v>1101</v>
      </c>
    </row>
    <row r="133" spans="1:14" ht="15.75" thickBot="1" x14ac:dyDescent="0.3">
      <c r="A133" s="1">
        <v>1.3E-7</v>
      </c>
      <c r="B133" s="2">
        <v>92</v>
      </c>
      <c r="C133" s="2">
        <v>876</v>
      </c>
      <c r="D133" s="2" t="s">
        <v>193</v>
      </c>
      <c r="F133" s="1">
        <v>6.1000000000000004E-3</v>
      </c>
      <c r="G133" s="2">
        <v>4</v>
      </c>
      <c r="H133" s="2">
        <v>12</v>
      </c>
      <c r="I133" s="2" t="s">
        <v>522</v>
      </c>
      <c r="K133" s="1">
        <v>6.7000000000000002E-4</v>
      </c>
      <c r="L133" s="2">
        <v>9</v>
      </c>
      <c r="M133" s="2">
        <v>37</v>
      </c>
      <c r="N133" s="2" t="s">
        <v>1049</v>
      </c>
    </row>
    <row r="134" spans="1:14" ht="15.75" thickBot="1" x14ac:dyDescent="0.3">
      <c r="A134" s="3">
        <v>1.4000000000000001E-7</v>
      </c>
      <c r="B134" s="4">
        <v>35</v>
      </c>
      <c r="C134" s="4">
        <v>213</v>
      </c>
      <c r="D134" s="4" t="s">
        <v>187</v>
      </c>
      <c r="F134" s="3">
        <v>8.3999999999999995E-3</v>
      </c>
      <c r="G134" s="4">
        <v>4</v>
      </c>
      <c r="H134" s="4">
        <v>13</v>
      </c>
      <c r="I134" s="4" t="s">
        <v>1584</v>
      </c>
      <c r="K134" s="3">
        <v>6.7000000000000002E-4</v>
      </c>
      <c r="L134" s="4">
        <v>3</v>
      </c>
      <c r="M134" s="4">
        <v>3</v>
      </c>
      <c r="N134" s="4" t="s">
        <v>1589</v>
      </c>
    </row>
    <row r="135" spans="1:14" ht="15.75" thickBot="1" x14ac:dyDescent="0.3">
      <c r="A135" s="1">
        <v>1.6E-7</v>
      </c>
      <c r="B135" s="2">
        <v>18</v>
      </c>
      <c r="C135" s="2">
        <v>66</v>
      </c>
      <c r="D135" s="2" t="s">
        <v>171</v>
      </c>
      <c r="F135" s="1">
        <v>9.1000000000000004E-3</v>
      </c>
      <c r="G135" s="2">
        <v>3</v>
      </c>
      <c r="H135" s="2">
        <v>7</v>
      </c>
      <c r="I135" s="2" t="s">
        <v>1372</v>
      </c>
      <c r="K135" s="1">
        <v>7.3999999999999999E-4</v>
      </c>
      <c r="L135" s="2">
        <v>5</v>
      </c>
      <c r="M135" s="2">
        <v>11</v>
      </c>
      <c r="N135" s="2" t="s">
        <v>1072</v>
      </c>
    </row>
    <row r="136" spans="1:14" ht="29.25" thickBot="1" x14ac:dyDescent="0.3">
      <c r="A136" s="3">
        <v>1.6E-7</v>
      </c>
      <c r="B136" s="4">
        <v>18</v>
      </c>
      <c r="C136" s="4">
        <v>66</v>
      </c>
      <c r="D136" s="4" t="s">
        <v>172</v>
      </c>
      <c r="F136" s="3">
        <v>9.1000000000000004E-3</v>
      </c>
      <c r="G136" s="4">
        <v>3</v>
      </c>
      <c r="H136" s="4">
        <v>7</v>
      </c>
      <c r="I136" s="4" t="s">
        <v>1376</v>
      </c>
      <c r="K136" s="3">
        <v>7.3999999999999999E-4</v>
      </c>
      <c r="L136" s="4">
        <v>5</v>
      </c>
      <c r="M136" s="4">
        <v>11</v>
      </c>
      <c r="N136" s="4" t="s">
        <v>1073</v>
      </c>
    </row>
    <row r="137" spans="1:14" ht="29.25" thickBot="1" x14ac:dyDescent="0.3">
      <c r="A137" s="1">
        <v>1.6E-7</v>
      </c>
      <c r="B137" s="2">
        <v>18</v>
      </c>
      <c r="C137" s="2">
        <v>66</v>
      </c>
      <c r="D137" s="2" t="s">
        <v>158</v>
      </c>
      <c r="F137" s="1">
        <v>1.4999999999999999E-2</v>
      </c>
      <c r="G137" s="2">
        <v>2</v>
      </c>
      <c r="H137" s="2">
        <v>3</v>
      </c>
      <c r="I137" s="2" t="s">
        <v>1585</v>
      </c>
      <c r="K137" s="1">
        <v>1.1999999999999999E-3</v>
      </c>
      <c r="L137" s="2">
        <v>11</v>
      </c>
      <c r="M137" s="2">
        <v>57</v>
      </c>
      <c r="N137" s="2" t="s">
        <v>982</v>
      </c>
    </row>
    <row r="138" spans="1:14" ht="15.75" thickBot="1" x14ac:dyDescent="0.3">
      <c r="A138" s="3">
        <v>1.9000000000000001E-7</v>
      </c>
      <c r="B138" s="4">
        <v>161</v>
      </c>
      <c r="C138" s="4">
        <v>1821</v>
      </c>
      <c r="D138" s="4" t="s">
        <v>189</v>
      </c>
      <c r="F138" s="3">
        <v>1.4999999999999999E-2</v>
      </c>
      <c r="G138" s="4">
        <v>36</v>
      </c>
      <c r="H138" s="4">
        <v>416</v>
      </c>
      <c r="I138" s="4" t="s">
        <v>600</v>
      </c>
      <c r="K138" s="3">
        <v>1.2999999999999999E-3</v>
      </c>
      <c r="L138" s="4">
        <v>20</v>
      </c>
      <c r="M138" s="4">
        <v>150</v>
      </c>
      <c r="N138" s="4" t="s">
        <v>1076</v>
      </c>
    </row>
    <row r="139" spans="1:14" ht="15.75" thickBot="1" x14ac:dyDescent="0.3">
      <c r="A139" s="1">
        <v>1.9999999999999999E-7</v>
      </c>
      <c r="B139" s="2">
        <v>18</v>
      </c>
      <c r="C139" s="2">
        <v>67</v>
      </c>
      <c r="D139" s="2" t="s">
        <v>174</v>
      </c>
      <c r="F139" s="1">
        <v>1.4999999999999999E-2</v>
      </c>
      <c r="G139" s="2">
        <v>2</v>
      </c>
      <c r="H139" s="2">
        <v>3</v>
      </c>
      <c r="I139" s="2" t="s">
        <v>584</v>
      </c>
      <c r="K139" s="1">
        <v>1.4E-3</v>
      </c>
      <c r="L139" s="2">
        <v>9</v>
      </c>
      <c r="M139" s="2">
        <v>41</v>
      </c>
      <c r="N139" s="2" t="s">
        <v>1080</v>
      </c>
    </row>
    <row r="140" spans="1:14" ht="29.25" thickBot="1" x14ac:dyDescent="0.3">
      <c r="A140" s="3">
        <v>2.2999999999999999E-7</v>
      </c>
      <c r="B140" s="4">
        <v>24</v>
      </c>
      <c r="C140" s="4">
        <v>115</v>
      </c>
      <c r="D140" s="4" t="s">
        <v>308</v>
      </c>
      <c r="F140" s="3">
        <v>1.4999999999999999E-2</v>
      </c>
      <c r="G140" s="4">
        <v>2</v>
      </c>
      <c r="H140" s="4">
        <v>3</v>
      </c>
      <c r="I140" s="4" t="s">
        <v>585</v>
      </c>
      <c r="K140" s="3">
        <v>1.4E-3</v>
      </c>
      <c r="L140" s="4">
        <v>9</v>
      </c>
      <c r="M140" s="4">
        <v>41</v>
      </c>
      <c r="N140" s="4" t="s">
        <v>1117</v>
      </c>
    </row>
    <row r="141" spans="1:14" ht="15.75" thickBot="1" x14ac:dyDescent="0.3">
      <c r="A141" s="1">
        <v>2.2999999999999999E-7</v>
      </c>
      <c r="B141" s="2">
        <v>24</v>
      </c>
      <c r="C141" s="2">
        <v>115</v>
      </c>
      <c r="D141" s="2" t="s">
        <v>310</v>
      </c>
      <c r="F141" s="1">
        <v>1.4999999999999999E-2</v>
      </c>
      <c r="G141" s="2">
        <v>2</v>
      </c>
      <c r="H141" s="2">
        <v>3</v>
      </c>
      <c r="I141" s="2" t="s">
        <v>1586</v>
      </c>
      <c r="K141" s="1">
        <v>1.4E-3</v>
      </c>
      <c r="L141" s="2">
        <v>9</v>
      </c>
      <c r="M141" s="2">
        <v>41</v>
      </c>
      <c r="N141" s="2" t="s">
        <v>1081</v>
      </c>
    </row>
    <row r="142" spans="1:14" ht="15.75" thickBot="1" x14ac:dyDescent="0.3">
      <c r="A142" s="3">
        <v>2.2999999999999999E-7</v>
      </c>
      <c r="B142" s="4">
        <v>24</v>
      </c>
      <c r="C142" s="4">
        <v>115</v>
      </c>
      <c r="D142" s="4" t="s">
        <v>311</v>
      </c>
      <c r="F142" s="3">
        <v>1.4999999999999999E-2</v>
      </c>
      <c r="G142" s="4">
        <v>2</v>
      </c>
      <c r="H142" s="4">
        <v>3</v>
      </c>
      <c r="I142" s="4" t="s">
        <v>1374</v>
      </c>
      <c r="K142" s="3">
        <v>1.6999999999999999E-3</v>
      </c>
      <c r="L142" s="4">
        <v>6</v>
      </c>
      <c r="M142" s="4">
        <v>19</v>
      </c>
      <c r="N142" s="4" t="s">
        <v>1202</v>
      </c>
    </row>
    <row r="143" spans="1:14" ht="29.25" thickBot="1" x14ac:dyDescent="0.3">
      <c r="A143" s="1">
        <v>2.6E-7</v>
      </c>
      <c r="B143" s="2">
        <v>17</v>
      </c>
      <c r="C143" s="2">
        <v>61</v>
      </c>
      <c r="D143" s="2" t="s">
        <v>118</v>
      </c>
      <c r="F143" s="1">
        <v>1.4999999999999999E-2</v>
      </c>
      <c r="G143" s="2">
        <v>2</v>
      </c>
      <c r="H143" s="2">
        <v>3</v>
      </c>
      <c r="I143" s="2" t="s">
        <v>1587</v>
      </c>
      <c r="K143" s="1">
        <v>1.6999999999999999E-3</v>
      </c>
      <c r="L143" s="2">
        <v>6</v>
      </c>
      <c r="M143" s="2">
        <v>19</v>
      </c>
      <c r="N143" s="2" t="s">
        <v>1079</v>
      </c>
    </row>
    <row r="144" spans="1:14" ht="15.75" thickBot="1" x14ac:dyDescent="0.3">
      <c r="A144" s="3">
        <v>2.6E-7</v>
      </c>
      <c r="B144" s="4">
        <v>17</v>
      </c>
      <c r="C144" s="4">
        <v>61</v>
      </c>
      <c r="D144" s="4" t="s">
        <v>119</v>
      </c>
      <c r="F144" s="3">
        <v>1.4999999999999999E-2</v>
      </c>
      <c r="G144" s="4">
        <v>7</v>
      </c>
      <c r="H144" s="4">
        <v>42</v>
      </c>
      <c r="I144" s="4" t="s">
        <v>582</v>
      </c>
      <c r="K144" s="3">
        <v>2.3999999999999998E-3</v>
      </c>
      <c r="L144" s="4">
        <v>3</v>
      </c>
      <c r="M144" s="4">
        <v>4</v>
      </c>
      <c r="N144" s="4" t="s">
        <v>1207</v>
      </c>
    </row>
    <row r="145" spans="1:14" ht="15.75" thickBot="1" x14ac:dyDescent="0.3">
      <c r="A145" s="1">
        <v>2.7000000000000001E-7</v>
      </c>
      <c r="B145" s="2">
        <v>176</v>
      </c>
      <c r="C145" s="2">
        <v>2047</v>
      </c>
      <c r="D145" s="2" t="s">
        <v>307</v>
      </c>
      <c r="F145" s="1">
        <v>1.4999999999999999E-2</v>
      </c>
      <c r="G145" s="2">
        <v>2</v>
      </c>
      <c r="H145" s="2">
        <v>3</v>
      </c>
      <c r="I145" s="2" t="s">
        <v>586</v>
      </c>
      <c r="K145" s="1">
        <v>2.3999999999999998E-3</v>
      </c>
      <c r="L145" s="2">
        <v>3</v>
      </c>
      <c r="M145" s="2">
        <v>4</v>
      </c>
      <c r="N145" s="2" t="s">
        <v>1115</v>
      </c>
    </row>
    <row r="146" spans="1:14" ht="15.75" thickBot="1" x14ac:dyDescent="0.3">
      <c r="A146" s="3">
        <v>2.7000000000000001E-7</v>
      </c>
      <c r="B146" s="4">
        <v>176</v>
      </c>
      <c r="C146" s="4">
        <v>2047</v>
      </c>
      <c r="D146" s="4" t="s">
        <v>309</v>
      </c>
      <c r="F146" s="3">
        <v>1.7999999999999999E-2</v>
      </c>
      <c r="G146" s="4">
        <v>3</v>
      </c>
      <c r="H146" s="4">
        <v>9</v>
      </c>
      <c r="I146" s="4" t="s">
        <v>590</v>
      </c>
      <c r="K146" s="3">
        <v>2.5000000000000001E-3</v>
      </c>
      <c r="L146" s="4">
        <v>5</v>
      </c>
      <c r="M146" s="4">
        <v>14</v>
      </c>
      <c r="N146" s="4" t="s">
        <v>1238</v>
      </c>
    </row>
    <row r="147" spans="1:14" ht="15.75" thickBot="1" x14ac:dyDescent="0.3">
      <c r="A147" s="1">
        <v>3.3000000000000002E-7</v>
      </c>
      <c r="B147" s="2">
        <v>17</v>
      </c>
      <c r="C147" s="2">
        <v>62</v>
      </c>
      <c r="D147" s="2" t="s">
        <v>121</v>
      </c>
      <c r="F147" s="1">
        <v>1.7999999999999999E-2</v>
      </c>
      <c r="G147" s="2">
        <v>3</v>
      </c>
      <c r="H147" s="2">
        <v>9</v>
      </c>
      <c r="I147" s="2" t="s">
        <v>591</v>
      </c>
      <c r="K147" s="1">
        <v>2.5000000000000001E-3</v>
      </c>
      <c r="L147" s="2">
        <v>5</v>
      </c>
      <c r="M147" s="2">
        <v>14</v>
      </c>
      <c r="N147" s="2" t="s">
        <v>1239</v>
      </c>
    </row>
    <row r="148" spans="1:14" ht="29.25" thickBot="1" x14ac:dyDescent="0.3">
      <c r="A148" s="3">
        <v>3.5999999999999999E-7</v>
      </c>
      <c r="B148" s="4">
        <v>24</v>
      </c>
      <c r="C148" s="4">
        <v>118</v>
      </c>
      <c r="D148" s="4" t="s">
        <v>103</v>
      </c>
      <c r="F148" s="3">
        <v>2.7E-2</v>
      </c>
      <c r="G148" s="4">
        <v>2</v>
      </c>
      <c r="H148" s="4">
        <v>4</v>
      </c>
      <c r="I148" s="4" t="s">
        <v>594</v>
      </c>
      <c r="K148" s="3">
        <v>2.5000000000000001E-3</v>
      </c>
      <c r="L148" s="4">
        <v>5</v>
      </c>
      <c r="M148" s="4">
        <v>14</v>
      </c>
      <c r="N148" s="4" t="s">
        <v>1590</v>
      </c>
    </row>
    <row r="149" spans="1:14" ht="29.25" thickBot="1" x14ac:dyDescent="0.3">
      <c r="A149" s="1">
        <v>4.2E-7</v>
      </c>
      <c r="B149" s="2">
        <v>17</v>
      </c>
      <c r="C149" s="2">
        <v>63</v>
      </c>
      <c r="D149" s="2" t="s">
        <v>124</v>
      </c>
      <c r="F149" s="1">
        <v>2.7E-2</v>
      </c>
      <c r="G149" s="2">
        <v>2</v>
      </c>
      <c r="H149" s="2">
        <v>4</v>
      </c>
      <c r="I149" s="2" t="s">
        <v>595</v>
      </c>
      <c r="K149" s="1">
        <v>2.5000000000000001E-3</v>
      </c>
      <c r="L149" s="2">
        <v>5</v>
      </c>
      <c r="M149" s="2">
        <v>14</v>
      </c>
      <c r="N149" s="2" t="s">
        <v>1240</v>
      </c>
    </row>
    <row r="150" spans="1:14" ht="15.75" thickBot="1" x14ac:dyDescent="0.3">
      <c r="A150" s="3">
        <v>4.3000000000000001E-7</v>
      </c>
      <c r="B150" s="4">
        <v>24</v>
      </c>
      <c r="C150" s="4">
        <v>119</v>
      </c>
      <c r="D150" s="4" t="s">
        <v>98</v>
      </c>
      <c r="F150" s="3">
        <v>2.7E-2</v>
      </c>
      <c r="G150" s="4">
        <v>2</v>
      </c>
      <c r="H150" s="4">
        <v>4</v>
      </c>
      <c r="I150" s="4" t="s">
        <v>596</v>
      </c>
      <c r="K150" s="3">
        <v>2.5000000000000001E-3</v>
      </c>
      <c r="L150" s="4">
        <v>5</v>
      </c>
      <c r="M150" s="4">
        <v>14</v>
      </c>
      <c r="N150" s="4" t="s">
        <v>1241</v>
      </c>
    </row>
    <row r="151" spans="1:14" ht="15.75" thickBot="1" x14ac:dyDescent="0.3">
      <c r="A151" s="1">
        <v>5.7999999999999995E-7</v>
      </c>
      <c r="B151" s="2">
        <v>31</v>
      </c>
      <c r="C151" s="2">
        <v>186</v>
      </c>
      <c r="D151" s="2" t="s">
        <v>180</v>
      </c>
      <c r="F151" s="1">
        <v>2.7E-2</v>
      </c>
      <c r="G151" s="2">
        <v>2</v>
      </c>
      <c r="H151" s="2">
        <v>4</v>
      </c>
      <c r="I151" s="2" t="s">
        <v>597</v>
      </c>
      <c r="K151" s="1">
        <v>2.5000000000000001E-3</v>
      </c>
      <c r="L151" s="2">
        <v>5</v>
      </c>
      <c r="M151" s="2">
        <v>14</v>
      </c>
      <c r="N151" s="2" t="s">
        <v>1242</v>
      </c>
    </row>
    <row r="152" spans="1:14" ht="15.75" thickBot="1" x14ac:dyDescent="0.3">
      <c r="A152" s="3">
        <v>6.3E-7</v>
      </c>
      <c r="B152" s="4">
        <v>14</v>
      </c>
      <c r="C152" s="4">
        <v>44</v>
      </c>
      <c r="D152" s="4" t="s">
        <v>152</v>
      </c>
      <c r="F152" s="3">
        <v>3.3000000000000002E-2</v>
      </c>
      <c r="G152" s="4">
        <v>6</v>
      </c>
      <c r="H152" s="4">
        <v>39</v>
      </c>
      <c r="I152" s="4" t="s">
        <v>592</v>
      </c>
      <c r="K152" s="3">
        <v>2.5000000000000001E-3</v>
      </c>
      <c r="L152" s="4">
        <v>5</v>
      </c>
      <c r="M152" s="4">
        <v>14</v>
      </c>
      <c r="N152" s="4" t="s">
        <v>1243</v>
      </c>
    </row>
    <row r="153" spans="1:14" ht="29.25" thickBot="1" x14ac:dyDescent="0.3">
      <c r="A153" s="1">
        <v>6.7999999999999995E-7</v>
      </c>
      <c r="B153" s="2">
        <v>17</v>
      </c>
      <c r="C153" s="2">
        <v>65</v>
      </c>
      <c r="D153" s="2" t="s">
        <v>128</v>
      </c>
      <c r="F153" s="1">
        <v>4.2999999999999997E-2</v>
      </c>
      <c r="G153" s="2">
        <v>2</v>
      </c>
      <c r="H153" s="2">
        <v>5</v>
      </c>
      <c r="I153" s="2" t="s">
        <v>601</v>
      </c>
      <c r="K153" s="1">
        <v>2.8E-3</v>
      </c>
      <c r="L153" s="2">
        <v>51</v>
      </c>
      <c r="M153" s="2">
        <v>564</v>
      </c>
      <c r="N153" s="2" t="s">
        <v>984</v>
      </c>
    </row>
    <row r="154" spans="1:14" ht="29.25" thickBot="1" x14ac:dyDescent="0.3">
      <c r="A154" s="3">
        <v>6.7999999999999995E-7</v>
      </c>
      <c r="B154" s="4">
        <v>24</v>
      </c>
      <c r="C154" s="4">
        <v>122</v>
      </c>
      <c r="D154" s="4" t="s">
        <v>106</v>
      </c>
      <c r="F154" s="5">
        <v>0.05</v>
      </c>
      <c r="G154" s="6">
        <v>4</v>
      </c>
      <c r="H154" s="6">
        <v>22</v>
      </c>
      <c r="I154" s="6" t="s">
        <v>1588</v>
      </c>
      <c r="K154" s="3">
        <v>2.8E-3</v>
      </c>
      <c r="L154" s="4">
        <v>6</v>
      </c>
      <c r="M154" s="4">
        <v>21</v>
      </c>
      <c r="N154" s="4" t="s">
        <v>1160</v>
      </c>
    </row>
    <row r="155" spans="1:14" ht="29.25" thickBot="1" x14ac:dyDescent="0.3">
      <c r="A155" s="1">
        <v>7.0999999999999998E-7</v>
      </c>
      <c r="B155" s="2">
        <v>16</v>
      </c>
      <c r="C155" s="2">
        <v>58</v>
      </c>
      <c r="D155" s="2" t="s">
        <v>109</v>
      </c>
      <c r="K155" s="1">
        <v>2.8E-3</v>
      </c>
      <c r="L155" s="2">
        <v>20</v>
      </c>
      <c r="M155" s="2">
        <v>161</v>
      </c>
      <c r="N155" s="2" t="s">
        <v>1235</v>
      </c>
    </row>
    <row r="156" spans="1:14" ht="15.75" thickBot="1" x14ac:dyDescent="0.3">
      <c r="A156" s="3">
        <v>7.8999999999999995E-7</v>
      </c>
      <c r="B156" s="4">
        <v>24</v>
      </c>
      <c r="C156" s="4">
        <v>123</v>
      </c>
      <c r="D156" s="4" t="s">
        <v>337</v>
      </c>
      <c r="K156" s="3">
        <v>3.3E-3</v>
      </c>
      <c r="L156" s="4">
        <v>4</v>
      </c>
      <c r="M156" s="4">
        <v>9</v>
      </c>
      <c r="N156" s="4" t="s">
        <v>1085</v>
      </c>
    </row>
    <row r="157" spans="1:14" ht="15.75" thickBot="1" x14ac:dyDescent="0.3">
      <c r="A157" s="1">
        <v>7.8999999999999995E-7</v>
      </c>
      <c r="B157" s="2">
        <v>30</v>
      </c>
      <c r="C157" s="2">
        <v>179</v>
      </c>
      <c r="D157" s="2" t="s">
        <v>1323</v>
      </c>
      <c r="K157" s="1">
        <v>4.1000000000000003E-3</v>
      </c>
      <c r="L157" s="2">
        <v>10</v>
      </c>
      <c r="M157" s="2">
        <v>57</v>
      </c>
      <c r="N157" s="2" t="s">
        <v>1177</v>
      </c>
    </row>
    <row r="158" spans="1:14" ht="15.75" thickBot="1" x14ac:dyDescent="0.3">
      <c r="A158" s="3">
        <v>9.9999999999999995E-7</v>
      </c>
      <c r="B158" s="4">
        <v>33</v>
      </c>
      <c r="C158" s="4">
        <v>211</v>
      </c>
      <c r="D158" s="4" t="s">
        <v>226</v>
      </c>
      <c r="K158" s="3">
        <v>4.7000000000000002E-3</v>
      </c>
      <c r="L158" s="4">
        <v>10</v>
      </c>
      <c r="M158" s="4">
        <v>58</v>
      </c>
      <c r="N158" s="4" t="s">
        <v>1116</v>
      </c>
    </row>
    <row r="159" spans="1:14" ht="15.75" thickBot="1" x14ac:dyDescent="0.3">
      <c r="A159" s="1">
        <v>1.1000000000000001E-6</v>
      </c>
      <c r="B159" s="2">
        <v>24</v>
      </c>
      <c r="C159" s="2">
        <v>125</v>
      </c>
      <c r="D159" s="2" t="s">
        <v>302</v>
      </c>
      <c r="K159" s="1">
        <v>5.0000000000000001E-3</v>
      </c>
      <c r="L159" s="2">
        <v>3</v>
      </c>
      <c r="M159" s="2">
        <v>5</v>
      </c>
      <c r="N159" s="2" t="s">
        <v>1082</v>
      </c>
    </row>
    <row r="160" spans="1:14" ht="15.75" thickBot="1" x14ac:dyDescent="0.3">
      <c r="A160" s="3">
        <v>1.1999999999999999E-6</v>
      </c>
      <c r="B160" s="4">
        <v>11</v>
      </c>
      <c r="C160" s="4">
        <v>28</v>
      </c>
      <c r="D160" s="4" t="s">
        <v>169</v>
      </c>
      <c r="K160" s="3">
        <v>5.0000000000000001E-3</v>
      </c>
      <c r="L160" s="4">
        <v>3</v>
      </c>
      <c r="M160" s="4">
        <v>5</v>
      </c>
      <c r="N160" s="4" t="s">
        <v>1126</v>
      </c>
    </row>
    <row r="161" spans="1:14" ht="29.25" thickBot="1" x14ac:dyDescent="0.3">
      <c r="A161" s="1">
        <v>1.7E-6</v>
      </c>
      <c r="B161" s="2">
        <v>8</v>
      </c>
      <c r="C161" s="2">
        <v>14</v>
      </c>
      <c r="D161" s="2" t="s">
        <v>182</v>
      </c>
      <c r="K161" s="1">
        <v>5.0000000000000001E-3</v>
      </c>
      <c r="L161" s="2">
        <v>4</v>
      </c>
      <c r="M161" s="2">
        <v>10</v>
      </c>
      <c r="N161" s="2" t="s">
        <v>1199</v>
      </c>
    </row>
    <row r="162" spans="1:14" ht="15.75" thickBot="1" x14ac:dyDescent="0.3">
      <c r="A162" s="3">
        <v>1.7E-6</v>
      </c>
      <c r="B162" s="4">
        <v>8</v>
      </c>
      <c r="C162" s="4">
        <v>14</v>
      </c>
      <c r="D162" s="4" t="s">
        <v>183</v>
      </c>
      <c r="K162" s="3">
        <v>5.0000000000000001E-3</v>
      </c>
      <c r="L162" s="4">
        <v>4</v>
      </c>
      <c r="M162" s="4">
        <v>10</v>
      </c>
      <c r="N162" s="4" t="s">
        <v>1091</v>
      </c>
    </row>
    <row r="163" spans="1:14" ht="15.75" thickBot="1" x14ac:dyDescent="0.3">
      <c r="A163" s="1">
        <v>1.7E-6</v>
      </c>
      <c r="B163" s="2">
        <v>8</v>
      </c>
      <c r="C163" s="2">
        <v>14</v>
      </c>
      <c r="D163" s="2" t="s">
        <v>184</v>
      </c>
      <c r="K163" s="1">
        <v>5.0000000000000001E-3</v>
      </c>
      <c r="L163" s="2">
        <v>3</v>
      </c>
      <c r="M163" s="2">
        <v>5</v>
      </c>
      <c r="N163" s="2" t="s">
        <v>1129</v>
      </c>
    </row>
    <row r="164" spans="1:14" ht="15.75" thickBot="1" x14ac:dyDescent="0.3">
      <c r="A164" s="3">
        <v>1.7E-6</v>
      </c>
      <c r="B164" s="4">
        <v>8</v>
      </c>
      <c r="C164" s="4">
        <v>14</v>
      </c>
      <c r="D164" s="4" t="s">
        <v>185</v>
      </c>
      <c r="K164" s="3">
        <v>5.0000000000000001E-3</v>
      </c>
      <c r="L164" s="4">
        <v>4</v>
      </c>
      <c r="M164" s="4">
        <v>10</v>
      </c>
      <c r="N164" s="4" t="s">
        <v>1092</v>
      </c>
    </row>
    <row r="165" spans="1:14" ht="29.25" thickBot="1" x14ac:dyDescent="0.3">
      <c r="A165" s="1">
        <v>1.7E-6</v>
      </c>
      <c r="B165" s="2">
        <v>8</v>
      </c>
      <c r="C165" s="2">
        <v>14</v>
      </c>
      <c r="D165" s="2" t="s">
        <v>186</v>
      </c>
      <c r="K165" s="1">
        <v>5.0000000000000001E-3</v>
      </c>
      <c r="L165" s="2">
        <v>3</v>
      </c>
      <c r="M165" s="2">
        <v>5</v>
      </c>
      <c r="N165" s="2" t="s">
        <v>1130</v>
      </c>
    </row>
    <row r="166" spans="1:14" ht="15.75" thickBot="1" x14ac:dyDescent="0.3">
      <c r="A166" s="3">
        <v>1.7E-6</v>
      </c>
      <c r="B166" s="4">
        <v>13</v>
      </c>
      <c r="C166" s="4">
        <v>41</v>
      </c>
      <c r="D166" s="4" t="s">
        <v>156</v>
      </c>
      <c r="K166" s="3">
        <v>5.1000000000000004E-3</v>
      </c>
      <c r="L166" s="4">
        <v>13</v>
      </c>
      <c r="M166" s="4">
        <v>90</v>
      </c>
      <c r="N166" s="4" t="s">
        <v>1062</v>
      </c>
    </row>
    <row r="167" spans="1:14" ht="15.75" thickBot="1" x14ac:dyDescent="0.3">
      <c r="A167" s="1">
        <v>1.9E-6</v>
      </c>
      <c r="B167" s="2">
        <v>15</v>
      </c>
      <c r="C167" s="2">
        <v>55</v>
      </c>
      <c r="D167" s="2" t="s">
        <v>137</v>
      </c>
      <c r="K167" s="1">
        <v>5.1000000000000004E-3</v>
      </c>
      <c r="L167" s="2">
        <v>13</v>
      </c>
      <c r="M167" s="2">
        <v>90</v>
      </c>
      <c r="N167" s="2" t="s">
        <v>1063</v>
      </c>
    </row>
    <row r="168" spans="1:14" ht="29.25" thickBot="1" x14ac:dyDescent="0.3">
      <c r="A168" s="3">
        <v>1.9E-6</v>
      </c>
      <c r="B168" s="4">
        <v>15</v>
      </c>
      <c r="C168" s="4">
        <v>55</v>
      </c>
      <c r="D168" s="4" t="s">
        <v>138</v>
      </c>
      <c r="K168" s="3">
        <v>5.7000000000000002E-3</v>
      </c>
      <c r="L168" s="4">
        <v>10</v>
      </c>
      <c r="M168" s="4">
        <v>60</v>
      </c>
      <c r="N168" s="4" t="s">
        <v>1103</v>
      </c>
    </row>
    <row r="169" spans="1:14" ht="15.75" thickBot="1" x14ac:dyDescent="0.3">
      <c r="A169" s="1">
        <v>1.9E-6</v>
      </c>
      <c r="B169" s="2">
        <v>15</v>
      </c>
      <c r="C169" s="2">
        <v>55</v>
      </c>
      <c r="D169" s="2" t="s">
        <v>139</v>
      </c>
      <c r="K169" s="1">
        <v>6.0000000000000001E-3</v>
      </c>
      <c r="L169" s="2">
        <v>5</v>
      </c>
      <c r="M169" s="2">
        <v>17</v>
      </c>
      <c r="N169" s="2" t="s">
        <v>1075</v>
      </c>
    </row>
    <row r="170" spans="1:14" ht="15.75" thickBot="1" x14ac:dyDescent="0.3">
      <c r="A170" s="3">
        <v>1.9E-6</v>
      </c>
      <c r="B170" s="4">
        <v>15</v>
      </c>
      <c r="C170" s="4">
        <v>55</v>
      </c>
      <c r="D170" s="4" t="s">
        <v>140</v>
      </c>
      <c r="K170" s="3">
        <v>7.1999999999999998E-3</v>
      </c>
      <c r="L170" s="4">
        <v>4</v>
      </c>
      <c r="M170" s="4">
        <v>11</v>
      </c>
      <c r="N170" s="4" t="s">
        <v>1212</v>
      </c>
    </row>
    <row r="171" spans="1:14" ht="29.25" thickBot="1" x14ac:dyDescent="0.3">
      <c r="A171" s="1">
        <v>1.9999999999999999E-6</v>
      </c>
      <c r="B171" s="2">
        <v>19</v>
      </c>
      <c r="C171" s="2">
        <v>86</v>
      </c>
      <c r="D171" s="2" t="s">
        <v>94</v>
      </c>
      <c r="K171" s="1">
        <v>7.6E-3</v>
      </c>
      <c r="L171" s="2">
        <v>7</v>
      </c>
      <c r="M171" s="2">
        <v>34</v>
      </c>
      <c r="N171" s="2" t="s">
        <v>1128</v>
      </c>
    </row>
    <row r="172" spans="1:14" ht="15.75" thickBot="1" x14ac:dyDescent="0.3">
      <c r="A172" s="3">
        <v>1.9999999999999999E-6</v>
      </c>
      <c r="B172" s="4">
        <v>21</v>
      </c>
      <c r="C172" s="4">
        <v>103</v>
      </c>
      <c r="D172" s="4" t="s">
        <v>224</v>
      </c>
      <c r="K172" s="3">
        <v>8.0999999999999996E-3</v>
      </c>
      <c r="L172" s="4">
        <v>9</v>
      </c>
      <c r="M172" s="4">
        <v>53</v>
      </c>
      <c r="N172" s="4" t="s">
        <v>1591</v>
      </c>
    </row>
    <row r="173" spans="1:14" ht="15.75" thickBot="1" x14ac:dyDescent="0.3">
      <c r="A173" s="1">
        <v>1.9999999999999999E-6</v>
      </c>
      <c r="B173" s="2">
        <v>21</v>
      </c>
      <c r="C173" s="2">
        <v>103</v>
      </c>
      <c r="D173" s="2" t="s">
        <v>225</v>
      </c>
      <c r="K173" s="1">
        <v>8.3000000000000001E-3</v>
      </c>
      <c r="L173" s="2">
        <v>2</v>
      </c>
      <c r="M173" s="2">
        <v>2</v>
      </c>
      <c r="N173" s="2" t="s">
        <v>1142</v>
      </c>
    </row>
    <row r="174" spans="1:14" ht="15.75" thickBot="1" x14ac:dyDescent="0.3">
      <c r="A174" s="3">
        <v>2.3999999999999999E-6</v>
      </c>
      <c r="B174" s="4">
        <v>19</v>
      </c>
      <c r="C174" s="4">
        <v>87</v>
      </c>
      <c r="D174" s="4" t="s">
        <v>82</v>
      </c>
      <c r="K174" s="3">
        <v>8.3000000000000001E-3</v>
      </c>
      <c r="L174" s="4">
        <v>2</v>
      </c>
      <c r="M174" s="4">
        <v>2</v>
      </c>
      <c r="N174" s="4" t="s">
        <v>1145</v>
      </c>
    </row>
    <row r="175" spans="1:14" ht="15.75" thickBot="1" x14ac:dyDescent="0.3">
      <c r="A175" s="1">
        <v>2.3999999999999999E-6</v>
      </c>
      <c r="B175" s="2">
        <v>17</v>
      </c>
      <c r="C175" s="2">
        <v>71</v>
      </c>
      <c r="D175" s="2" t="s">
        <v>141</v>
      </c>
      <c r="K175" s="1">
        <v>8.3000000000000001E-3</v>
      </c>
      <c r="L175" s="2">
        <v>2</v>
      </c>
      <c r="M175" s="2">
        <v>2</v>
      </c>
      <c r="N175" s="2" t="s">
        <v>1592</v>
      </c>
    </row>
    <row r="176" spans="1:14" ht="15.75" thickBot="1" x14ac:dyDescent="0.3">
      <c r="A176" s="3">
        <v>2.7E-6</v>
      </c>
      <c r="B176" s="4">
        <v>16</v>
      </c>
      <c r="C176" s="4">
        <v>64</v>
      </c>
      <c r="D176" s="4" t="s">
        <v>125</v>
      </c>
      <c r="K176" s="3">
        <v>8.3000000000000001E-3</v>
      </c>
      <c r="L176" s="4">
        <v>2</v>
      </c>
      <c r="M176" s="4">
        <v>2</v>
      </c>
      <c r="N176" s="4" t="s">
        <v>1593</v>
      </c>
    </row>
    <row r="177" spans="1:14" ht="29.25" thickBot="1" x14ac:dyDescent="0.3">
      <c r="A177" s="1">
        <v>2.7E-6</v>
      </c>
      <c r="B177" s="2">
        <v>16</v>
      </c>
      <c r="C177" s="2">
        <v>64</v>
      </c>
      <c r="D177" s="2" t="s">
        <v>157</v>
      </c>
      <c r="K177" s="1">
        <v>8.3000000000000001E-3</v>
      </c>
      <c r="L177" s="2">
        <v>2</v>
      </c>
      <c r="M177" s="2">
        <v>2</v>
      </c>
      <c r="N177" s="2" t="s">
        <v>1147</v>
      </c>
    </row>
    <row r="178" spans="1:14" ht="15.75" thickBot="1" x14ac:dyDescent="0.3">
      <c r="A178" s="3">
        <v>2.7E-6</v>
      </c>
      <c r="B178" s="4">
        <v>16</v>
      </c>
      <c r="C178" s="4">
        <v>64</v>
      </c>
      <c r="D178" s="4" t="s">
        <v>202</v>
      </c>
      <c r="K178" s="3">
        <v>8.3000000000000001E-3</v>
      </c>
      <c r="L178" s="4">
        <v>2</v>
      </c>
      <c r="M178" s="4">
        <v>2</v>
      </c>
      <c r="N178" s="4" t="s">
        <v>1148</v>
      </c>
    </row>
    <row r="179" spans="1:14" ht="15.75" thickBot="1" x14ac:dyDescent="0.3">
      <c r="A179" s="1">
        <v>2.9000000000000002E-6</v>
      </c>
      <c r="B179" s="2">
        <v>39</v>
      </c>
      <c r="C179" s="2">
        <v>286</v>
      </c>
      <c r="D179" s="2" t="s">
        <v>181</v>
      </c>
      <c r="K179" s="1">
        <v>8.3000000000000001E-3</v>
      </c>
      <c r="L179" s="2">
        <v>2</v>
      </c>
      <c r="M179" s="2">
        <v>2</v>
      </c>
      <c r="N179" s="2" t="s">
        <v>1149</v>
      </c>
    </row>
    <row r="180" spans="1:14" ht="15.75" thickBot="1" x14ac:dyDescent="0.3">
      <c r="A180" s="3">
        <v>2.9000000000000002E-6</v>
      </c>
      <c r="B180" s="4">
        <v>35</v>
      </c>
      <c r="C180" s="4">
        <v>243</v>
      </c>
      <c r="D180" s="4" t="s">
        <v>199</v>
      </c>
      <c r="K180" s="3">
        <v>8.3000000000000001E-3</v>
      </c>
      <c r="L180" s="4">
        <v>2</v>
      </c>
      <c r="M180" s="4">
        <v>2</v>
      </c>
      <c r="N180" s="4" t="s">
        <v>1151</v>
      </c>
    </row>
    <row r="181" spans="1:14" ht="15.75" thickBot="1" x14ac:dyDescent="0.3">
      <c r="A181" s="1">
        <v>3.0000000000000001E-6</v>
      </c>
      <c r="B181" s="2">
        <v>8</v>
      </c>
      <c r="C181" s="2">
        <v>15</v>
      </c>
      <c r="D181" s="2" t="s">
        <v>190</v>
      </c>
      <c r="K181" s="1">
        <v>8.3000000000000001E-3</v>
      </c>
      <c r="L181" s="2">
        <v>12</v>
      </c>
      <c r="M181" s="2">
        <v>85</v>
      </c>
      <c r="N181" s="2" t="s">
        <v>1093</v>
      </c>
    </row>
    <row r="182" spans="1:14" ht="15.75" thickBot="1" x14ac:dyDescent="0.3">
      <c r="A182" s="3">
        <v>3.0000000000000001E-6</v>
      </c>
      <c r="B182" s="4">
        <v>8</v>
      </c>
      <c r="C182" s="4">
        <v>15</v>
      </c>
      <c r="D182" s="4" t="s">
        <v>191</v>
      </c>
      <c r="K182" s="3">
        <v>8.3000000000000001E-3</v>
      </c>
      <c r="L182" s="4">
        <v>2</v>
      </c>
      <c r="M182" s="4">
        <v>2</v>
      </c>
      <c r="N182" s="4" t="s">
        <v>1152</v>
      </c>
    </row>
    <row r="183" spans="1:14" ht="15.75" thickBot="1" x14ac:dyDescent="0.3">
      <c r="A183" s="1">
        <v>3.0000000000000001E-6</v>
      </c>
      <c r="B183" s="2">
        <v>46</v>
      </c>
      <c r="C183" s="2">
        <v>366</v>
      </c>
      <c r="D183" s="2" t="s">
        <v>262</v>
      </c>
      <c r="K183" s="1">
        <v>8.3000000000000001E-3</v>
      </c>
      <c r="L183" s="2">
        <v>2</v>
      </c>
      <c r="M183" s="2">
        <v>2</v>
      </c>
      <c r="N183" s="2" t="s">
        <v>1153</v>
      </c>
    </row>
    <row r="184" spans="1:14" ht="29.25" thickBot="1" x14ac:dyDescent="0.3">
      <c r="A184" s="3">
        <v>3.0000000000000001E-6</v>
      </c>
      <c r="B184" s="4">
        <v>8</v>
      </c>
      <c r="C184" s="4">
        <v>15</v>
      </c>
      <c r="D184" s="4" t="s">
        <v>192</v>
      </c>
      <c r="K184" s="3">
        <v>8.3000000000000001E-3</v>
      </c>
      <c r="L184" s="4">
        <v>2</v>
      </c>
      <c r="M184" s="4">
        <v>2</v>
      </c>
      <c r="N184" s="4" t="s">
        <v>1154</v>
      </c>
    </row>
    <row r="185" spans="1:14" ht="15.75" thickBot="1" x14ac:dyDescent="0.3">
      <c r="A185" s="1">
        <v>3.1999999999999999E-6</v>
      </c>
      <c r="B185" s="2">
        <v>10</v>
      </c>
      <c r="C185" s="2">
        <v>25</v>
      </c>
      <c r="D185" s="2" t="s">
        <v>131</v>
      </c>
      <c r="K185" s="1">
        <v>8.3000000000000001E-3</v>
      </c>
      <c r="L185" s="2">
        <v>8</v>
      </c>
      <c r="M185" s="2">
        <v>44</v>
      </c>
      <c r="N185" s="2" t="s">
        <v>1170</v>
      </c>
    </row>
    <row r="186" spans="1:14" ht="29.25" thickBot="1" x14ac:dyDescent="0.3">
      <c r="A186" s="3">
        <v>3.1999999999999999E-6</v>
      </c>
      <c r="B186" s="4">
        <v>10</v>
      </c>
      <c r="C186" s="4">
        <v>25</v>
      </c>
      <c r="D186" s="4" t="s">
        <v>132</v>
      </c>
      <c r="K186" s="3">
        <v>8.3000000000000001E-3</v>
      </c>
      <c r="L186" s="4">
        <v>7</v>
      </c>
      <c r="M186" s="4">
        <v>35</v>
      </c>
      <c r="N186" s="4" t="s">
        <v>1180</v>
      </c>
    </row>
    <row r="187" spans="1:14" ht="29.25" thickBot="1" x14ac:dyDescent="0.3">
      <c r="A187" s="1">
        <v>3.1999999999999999E-6</v>
      </c>
      <c r="B187" s="2">
        <v>10</v>
      </c>
      <c r="C187" s="2">
        <v>25</v>
      </c>
      <c r="D187" s="2" t="s">
        <v>133</v>
      </c>
      <c r="K187" s="1">
        <v>8.3000000000000001E-3</v>
      </c>
      <c r="L187" s="2">
        <v>2</v>
      </c>
      <c r="M187" s="2">
        <v>2</v>
      </c>
      <c r="N187" s="2" t="s">
        <v>1155</v>
      </c>
    </row>
    <row r="188" spans="1:14" ht="15.75" thickBot="1" x14ac:dyDescent="0.3">
      <c r="A188" s="3">
        <v>3.1999999999999999E-6</v>
      </c>
      <c r="B188" s="4">
        <v>16</v>
      </c>
      <c r="C188" s="4">
        <v>65</v>
      </c>
      <c r="D188" s="4" t="s">
        <v>127</v>
      </c>
      <c r="K188" s="3">
        <v>8.3000000000000001E-3</v>
      </c>
      <c r="L188" s="4">
        <v>3</v>
      </c>
      <c r="M188" s="4">
        <v>6</v>
      </c>
      <c r="N188" s="4" t="s">
        <v>1594</v>
      </c>
    </row>
    <row r="189" spans="1:14" ht="29.25" thickBot="1" x14ac:dyDescent="0.3">
      <c r="A189" s="1">
        <v>3.5999999999999998E-6</v>
      </c>
      <c r="B189" s="2">
        <v>15</v>
      </c>
      <c r="C189" s="2">
        <v>58</v>
      </c>
      <c r="D189" s="2" t="s">
        <v>143</v>
      </c>
      <c r="K189" s="1">
        <v>8.3000000000000001E-3</v>
      </c>
      <c r="L189" s="2">
        <v>2</v>
      </c>
      <c r="M189" s="2">
        <v>2</v>
      </c>
      <c r="N189" s="2" t="s">
        <v>1158</v>
      </c>
    </row>
    <row r="190" spans="1:14" ht="29.25" thickBot="1" x14ac:dyDescent="0.3">
      <c r="A190" s="3">
        <v>3.5999999999999998E-6</v>
      </c>
      <c r="B190" s="4">
        <v>15</v>
      </c>
      <c r="C190" s="4">
        <v>58</v>
      </c>
      <c r="D190" s="4" t="s">
        <v>144</v>
      </c>
      <c r="K190" s="3">
        <v>8.3000000000000001E-3</v>
      </c>
      <c r="L190" s="4">
        <v>9</v>
      </c>
      <c r="M190" s="4">
        <v>54</v>
      </c>
      <c r="N190" s="4" t="s">
        <v>1595</v>
      </c>
    </row>
    <row r="191" spans="1:14" ht="29.25" thickBot="1" x14ac:dyDescent="0.3">
      <c r="A191" s="1">
        <v>3.5999999999999998E-6</v>
      </c>
      <c r="B191" s="2">
        <v>15</v>
      </c>
      <c r="C191" s="2">
        <v>58</v>
      </c>
      <c r="D191" s="2" t="s">
        <v>145</v>
      </c>
      <c r="K191" s="1">
        <v>8.8999999999999999E-3</v>
      </c>
      <c r="L191" s="2">
        <v>24</v>
      </c>
      <c r="M191" s="2">
        <v>231</v>
      </c>
      <c r="N191" s="2" t="s">
        <v>1105</v>
      </c>
    </row>
    <row r="192" spans="1:14" ht="15.75" thickBot="1" x14ac:dyDescent="0.3">
      <c r="A192" s="3">
        <v>3.8999999999999999E-6</v>
      </c>
      <c r="B192" s="4">
        <v>16</v>
      </c>
      <c r="C192" s="4">
        <v>66</v>
      </c>
      <c r="D192" s="4" t="s">
        <v>112</v>
      </c>
      <c r="K192" s="3">
        <v>8.8999999999999999E-3</v>
      </c>
      <c r="L192" s="4">
        <v>5</v>
      </c>
      <c r="M192" s="4">
        <v>19</v>
      </c>
      <c r="N192" s="4" t="s">
        <v>1078</v>
      </c>
    </row>
    <row r="193" spans="1:14" ht="29.25" thickBot="1" x14ac:dyDescent="0.3">
      <c r="A193" s="1">
        <v>4.7999999999999998E-6</v>
      </c>
      <c r="B193" s="2">
        <v>10</v>
      </c>
      <c r="C193" s="2">
        <v>26</v>
      </c>
      <c r="D193" s="2" t="s">
        <v>136</v>
      </c>
      <c r="K193" s="1">
        <v>8.8999999999999999E-3</v>
      </c>
      <c r="L193" s="2">
        <v>5</v>
      </c>
      <c r="M193" s="2">
        <v>19</v>
      </c>
      <c r="N193" s="2" t="s">
        <v>1136</v>
      </c>
    </row>
    <row r="194" spans="1:14" ht="15.75" thickBot="1" x14ac:dyDescent="0.3">
      <c r="A194" s="3">
        <v>5.2000000000000002E-6</v>
      </c>
      <c r="B194" s="4">
        <v>19</v>
      </c>
      <c r="C194" s="4">
        <v>92</v>
      </c>
      <c r="D194" s="4" t="s">
        <v>93</v>
      </c>
      <c r="K194" s="3">
        <v>8.9999999999999993E-3</v>
      </c>
      <c r="L194" s="4">
        <v>4</v>
      </c>
      <c r="M194" s="4">
        <v>12</v>
      </c>
      <c r="N194" s="4" t="s">
        <v>1139</v>
      </c>
    </row>
    <row r="195" spans="1:14" ht="15.75" thickBot="1" x14ac:dyDescent="0.3">
      <c r="A195" s="1">
        <v>5.3000000000000001E-6</v>
      </c>
      <c r="B195" s="2">
        <v>39</v>
      </c>
      <c r="C195" s="2">
        <v>294</v>
      </c>
      <c r="D195" s="2" t="s">
        <v>249</v>
      </c>
      <c r="K195" s="1">
        <v>9.9000000000000008E-3</v>
      </c>
      <c r="L195" s="2">
        <v>14</v>
      </c>
      <c r="M195" s="2">
        <v>110</v>
      </c>
      <c r="N195" s="2" t="s">
        <v>1094</v>
      </c>
    </row>
    <row r="196" spans="1:14" ht="29.25" thickBot="1" x14ac:dyDescent="0.3">
      <c r="A196" s="3">
        <v>6.1999999999999999E-6</v>
      </c>
      <c r="B196" s="4">
        <v>19</v>
      </c>
      <c r="C196" s="4">
        <v>93</v>
      </c>
      <c r="D196" s="4" t="s">
        <v>77</v>
      </c>
      <c r="K196" s="3">
        <v>0.01</v>
      </c>
      <c r="L196" s="4">
        <v>11</v>
      </c>
      <c r="M196" s="4">
        <v>77</v>
      </c>
      <c r="N196" s="4" t="s">
        <v>976</v>
      </c>
    </row>
    <row r="197" spans="1:14" ht="15.75" thickBot="1" x14ac:dyDescent="0.3">
      <c r="A197" s="1">
        <v>6.9999999999999999E-6</v>
      </c>
      <c r="B197" s="2">
        <v>23</v>
      </c>
      <c r="C197" s="2">
        <v>130</v>
      </c>
      <c r="D197" s="2" t="s">
        <v>147</v>
      </c>
      <c r="K197" s="1">
        <v>0.01</v>
      </c>
      <c r="L197" s="2">
        <v>12</v>
      </c>
      <c r="M197" s="2">
        <v>88</v>
      </c>
      <c r="N197" s="2" t="s">
        <v>1110</v>
      </c>
    </row>
    <row r="198" spans="1:14" ht="15.75" thickBot="1" x14ac:dyDescent="0.3">
      <c r="A198" s="3">
        <v>7.9000000000000006E-6</v>
      </c>
      <c r="B198" s="4">
        <v>14</v>
      </c>
      <c r="C198" s="4">
        <v>54</v>
      </c>
      <c r="D198" s="4" t="s">
        <v>161</v>
      </c>
      <c r="K198" s="3">
        <v>0.01</v>
      </c>
      <c r="L198" s="4">
        <v>46</v>
      </c>
      <c r="M198" s="4">
        <v>537</v>
      </c>
      <c r="N198" s="4" t="s">
        <v>989</v>
      </c>
    </row>
    <row r="199" spans="1:14" ht="15.75" thickBot="1" x14ac:dyDescent="0.3">
      <c r="A199" s="1">
        <v>7.9000000000000006E-6</v>
      </c>
      <c r="B199" s="2">
        <v>14</v>
      </c>
      <c r="C199" s="2">
        <v>54</v>
      </c>
      <c r="D199" s="2" t="s">
        <v>163</v>
      </c>
      <c r="K199" s="1">
        <v>1.2E-2</v>
      </c>
      <c r="L199" s="2">
        <v>4</v>
      </c>
      <c r="M199" s="2">
        <v>13</v>
      </c>
      <c r="N199" s="2" t="s">
        <v>1596</v>
      </c>
    </row>
    <row r="200" spans="1:14" ht="15.75" thickBot="1" x14ac:dyDescent="0.3">
      <c r="A200" s="3">
        <v>8.8999999999999995E-6</v>
      </c>
      <c r="B200" s="4">
        <v>9</v>
      </c>
      <c r="C200" s="4">
        <v>22</v>
      </c>
      <c r="D200" s="4" t="s">
        <v>167</v>
      </c>
      <c r="K200" s="3">
        <v>1.2999999999999999E-2</v>
      </c>
      <c r="L200" s="4">
        <v>3</v>
      </c>
      <c r="M200" s="4">
        <v>7</v>
      </c>
      <c r="N200" s="4" t="s">
        <v>1106</v>
      </c>
    </row>
    <row r="201" spans="1:14" ht="15.75" thickBot="1" x14ac:dyDescent="0.3">
      <c r="A201" s="1">
        <v>8.8999999999999995E-6</v>
      </c>
      <c r="B201" s="2">
        <v>9</v>
      </c>
      <c r="C201" s="2">
        <v>22</v>
      </c>
      <c r="D201" s="2" t="s">
        <v>168</v>
      </c>
      <c r="K201" s="1">
        <v>1.2999999999999999E-2</v>
      </c>
      <c r="L201" s="2">
        <v>3</v>
      </c>
      <c r="M201" s="2">
        <v>7</v>
      </c>
      <c r="N201" s="2" t="s">
        <v>1107</v>
      </c>
    </row>
    <row r="202" spans="1:14" ht="29.25" thickBot="1" x14ac:dyDescent="0.3">
      <c r="A202" s="3">
        <v>1.2999999999999999E-5</v>
      </c>
      <c r="B202" s="4">
        <v>16</v>
      </c>
      <c r="C202" s="4">
        <v>72</v>
      </c>
      <c r="D202" s="4" t="s">
        <v>166</v>
      </c>
      <c r="K202" s="3">
        <v>1.2999999999999999E-2</v>
      </c>
      <c r="L202" s="4">
        <v>9</v>
      </c>
      <c r="M202" s="4">
        <v>58</v>
      </c>
      <c r="N202" s="4" t="s">
        <v>1597</v>
      </c>
    </row>
    <row r="203" spans="1:14" ht="29.25" thickBot="1" x14ac:dyDescent="0.3">
      <c r="A203" s="1">
        <v>1.2999999999999999E-5</v>
      </c>
      <c r="B203" s="2">
        <v>16</v>
      </c>
      <c r="C203" s="2">
        <v>72</v>
      </c>
      <c r="D203" s="2" t="s">
        <v>228</v>
      </c>
      <c r="K203" s="1">
        <v>1.2999999999999999E-2</v>
      </c>
      <c r="L203" s="2">
        <v>31</v>
      </c>
      <c r="M203" s="2">
        <v>333</v>
      </c>
      <c r="N203" s="2" t="s">
        <v>1138</v>
      </c>
    </row>
    <row r="204" spans="1:14" ht="29.25" thickBot="1" x14ac:dyDescent="0.3">
      <c r="A204" s="3">
        <v>1.4E-5</v>
      </c>
      <c r="B204" s="4">
        <v>6</v>
      </c>
      <c r="C204" s="4">
        <v>9</v>
      </c>
      <c r="D204" s="4" t="s">
        <v>281</v>
      </c>
      <c r="K204" s="3">
        <v>1.2999999999999999E-2</v>
      </c>
      <c r="L204" s="4">
        <v>3</v>
      </c>
      <c r="M204" s="4">
        <v>7</v>
      </c>
      <c r="N204" s="4" t="s">
        <v>1598</v>
      </c>
    </row>
    <row r="205" spans="1:14" ht="15.75" thickBot="1" x14ac:dyDescent="0.3">
      <c r="A205" s="1">
        <v>1.4E-5</v>
      </c>
      <c r="B205" s="2">
        <v>10</v>
      </c>
      <c r="C205" s="2">
        <v>29</v>
      </c>
      <c r="D205" s="2" t="s">
        <v>197</v>
      </c>
      <c r="K205" s="1">
        <v>1.2999999999999999E-2</v>
      </c>
      <c r="L205" s="2">
        <v>5</v>
      </c>
      <c r="M205" s="2">
        <v>21</v>
      </c>
      <c r="N205" s="2" t="s">
        <v>1161</v>
      </c>
    </row>
    <row r="206" spans="1:14" ht="29.25" thickBot="1" x14ac:dyDescent="0.3">
      <c r="A206" s="3">
        <v>1.5E-5</v>
      </c>
      <c r="B206" s="4">
        <v>16</v>
      </c>
      <c r="C206" s="4">
        <v>73</v>
      </c>
      <c r="D206" s="4" t="s">
        <v>113</v>
      </c>
      <c r="K206" s="3">
        <v>1.4999999999999999E-2</v>
      </c>
      <c r="L206" s="4">
        <v>101</v>
      </c>
      <c r="M206" s="4">
        <v>1378</v>
      </c>
      <c r="N206" s="4" t="s">
        <v>1159</v>
      </c>
    </row>
    <row r="207" spans="1:14" ht="15.75" thickBot="1" x14ac:dyDescent="0.3">
      <c r="A207" s="1">
        <v>1.7E-5</v>
      </c>
      <c r="B207" s="2">
        <v>23</v>
      </c>
      <c r="C207" s="2">
        <v>137</v>
      </c>
      <c r="D207" s="2" t="s">
        <v>251</v>
      </c>
      <c r="K207" s="1">
        <v>1.4999999999999999E-2</v>
      </c>
      <c r="L207" s="2">
        <v>4</v>
      </c>
      <c r="M207" s="2">
        <v>14</v>
      </c>
      <c r="N207" s="2" t="s">
        <v>1083</v>
      </c>
    </row>
    <row r="208" spans="1:14" ht="15.75" thickBot="1" x14ac:dyDescent="0.3">
      <c r="A208" s="3">
        <v>1.9000000000000001E-5</v>
      </c>
      <c r="B208" s="4">
        <v>78</v>
      </c>
      <c r="C208" s="4">
        <v>801</v>
      </c>
      <c r="D208" s="4" t="s">
        <v>170</v>
      </c>
      <c r="K208" s="3">
        <v>1.4999999999999999E-2</v>
      </c>
      <c r="L208" s="4">
        <v>4</v>
      </c>
      <c r="M208" s="4">
        <v>14</v>
      </c>
      <c r="N208" s="4" t="s">
        <v>963</v>
      </c>
    </row>
    <row r="209" spans="1:14" ht="15.75" thickBot="1" x14ac:dyDescent="0.3">
      <c r="A209" s="1">
        <v>2.0000000000000002E-5</v>
      </c>
      <c r="B209" s="2">
        <v>42</v>
      </c>
      <c r="C209" s="2">
        <v>346</v>
      </c>
      <c r="D209" s="2" t="s">
        <v>847</v>
      </c>
      <c r="K209" s="1">
        <v>1.4999999999999999E-2</v>
      </c>
      <c r="L209" s="2">
        <v>4</v>
      </c>
      <c r="M209" s="2">
        <v>14</v>
      </c>
      <c r="N209" s="2" t="s">
        <v>1084</v>
      </c>
    </row>
    <row r="210" spans="1:14" ht="15.75" thickBot="1" x14ac:dyDescent="0.3">
      <c r="A210" s="3">
        <v>2.3E-5</v>
      </c>
      <c r="B210" s="4">
        <v>30</v>
      </c>
      <c r="C210" s="4">
        <v>212</v>
      </c>
      <c r="D210" s="4" t="s">
        <v>229</v>
      </c>
      <c r="K210" s="3">
        <v>1.6E-2</v>
      </c>
      <c r="L210" s="4">
        <v>5</v>
      </c>
      <c r="M210" s="4">
        <v>22</v>
      </c>
      <c r="N210" s="4" t="s">
        <v>1599</v>
      </c>
    </row>
    <row r="211" spans="1:14" ht="15.75" thickBot="1" x14ac:dyDescent="0.3">
      <c r="A211" s="1">
        <v>3.3000000000000003E-5</v>
      </c>
      <c r="B211" s="2">
        <v>29</v>
      </c>
      <c r="C211" s="2">
        <v>205</v>
      </c>
      <c r="D211" s="2" t="s">
        <v>456</v>
      </c>
      <c r="K211" s="1">
        <v>1.9E-2</v>
      </c>
      <c r="L211" s="2">
        <v>3</v>
      </c>
      <c r="M211" s="2">
        <v>8</v>
      </c>
      <c r="N211" s="2" t="s">
        <v>1171</v>
      </c>
    </row>
    <row r="212" spans="1:14" ht="15.75" thickBot="1" x14ac:dyDescent="0.3">
      <c r="A212" s="3">
        <v>3.4999999999999997E-5</v>
      </c>
      <c r="B212" s="4">
        <v>14</v>
      </c>
      <c r="C212" s="4">
        <v>61</v>
      </c>
      <c r="D212" s="4" t="s">
        <v>219</v>
      </c>
      <c r="K212" s="3">
        <v>1.9E-2</v>
      </c>
      <c r="L212" s="4">
        <v>3</v>
      </c>
      <c r="M212" s="4">
        <v>8</v>
      </c>
      <c r="N212" s="4" t="s">
        <v>1172</v>
      </c>
    </row>
    <row r="213" spans="1:14" ht="29.25" thickBot="1" x14ac:dyDescent="0.3">
      <c r="A213" s="1">
        <v>3.4999999999999997E-5</v>
      </c>
      <c r="B213" s="2">
        <v>14</v>
      </c>
      <c r="C213" s="2">
        <v>61</v>
      </c>
      <c r="D213" s="2" t="s">
        <v>95</v>
      </c>
      <c r="K213" s="1">
        <v>1.9E-2</v>
      </c>
      <c r="L213" s="2">
        <v>3</v>
      </c>
      <c r="M213" s="2">
        <v>8</v>
      </c>
      <c r="N213" s="2" t="s">
        <v>1600</v>
      </c>
    </row>
    <row r="214" spans="1:14" ht="15.75" thickBot="1" x14ac:dyDescent="0.3">
      <c r="A214" s="3">
        <v>3.6999999999999998E-5</v>
      </c>
      <c r="B214" s="4">
        <v>43</v>
      </c>
      <c r="C214" s="4">
        <v>367</v>
      </c>
      <c r="D214" s="4" t="s">
        <v>265</v>
      </c>
      <c r="K214" s="3">
        <v>1.9E-2</v>
      </c>
      <c r="L214" s="4">
        <v>5</v>
      </c>
      <c r="M214" s="4">
        <v>23</v>
      </c>
      <c r="N214" s="4" t="s">
        <v>1166</v>
      </c>
    </row>
    <row r="215" spans="1:14" ht="15.75" thickBot="1" x14ac:dyDescent="0.3">
      <c r="A215" s="1">
        <v>3.8999999999999999E-5</v>
      </c>
      <c r="B215" s="2">
        <v>8</v>
      </c>
      <c r="C215" s="2">
        <v>20</v>
      </c>
      <c r="D215" s="2" t="s">
        <v>214</v>
      </c>
      <c r="K215" s="1">
        <v>1.9E-2</v>
      </c>
      <c r="L215" s="2">
        <v>4</v>
      </c>
      <c r="M215" s="2">
        <v>15</v>
      </c>
      <c r="N215" s="2" t="s">
        <v>1601</v>
      </c>
    </row>
    <row r="216" spans="1:14" ht="15.75" thickBot="1" x14ac:dyDescent="0.3">
      <c r="A216" s="3">
        <v>4.3000000000000002E-5</v>
      </c>
      <c r="B216" s="4">
        <v>7</v>
      </c>
      <c r="C216" s="4">
        <v>15</v>
      </c>
      <c r="D216" s="4" t="s">
        <v>231</v>
      </c>
      <c r="K216" s="3">
        <v>0.02</v>
      </c>
      <c r="L216" s="4">
        <v>2</v>
      </c>
      <c r="M216" s="4">
        <v>3</v>
      </c>
      <c r="N216" s="4" t="s">
        <v>1184</v>
      </c>
    </row>
    <row r="217" spans="1:14" ht="15.75" thickBot="1" x14ac:dyDescent="0.3">
      <c r="A217" s="1">
        <v>4.3000000000000002E-5</v>
      </c>
      <c r="B217" s="2">
        <v>7</v>
      </c>
      <c r="C217" s="2">
        <v>15</v>
      </c>
      <c r="D217" s="2" t="s">
        <v>159</v>
      </c>
      <c r="K217" s="1">
        <v>0.02</v>
      </c>
      <c r="L217" s="2">
        <v>2</v>
      </c>
      <c r="M217" s="2">
        <v>3</v>
      </c>
      <c r="N217" s="2" t="s">
        <v>1391</v>
      </c>
    </row>
    <row r="218" spans="1:14" ht="15.75" thickBot="1" x14ac:dyDescent="0.3">
      <c r="A218" s="3">
        <v>4.6E-5</v>
      </c>
      <c r="B218" s="4">
        <v>51</v>
      </c>
      <c r="C218" s="4">
        <v>469</v>
      </c>
      <c r="D218" s="4" t="s">
        <v>408</v>
      </c>
      <c r="K218" s="3">
        <v>0.02</v>
      </c>
      <c r="L218" s="4">
        <v>2</v>
      </c>
      <c r="M218" s="4">
        <v>3</v>
      </c>
      <c r="N218" s="4" t="s">
        <v>1186</v>
      </c>
    </row>
    <row r="219" spans="1:14" ht="15.75" thickBot="1" x14ac:dyDescent="0.3">
      <c r="A219" s="1">
        <v>5.5999999999999999E-5</v>
      </c>
      <c r="B219" s="2">
        <v>109</v>
      </c>
      <c r="C219" s="2">
        <v>1259</v>
      </c>
      <c r="D219" s="2" t="s">
        <v>402</v>
      </c>
      <c r="K219" s="1">
        <v>0.02</v>
      </c>
      <c r="L219" s="2">
        <v>2</v>
      </c>
      <c r="M219" s="2">
        <v>3</v>
      </c>
      <c r="N219" s="2" t="s">
        <v>1187</v>
      </c>
    </row>
    <row r="220" spans="1:14" ht="15.75" thickBot="1" x14ac:dyDescent="0.3">
      <c r="A220" s="3">
        <v>5.8E-5</v>
      </c>
      <c r="B220" s="4">
        <v>24</v>
      </c>
      <c r="C220" s="4">
        <v>158</v>
      </c>
      <c r="D220" s="4" t="s">
        <v>146</v>
      </c>
      <c r="K220" s="3">
        <v>0.02</v>
      </c>
      <c r="L220" s="4">
        <v>2</v>
      </c>
      <c r="M220" s="4">
        <v>3</v>
      </c>
      <c r="N220" s="4" t="s">
        <v>1602</v>
      </c>
    </row>
    <row r="221" spans="1:14" ht="15.75" thickBot="1" x14ac:dyDescent="0.3">
      <c r="A221" s="1">
        <v>7.3999999999999996E-5</v>
      </c>
      <c r="B221" s="2">
        <v>14</v>
      </c>
      <c r="C221" s="2">
        <v>65</v>
      </c>
      <c r="D221" s="2" t="s">
        <v>151</v>
      </c>
      <c r="K221" s="1">
        <v>0.02</v>
      </c>
      <c r="L221" s="2">
        <v>2</v>
      </c>
      <c r="M221" s="2">
        <v>3</v>
      </c>
      <c r="N221" s="2" t="s">
        <v>1603</v>
      </c>
    </row>
    <row r="222" spans="1:14" ht="29.25" thickBot="1" x14ac:dyDescent="0.3">
      <c r="A222" s="3">
        <v>7.4999999999999993E-5</v>
      </c>
      <c r="B222" s="4">
        <v>12</v>
      </c>
      <c r="C222" s="4">
        <v>49</v>
      </c>
      <c r="D222" s="4" t="s">
        <v>248</v>
      </c>
      <c r="K222" s="3">
        <v>0.02</v>
      </c>
      <c r="L222" s="4">
        <v>2</v>
      </c>
      <c r="M222" s="4">
        <v>3</v>
      </c>
      <c r="N222" s="4" t="s">
        <v>1188</v>
      </c>
    </row>
    <row r="223" spans="1:14" ht="15.75" thickBot="1" x14ac:dyDescent="0.3">
      <c r="A223" s="1">
        <v>8.7000000000000001E-5</v>
      </c>
      <c r="B223" s="2">
        <v>73</v>
      </c>
      <c r="C223" s="2">
        <v>770</v>
      </c>
      <c r="D223" s="2" t="s">
        <v>872</v>
      </c>
      <c r="K223" s="1">
        <v>0.02</v>
      </c>
      <c r="L223" s="2">
        <v>2</v>
      </c>
      <c r="M223" s="2">
        <v>3</v>
      </c>
      <c r="N223" s="2" t="s">
        <v>1604</v>
      </c>
    </row>
    <row r="224" spans="1:14" ht="29.25" thickBot="1" x14ac:dyDescent="0.3">
      <c r="A224" s="3">
        <v>8.7999999999999998E-5</v>
      </c>
      <c r="B224" s="4">
        <v>10</v>
      </c>
      <c r="C224" s="4">
        <v>35</v>
      </c>
      <c r="D224" s="4" t="s">
        <v>173</v>
      </c>
      <c r="K224" s="3">
        <v>2.1999999999999999E-2</v>
      </c>
      <c r="L224" s="4">
        <v>6</v>
      </c>
      <c r="M224" s="4">
        <v>33</v>
      </c>
      <c r="N224" s="4" t="s">
        <v>1120</v>
      </c>
    </row>
    <row r="225" spans="1:14" ht="15.75" thickBot="1" x14ac:dyDescent="0.3">
      <c r="A225" s="1">
        <v>1.1E-4</v>
      </c>
      <c r="B225" s="2">
        <v>11</v>
      </c>
      <c r="C225" s="2">
        <v>43</v>
      </c>
      <c r="D225" s="2" t="s">
        <v>175</v>
      </c>
      <c r="K225" s="1">
        <v>2.1999999999999999E-2</v>
      </c>
      <c r="L225" s="2">
        <v>5</v>
      </c>
      <c r="M225" s="2">
        <v>24</v>
      </c>
      <c r="N225" s="2" t="s">
        <v>1174</v>
      </c>
    </row>
    <row r="226" spans="1:14" ht="29.25" thickBot="1" x14ac:dyDescent="0.3">
      <c r="A226" s="3">
        <v>1.1E-4</v>
      </c>
      <c r="B226" s="4">
        <v>11</v>
      </c>
      <c r="C226" s="4">
        <v>43</v>
      </c>
      <c r="D226" s="4" t="s">
        <v>176</v>
      </c>
      <c r="K226" s="3">
        <v>2.4E-2</v>
      </c>
      <c r="L226" s="4">
        <v>8</v>
      </c>
      <c r="M226" s="4">
        <v>54</v>
      </c>
      <c r="N226" s="4" t="s">
        <v>1464</v>
      </c>
    </row>
    <row r="227" spans="1:14" ht="29.25" thickBot="1" x14ac:dyDescent="0.3">
      <c r="A227" s="1">
        <v>1.1E-4</v>
      </c>
      <c r="B227" s="2">
        <v>11</v>
      </c>
      <c r="C227" s="2">
        <v>43</v>
      </c>
      <c r="D227" s="2" t="s">
        <v>177</v>
      </c>
      <c r="K227" s="1">
        <v>2.4E-2</v>
      </c>
      <c r="L227" s="2">
        <v>8</v>
      </c>
      <c r="M227" s="2">
        <v>54</v>
      </c>
      <c r="N227" s="2" t="s">
        <v>1465</v>
      </c>
    </row>
    <row r="228" spans="1:14" ht="15.75" thickBot="1" x14ac:dyDescent="0.3">
      <c r="A228" s="3">
        <v>1.1E-4</v>
      </c>
      <c r="B228" s="4">
        <v>23</v>
      </c>
      <c r="C228" s="4">
        <v>154</v>
      </c>
      <c r="D228" s="4" t="s">
        <v>150</v>
      </c>
      <c r="K228" s="3">
        <v>2.5000000000000001E-2</v>
      </c>
      <c r="L228" s="4">
        <v>3</v>
      </c>
      <c r="M228" s="4">
        <v>9</v>
      </c>
      <c r="N228" s="4" t="s">
        <v>1190</v>
      </c>
    </row>
    <row r="229" spans="1:14" ht="15.75" thickBot="1" x14ac:dyDescent="0.3">
      <c r="A229" s="1">
        <v>1.2E-4</v>
      </c>
      <c r="B229" s="2">
        <v>8</v>
      </c>
      <c r="C229" s="2">
        <v>23</v>
      </c>
      <c r="D229" s="2" t="s">
        <v>284</v>
      </c>
      <c r="K229" s="1">
        <v>2.5000000000000001E-2</v>
      </c>
      <c r="L229" s="2">
        <v>3</v>
      </c>
      <c r="M229" s="2">
        <v>9</v>
      </c>
      <c r="N229" s="2" t="s">
        <v>1191</v>
      </c>
    </row>
    <row r="230" spans="1:14" ht="29.25" thickBot="1" x14ac:dyDescent="0.3">
      <c r="A230" s="3">
        <v>1.3999999999999999E-4</v>
      </c>
      <c r="B230" s="4">
        <v>5</v>
      </c>
      <c r="C230" s="4">
        <v>8</v>
      </c>
      <c r="D230" s="4" t="s">
        <v>205</v>
      </c>
      <c r="K230" s="3">
        <v>2.5000000000000001E-2</v>
      </c>
      <c r="L230" s="4">
        <v>3</v>
      </c>
      <c r="M230" s="4">
        <v>9</v>
      </c>
      <c r="N230" s="4" t="s">
        <v>1192</v>
      </c>
    </row>
    <row r="231" spans="1:14" ht="15.75" thickBot="1" x14ac:dyDescent="0.3">
      <c r="A231" s="1">
        <v>1.4999999999999999E-4</v>
      </c>
      <c r="B231" s="2">
        <v>60</v>
      </c>
      <c r="C231" s="2">
        <v>609</v>
      </c>
      <c r="D231" s="2" t="s">
        <v>305</v>
      </c>
      <c r="K231" s="1">
        <v>2.5000000000000001E-2</v>
      </c>
      <c r="L231" s="2">
        <v>3</v>
      </c>
      <c r="M231" s="2">
        <v>9</v>
      </c>
      <c r="N231" s="2" t="s">
        <v>1193</v>
      </c>
    </row>
    <row r="232" spans="1:14" ht="29.25" thickBot="1" x14ac:dyDescent="0.3">
      <c r="A232" s="3">
        <v>1.7000000000000001E-4</v>
      </c>
      <c r="B232" s="4">
        <v>18</v>
      </c>
      <c r="C232" s="4">
        <v>107</v>
      </c>
      <c r="D232" s="4" t="s">
        <v>162</v>
      </c>
      <c r="K232" s="3">
        <v>2.5000000000000001E-2</v>
      </c>
      <c r="L232" s="4">
        <v>3</v>
      </c>
      <c r="M232" s="4">
        <v>9</v>
      </c>
      <c r="N232" s="4" t="s">
        <v>1194</v>
      </c>
    </row>
    <row r="233" spans="1:14" ht="15.75" thickBot="1" x14ac:dyDescent="0.3">
      <c r="A233" s="1">
        <v>1.7000000000000001E-4</v>
      </c>
      <c r="B233" s="2">
        <v>20</v>
      </c>
      <c r="C233" s="2">
        <v>127</v>
      </c>
      <c r="D233" s="2" t="s">
        <v>164</v>
      </c>
      <c r="K233" s="1">
        <v>2.5000000000000001E-2</v>
      </c>
      <c r="L233" s="2">
        <v>3</v>
      </c>
      <c r="M233" s="2">
        <v>9</v>
      </c>
      <c r="N233" s="2" t="s">
        <v>1605</v>
      </c>
    </row>
    <row r="234" spans="1:14" ht="15.75" thickBot="1" x14ac:dyDescent="0.3">
      <c r="A234" s="3">
        <v>1.7000000000000001E-4</v>
      </c>
      <c r="B234" s="4">
        <v>7</v>
      </c>
      <c r="C234" s="4">
        <v>18</v>
      </c>
      <c r="D234" s="4" t="s">
        <v>204</v>
      </c>
      <c r="K234" s="3">
        <v>0.03</v>
      </c>
      <c r="L234" s="4">
        <v>5</v>
      </c>
      <c r="M234" s="4">
        <v>26</v>
      </c>
      <c r="N234" s="4" t="s">
        <v>1379</v>
      </c>
    </row>
    <row r="235" spans="1:14" ht="29.25" thickBot="1" x14ac:dyDescent="0.3">
      <c r="A235" s="1">
        <v>1.8000000000000001E-4</v>
      </c>
      <c r="B235" s="2">
        <v>10</v>
      </c>
      <c r="C235" s="2">
        <v>38</v>
      </c>
      <c r="D235" s="2" t="s">
        <v>123</v>
      </c>
      <c r="K235" s="1">
        <v>3.3000000000000002E-2</v>
      </c>
      <c r="L235" s="2">
        <v>3</v>
      </c>
      <c r="M235" s="2">
        <v>10</v>
      </c>
      <c r="N235" s="2" t="s">
        <v>1121</v>
      </c>
    </row>
    <row r="236" spans="1:14" ht="15.75" thickBot="1" x14ac:dyDescent="0.3">
      <c r="A236" s="3">
        <v>1.9000000000000001E-4</v>
      </c>
      <c r="B236" s="4">
        <v>24</v>
      </c>
      <c r="C236" s="4">
        <v>170</v>
      </c>
      <c r="D236" s="4" t="s">
        <v>243</v>
      </c>
      <c r="K236" s="3">
        <v>3.3000000000000002E-2</v>
      </c>
      <c r="L236" s="4">
        <v>3</v>
      </c>
      <c r="M236" s="4">
        <v>10</v>
      </c>
      <c r="N236" s="4" t="s">
        <v>1606</v>
      </c>
    </row>
    <row r="237" spans="1:14" ht="15.75" thickBot="1" x14ac:dyDescent="0.3">
      <c r="A237" s="1">
        <v>2.4000000000000001E-4</v>
      </c>
      <c r="B237" s="2">
        <v>4</v>
      </c>
      <c r="C237" s="2">
        <v>5</v>
      </c>
      <c r="D237" s="2" t="s">
        <v>297</v>
      </c>
      <c r="K237" s="1">
        <v>3.3000000000000002E-2</v>
      </c>
      <c r="L237" s="2">
        <v>3</v>
      </c>
      <c r="M237" s="2">
        <v>10</v>
      </c>
      <c r="N237" s="2" t="s">
        <v>1607</v>
      </c>
    </row>
    <row r="238" spans="1:14" ht="15.75" thickBot="1" x14ac:dyDescent="0.3">
      <c r="A238" s="3">
        <v>2.4000000000000001E-4</v>
      </c>
      <c r="B238" s="4">
        <v>4</v>
      </c>
      <c r="C238" s="4">
        <v>5</v>
      </c>
      <c r="D238" s="4" t="s">
        <v>299</v>
      </c>
      <c r="K238" s="3">
        <v>3.5000000000000003E-2</v>
      </c>
      <c r="L238" s="4">
        <v>6</v>
      </c>
      <c r="M238" s="4">
        <v>37</v>
      </c>
      <c r="N238" s="4" t="s">
        <v>1380</v>
      </c>
    </row>
    <row r="239" spans="1:14" ht="29.25" thickBot="1" x14ac:dyDescent="0.3">
      <c r="A239" s="1">
        <v>2.4000000000000001E-4</v>
      </c>
      <c r="B239" s="2">
        <v>23</v>
      </c>
      <c r="C239" s="2">
        <v>162</v>
      </c>
      <c r="D239" s="2" t="s">
        <v>1336</v>
      </c>
      <c r="K239" s="1">
        <v>3.5000000000000003E-2</v>
      </c>
      <c r="L239" s="2">
        <v>6</v>
      </c>
      <c r="M239" s="2">
        <v>37</v>
      </c>
      <c r="N239" s="2" t="s">
        <v>1137</v>
      </c>
    </row>
    <row r="240" spans="1:14" ht="29.25" thickBot="1" x14ac:dyDescent="0.3">
      <c r="A240" s="3">
        <v>2.5000000000000001E-4</v>
      </c>
      <c r="B240" s="4">
        <v>7</v>
      </c>
      <c r="C240" s="4">
        <v>19</v>
      </c>
      <c r="D240" s="4" t="s">
        <v>259</v>
      </c>
      <c r="K240" s="3">
        <v>3.5999999999999997E-2</v>
      </c>
      <c r="L240" s="4">
        <v>2</v>
      </c>
      <c r="M240" s="4">
        <v>4</v>
      </c>
      <c r="N240" s="4" t="s">
        <v>1113</v>
      </c>
    </row>
    <row r="241" spans="1:14" ht="29.25" thickBot="1" x14ac:dyDescent="0.3">
      <c r="A241" s="1">
        <v>2.5999999999999998E-4</v>
      </c>
      <c r="B241" s="2">
        <v>32</v>
      </c>
      <c r="C241" s="2">
        <v>265</v>
      </c>
      <c r="D241" s="2" t="s">
        <v>396</v>
      </c>
      <c r="K241" s="1">
        <v>3.5999999999999997E-2</v>
      </c>
      <c r="L241" s="2">
        <v>2</v>
      </c>
      <c r="M241" s="2">
        <v>4</v>
      </c>
      <c r="N241" s="2" t="s">
        <v>1204</v>
      </c>
    </row>
    <row r="242" spans="1:14" ht="15.75" thickBot="1" x14ac:dyDescent="0.3">
      <c r="A242" s="3">
        <v>2.5999999999999998E-4</v>
      </c>
      <c r="B242" s="4">
        <v>17</v>
      </c>
      <c r="C242" s="4">
        <v>101</v>
      </c>
      <c r="D242" s="4" t="s">
        <v>353</v>
      </c>
      <c r="K242" s="3">
        <v>3.5999999999999997E-2</v>
      </c>
      <c r="L242" s="4">
        <v>2</v>
      </c>
      <c r="M242" s="4">
        <v>4</v>
      </c>
      <c r="N242" s="4" t="s">
        <v>1205</v>
      </c>
    </row>
    <row r="243" spans="1:14" ht="15.75" thickBot="1" x14ac:dyDescent="0.3">
      <c r="A243" s="1">
        <v>2.7999999999999998E-4</v>
      </c>
      <c r="B243" s="2">
        <v>5</v>
      </c>
      <c r="C243" s="2">
        <v>9</v>
      </c>
      <c r="D243" s="2" t="s">
        <v>280</v>
      </c>
      <c r="K243" s="1">
        <v>3.5999999999999997E-2</v>
      </c>
      <c r="L243" s="2">
        <v>2</v>
      </c>
      <c r="M243" s="2">
        <v>4</v>
      </c>
      <c r="N243" s="2" t="s">
        <v>1206</v>
      </c>
    </row>
    <row r="244" spans="1:14" ht="29.25" thickBot="1" x14ac:dyDescent="0.3">
      <c r="A244" s="3">
        <v>2.7999999999999998E-4</v>
      </c>
      <c r="B244" s="4">
        <v>23</v>
      </c>
      <c r="C244" s="4">
        <v>164</v>
      </c>
      <c r="D244" s="4" t="s">
        <v>1338</v>
      </c>
      <c r="K244" s="3">
        <v>3.5999999999999997E-2</v>
      </c>
      <c r="L244" s="4">
        <v>2</v>
      </c>
      <c r="M244" s="4">
        <v>4</v>
      </c>
      <c r="N244" s="4" t="s">
        <v>1209</v>
      </c>
    </row>
    <row r="245" spans="1:14" ht="29.25" thickBot="1" x14ac:dyDescent="0.3">
      <c r="A245" s="1">
        <v>2.7999999999999998E-4</v>
      </c>
      <c r="B245" s="2">
        <v>12</v>
      </c>
      <c r="C245" s="2">
        <v>56</v>
      </c>
      <c r="D245" s="2" t="s">
        <v>188</v>
      </c>
      <c r="K245" s="1">
        <v>0.04</v>
      </c>
      <c r="L245" s="2">
        <v>8</v>
      </c>
      <c r="M245" s="2">
        <v>60</v>
      </c>
      <c r="N245" s="2" t="s">
        <v>1104</v>
      </c>
    </row>
    <row r="246" spans="1:14" ht="29.25" thickBot="1" x14ac:dyDescent="0.3">
      <c r="A246" s="3">
        <v>2.7999999999999998E-4</v>
      </c>
      <c r="B246" s="4">
        <v>5</v>
      </c>
      <c r="C246" s="4">
        <v>9</v>
      </c>
      <c r="D246" s="4" t="s">
        <v>216</v>
      </c>
      <c r="K246" s="3">
        <v>0.04</v>
      </c>
      <c r="L246" s="4">
        <v>4</v>
      </c>
      <c r="M246" s="4">
        <v>19</v>
      </c>
      <c r="N246" s="4" t="s">
        <v>1203</v>
      </c>
    </row>
    <row r="247" spans="1:14" ht="15.75" thickBot="1" x14ac:dyDescent="0.3">
      <c r="A247" s="1">
        <v>2.9999999999999997E-4</v>
      </c>
      <c r="B247" s="2">
        <v>29</v>
      </c>
      <c r="C247" s="2">
        <v>232</v>
      </c>
      <c r="D247" s="2" t="s">
        <v>753</v>
      </c>
      <c r="K247" s="1">
        <v>0.04</v>
      </c>
      <c r="L247" s="2">
        <v>17</v>
      </c>
      <c r="M247" s="2">
        <v>173</v>
      </c>
      <c r="N247" s="2" t="s">
        <v>1468</v>
      </c>
    </row>
    <row r="248" spans="1:14" ht="15.75" thickBot="1" x14ac:dyDescent="0.3">
      <c r="A248" s="3">
        <v>3.6999999999999999E-4</v>
      </c>
      <c r="B248" s="4">
        <v>17</v>
      </c>
      <c r="C248" s="4">
        <v>104</v>
      </c>
      <c r="D248" s="4" t="s">
        <v>406</v>
      </c>
      <c r="K248" s="3">
        <v>4.2000000000000003E-2</v>
      </c>
      <c r="L248" s="4">
        <v>3</v>
      </c>
      <c r="M248" s="4">
        <v>11</v>
      </c>
      <c r="N248" s="4" t="s">
        <v>1210</v>
      </c>
    </row>
    <row r="249" spans="1:14" ht="15.75" thickBot="1" x14ac:dyDescent="0.3">
      <c r="A249" s="1">
        <v>4.4000000000000002E-4</v>
      </c>
      <c r="B249" s="2">
        <v>19</v>
      </c>
      <c r="C249" s="2">
        <v>126</v>
      </c>
      <c r="D249" s="2" t="s">
        <v>160</v>
      </c>
      <c r="K249" s="1">
        <v>4.2000000000000003E-2</v>
      </c>
      <c r="L249" s="2">
        <v>3</v>
      </c>
      <c r="M249" s="2">
        <v>11</v>
      </c>
      <c r="N249" s="2" t="s">
        <v>1608</v>
      </c>
    </row>
    <row r="250" spans="1:14" ht="15.75" thickBot="1" x14ac:dyDescent="0.3">
      <c r="A250" s="3">
        <v>5.0000000000000001E-4</v>
      </c>
      <c r="B250" s="4">
        <v>7</v>
      </c>
      <c r="C250" s="4">
        <v>21</v>
      </c>
      <c r="D250" s="4" t="s">
        <v>1328</v>
      </c>
      <c r="K250" s="3">
        <v>4.2000000000000003E-2</v>
      </c>
      <c r="L250" s="4">
        <v>3</v>
      </c>
      <c r="M250" s="4">
        <v>11</v>
      </c>
      <c r="N250" s="4" t="s">
        <v>1133</v>
      </c>
    </row>
    <row r="251" spans="1:14" ht="15.75" thickBot="1" x14ac:dyDescent="0.3">
      <c r="A251" s="1">
        <v>5.5999999999999995E-4</v>
      </c>
      <c r="B251" s="2">
        <v>13</v>
      </c>
      <c r="C251" s="2">
        <v>69</v>
      </c>
      <c r="D251" s="2" t="s">
        <v>436</v>
      </c>
      <c r="K251" s="1">
        <v>4.2000000000000003E-2</v>
      </c>
      <c r="L251" s="2">
        <v>6</v>
      </c>
      <c r="M251" s="2">
        <v>39</v>
      </c>
      <c r="N251" s="2" t="s">
        <v>986</v>
      </c>
    </row>
    <row r="252" spans="1:14" ht="15.75" thickBot="1" x14ac:dyDescent="0.3">
      <c r="A252" s="3">
        <v>6.2E-4</v>
      </c>
      <c r="B252" s="4">
        <v>11</v>
      </c>
      <c r="C252" s="4">
        <v>52</v>
      </c>
      <c r="D252" s="4" t="s">
        <v>345</v>
      </c>
      <c r="K252" s="3">
        <v>4.2000000000000003E-2</v>
      </c>
      <c r="L252" s="4">
        <v>6</v>
      </c>
      <c r="M252" s="4">
        <v>39</v>
      </c>
      <c r="N252" s="4" t="s">
        <v>987</v>
      </c>
    </row>
    <row r="253" spans="1:14" ht="15.75" thickBot="1" x14ac:dyDescent="0.3">
      <c r="A253" s="1">
        <v>6.4000000000000005E-4</v>
      </c>
      <c r="B253" s="2">
        <v>9</v>
      </c>
      <c r="C253" s="2">
        <v>36</v>
      </c>
      <c r="D253" s="2" t="s">
        <v>1488</v>
      </c>
      <c r="K253" s="1">
        <v>4.2000000000000003E-2</v>
      </c>
      <c r="L253" s="2">
        <v>6</v>
      </c>
      <c r="M253" s="2">
        <v>39</v>
      </c>
      <c r="N253" s="2" t="s">
        <v>1401</v>
      </c>
    </row>
    <row r="254" spans="1:14" ht="15.75" thickBot="1" x14ac:dyDescent="0.3">
      <c r="A254" s="3">
        <v>6.4000000000000005E-4</v>
      </c>
      <c r="B254" s="4">
        <v>13</v>
      </c>
      <c r="C254" s="4">
        <v>70</v>
      </c>
      <c r="D254" s="4" t="s">
        <v>1489</v>
      </c>
      <c r="K254" s="3">
        <v>4.5999999999999999E-2</v>
      </c>
      <c r="L254" s="4">
        <v>4</v>
      </c>
      <c r="M254" s="4">
        <v>20</v>
      </c>
      <c r="N254" s="4" t="s">
        <v>1609</v>
      </c>
    </row>
    <row r="255" spans="1:14" ht="15.75" thickBot="1" x14ac:dyDescent="0.3">
      <c r="A255" s="1">
        <v>6.4000000000000005E-4</v>
      </c>
      <c r="B255" s="2">
        <v>13</v>
      </c>
      <c r="C255" s="2">
        <v>70</v>
      </c>
      <c r="D255" s="2" t="s">
        <v>1490</v>
      </c>
      <c r="K255" s="1">
        <v>4.5999999999999999E-2</v>
      </c>
      <c r="L255" s="2">
        <v>4</v>
      </c>
      <c r="M255" s="2">
        <v>20</v>
      </c>
      <c r="N255" s="2" t="s">
        <v>1610</v>
      </c>
    </row>
    <row r="256" spans="1:14" ht="15.75" thickBot="1" x14ac:dyDescent="0.3">
      <c r="A256" s="3">
        <v>6.4999999999999997E-4</v>
      </c>
      <c r="B256" s="4">
        <v>16</v>
      </c>
      <c r="C256" s="4">
        <v>99</v>
      </c>
      <c r="D256" s="4" t="s">
        <v>389</v>
      </c>
      <c r="K256" s="3">
        <v>4.5999999999999999E-2</v>
      </c>
      <c r="L256" s="4">
        <v>10</v>
      </c>
      <c r="M256" s="4">
        <v>86</v>
      </c>
      <c r="N256" s="4" t="s">
        <v>1233</v>
      </c>
    </row>
    <row r="257" spans="1:14" ht="15.75" thickBot="1" x14ac:dyDescent="0.3">
      <c r="A257" s="1">
        <v>6.7000000000000002E-4</v>
      </c>
      <c r="B257" s="2">
        <v>7</v>
      </c>
      <c r="C257" s="2">
        <v>22</v>
      </c>
      <c r="D257" s="2" t="s">
        <v>238</v>
      </c>
      <c r="K257" s="1">
        <v>4.5999999999999999E-2</v>
      </c>
      <c r="L257" s="2">
        <v>4</v>
      </c>
      <c r="M257" s="2">
        <v>20</v>
      </c>
      <c r="N257" s="2" t="s">
        <v>1611</v>
      </c>
    </row>
    <row r="258" spans="1:14" ht="15.75" thickBot="1" x14ac:dyDescent="0.3">
      <c r="A258" s="3">
        <v>6.7000000000000002E-4</v>
      </c>
      <c r="B258" s="4">
        <v>7</v>
      </c>
      <c r="C258" s="4">
        <v>22</v>
      </c>
      <c r="D258" s="4" t="s">
        <v>279</v>
      </c>
      <c r="K258" s="3">
        <v>4.7E-2</v>
      </c>
      <c r="L258" s="4">
        <v>14</v>
      </c>
      <c r="M258" s="4">
        <v>137</v>
      </c>
      <c r="N258" s="4" t="s">
        <v>1612</v>
      </c>
    </row>
    <row r="259" spans="1:14" ht="15.75" thickBot="1" x14ac:dyDescent="0.3">
      <c r="A259" s="1">
        <v>6.9999999999999999E-4</v>
      </c>
      <c r="B259" s="2">
        <v>8</v>
      </c>
      <c r="C259" s="2">
        <v>29</v>
      </c>
      <c r="D259" s="2" t="s">
        <v>405</v>
      </c>
      <c r="K259" s="5">
        <v>4.8000000000000001E-2</v>
      </c>
      <c r="L259" s="6">
        <v>5</v>
      </c>
      <c r="M259" s="6">
        <v>30</v>
      </c>
      <c r="N259" s="6" t="s">
        <v>1384</v>
      </c>
    </row>
    <row r="260" spans="1:14" ht="15.75" thickBot="1" x14ac:dyDescent="0.3">
      <c r="A260" s="3">
        <v>7.6000000000000004E-4</v>
      </c>
      <c r="B260" s="4">
        <v>18</v>
      </c>
      <c r="C260" s="4">
        <v>121</v>
      </c>
      <c r="D260" s="4" t="s">
        <v>130</v>
      </c>
    </row>
    <row r="261" spans="1:14" ht="15.75" thickBot="1" x14ac:dyDescent="0.3">
      <c r="A261" s="1">
        <v>8.8999999999999995E-4</v>
      </c>
      <c r="B261" s="2">
        <v>20</v>
      </c>
      <c r="C261" s="2">
        <v>144</v>
      </c>
      <c r="D261" s="2" t="s">
        <v>314</v>
      </c>
    </row>
    <row r="262" spans="1:14" ht="15.75" thickBot="1" x14ac:dyDescent="0.3">
      <c r="A262" s="3">
        <v>8.8999999999999995E-4</v>
      </c>
      <c r="B262" s="4">
        <v>5</v>
      </c>
      <c r="C262" s="4">
        <v>11</v>
      </c>
      <c r="D262" s="4" t="s">
        <v>195</v>
      </c>
    </row>
    <row r="263" spans="1:14" ht="15.75" thickBot="1" x14ac:dyDescent="0.3">
      <c r="A263" s="1">
        <v>1E-3</v>
      </c>
      <c r="B263" s="2">
        <v>6</v>
      </c>
      <c r="C263" s="2">
        <v>17</v>
      </c>
      <c r="D263" s="2" t="s">
        <v>793</v>
      </c>
    </row>
    <row r="264" spans="1:14" ht="15.75" thickBot="1" x14ac:dyDescent="0.3">
      <c r="A264" s="3">
        <v>1E-3</v>
      </c>
      <c r="B264" s="4">
        <v>6</v>
      </c>
      <c r="C264" s="4">
        <v>17</v>
      </c>
      <c r="D264" s="4" t="s">
        <v>1491</v>
      </c>
    </row>
    <row r="265" spans="1:14" ht="15.75" thickBot="1" x14ac:dyDescent="0.3">
      <c r="A265" s="1">
        <v>1E-3</v>
      </c>
      <c r="B265" s="2">
        <v>6</v>
      </c>
      <c r="C265" s="2">
        <v>17</v>
      </c>
      <c r="D265" s="2" t="s">
        <v>245</v>
      </c>
    </row>
    <row r="266" spans="1:14" ht="15.75" thickBot="1" x14ac:dyDescent="0.3">
      <c r="A266" s="3">
        <v>1E-3</v>
      </c>
      <c r="B266" s="4">
        <v>6</v>
      </c>
      <c r="C266" s="4">
        <v>17</v>
      </c>
      <c r="D266" s="4" t="s">
        <v>295</v>
      </c>
    </row>
    <row r="267" spans="1:14" ht="15.75" thickBot="1" x14ac:dyDescent="0.3">
      <c r="A267" s="1">
        <v>1.1000000000000001E-3</v>
      </c>
      <c r="B267" s="2">
        <v>10</v>
      </c>
      <c r="C267" s="2">
        <v>47</v>
      </c>
      <c r="D267" s="2" t="s">
        <v>241</v>
      </c>
    </row>
    <row r="268" spans="1:14" ht="15.75" thickBot="1" x14ac:dyDescent="0.3">
      <c r="A268" s="3">
        <v>1.1000000000000001E-3</v>
      </c>
      <c r="B268" s="4">
        <v>21</v>
      </c>
      <c r="C268" s="4">
        <v>158</v>
      </c>
      <c r="D268" s="4" t="s">
        <v>134</v>
      </c>
    </row>
    <row r="269" spans="1:14" ht="15.75" thickBot="1" x14ac:dyDescent="0.3">
      <c r="A269" s="1">
        <v>1.1999999999999999E-3</v>
      </c>
      <c r="B269" s="2">
        <v>17</v>
      </c>
      <c r="C269" s="2">
        <v>115</v>
      </c>
      <c r="D269" s="2" t="s">
        <v>395</v>
      </c>
    </row>
    <row r="270" spans="1:14" ht="15.75" thickBot="1" x14ac:dyDescent="0.3">
      <c r="A270" s="3">
        <v>1.4E-3</v>
      </c>
      <c r="B270" s="4">
        <v>11</v>
      </c>
      <c r="C270" s="4">
        <v>57</v>
      </c>
      <c r="D270" s="4" t="s">
        <v>367</v>
      </c>
    </row>
    <row r="271" spans="1:14" ht="15.75" thickBot="1" x14ac:dyDescent="0.3">
      <c r="A271" s="1">
        <v>1.4E-3</v>
      </c>
      <c r="B271" s="2">
        <v>5</v>
      </c>
      <c r="C271" s="2">
        <v>12</v>
      </c>
      <c r="D271" s="2" t="s">
        <v>429</v>
      </c>
    </row>
    <row r="272" spans="1:14" ht="15.75" thickBot="1" x14ac:dyDescent="0.3">
      <c r="A272" s="3">
        <v>1.4E-3</v>
      </c>
      <c r="B272" s="4">
        <v>5</v>
      </c>
      <c r="C272" s="4">
        <v>12</v>
      </c>
      <c r="D272" s="4" t="s">
        <v>432</v>
      </c>
    </row>
    <row r="273" spans="1:4" ht="15.75" thickBot="1" x14ac:dyDescent="0.3">
      <c r="A273" s="1">
        <v>1.4E-3</v>
      </c>
      <c r="B273" s="2">
        <v>5</v>
      </c>
      <c r="C273" s="2">
        <v>12</v>
      </c>
      <c r="D273" s="2" t="s">
        <v>433</v>
      </c>
    </row>
    <row r="274" spans="1:4" ht="15.75" thickBot="1" x14ac:dyDescent="0.3">
      <c r="A274" s="3">
        <v>1.4E-3</v>
      </c>
      <c r="B274" s="4">
        <v>79</v>
      </c>
      <c r="C274" s="4">
        <v>934</v>
      </c>
      <c r="D274" s="4" t="s">
        <v>647</v>
      </c>
    </row>
    <row r="275" spans="1:4" ht="15.75" thickBot="1" x14ac:dyDescent="0.3">
      <c r="A275" s="1">
        <v>1.4E-3</v>
      </c>
      <c r="B275" s="2">
        <v>6</v>
      </c>
      <c r="C275" s="2">
        <v>18</v>
      </c>
      <c r="D275" s="2" t="s">
        <v>720</v>
      </c>
    </row>
    <row r="276" spans="1:4" ht="15.75" thickBot="1" x14ac:dyDescent="0.3">
      <c r="A276" s="3">
        <v>1.4E-3</v>
      </c>
      <c r="B276" s="4">
        <v>6</v>
      </c>
      <c r="C276" s="4">
        <v>18</v>
      </c>
      <c r="D276" s="4" t="s">
        <v>252</v>
      </c>
    </row>
    <row r="277" spans="1:4" ht="29.25" thickBot="1" x14ac:dyDescent="0.3">
      <c r="A277" s="1">
        <v>1.4E-3</v>
      </c>
      <c r="B277" s="2">
        <v>14</v>
      </c>
      <c r="C277" s="2">
        <v>86</v>
      </c>
      <c r="D277" s="2" t="s">
        <v>206</v>
      </c>
    </row>
    <row r="278" spans="1:4" ht="15.75" thickBot="1" x14ac:dyDescent="0.3">
      <c r="A278" s="3">
        <v>1.5E-3</v>
      </c>
      <c r="B278" s="4">
        <v>7</v>
      </c>
      <c r="C278" s="4">
        <v>25</v>
      </c>
      <c r="D278" s="4" t="s">
        <v>207</v>
      </c>
    </row>
    <row r="279" spans="1:4" ht="15.75" thickBot="1" x14ac:dyDescent="0.3">
      <c r="A279" s="1">
        <v>1.6000000000000001E-3</v>
      </c>
      <c r="B279" s="2">
        <v>29</v>
      </c>
      <c r="C279" s="2">
        <v>258</v>
      </c>
      <c r="D279" s="2" t="s">
        <v>267</v>
      </c>
    </row>
    <row r="280" spans="1:4" ht="15.75" thickBot="1" x14ac:dyDescent="0.3">
      <c r="A280" s="3">
        <v>1.6999999999999999E-3</v>
      </c>
      <c r="B280" s="4">
        <v>9</v>
      </c>
      <c r="C280" s="4">
        <v>41</v>
      </c>
      <c r="D280" s="4" t="s">
        <v>210</v>
      </c>
    </row>
    <row r="281" spans="1:4" ht="15.75" thickBot="1" x14ac:dyDescent="0.3">
      <c r="A281" s="1">
        <v>2.0999999999999999E-3</v>
      </c>
      <c r="B281" s="2">
        <v>5</v>
      </c>
      <c r="C281" s="2">
        <v>13</v>
      </c>
      <c r="D281" s="2" t="s">
        <v>263</v>
      </c>
    </row>
    <row r="282" spans="1:4" ht="15.75" thickBot="1" x14ac:dyDescent="0.3">
      <c r="A282" s="3">
        <v>2.0999999999999999E-3</v>
      </c>
      <c r="B282" s="4">
        <v>5</v>
      </c>
      <c r="C282" s="4">
        <v>13</v>
      </c>
      <c r="D282" s="4" t="s">
        <v>459</v>
      </c>
    </row>
    <row r="283" spans="1:4" ht="15.75" thickBot="1" x14ac:dyDescent="0.3">
      <c r="A283" s="1">
        <v>2.0999999999999999E-3</v>
      </c>
      <c r="B283" s="2">
        <v>5</v>
      </c>
      <c r="C283" s="2">
        <v>13</v>
      </c>
      <c r="D283" s="2" t="s">
        <v>460</v>
      </c>
    </row>
    <row r="284" spans="1:4" ht="15.75" thickBot="1" x14ac:dyDescent="0.3">
      <c r="A284" s="3">
        <v>2.0999999999999999E-3</v>
      </c>
      <c r="B284" s="4">
        <v>5</v>
      </c>
      <c r="C284" s="4">
        <v>13</v>
      </c>
      <c r="D284" s="4" t="s">
        <v>461</v>
      </c>
    </row>
    <row r="285" spans="1:4" ht="15.75" thickBot="1" x14ac:dyDescent="0.3">
      <c r="A285" s="1">
        <v>2.3999999999999998E-3</v>
      </c>
      <c r="B285" s="2">
        <v>9</v>
      </c>
      <c r="C285" s="2">
        <v>43</v>
      </c>
      <c r="D285" s="2" t="s">
        <v>220</v>
      </c>
    </row>
    <row r="286" spans="1:4" ht="15.75" thickBot="1" x14ac:dyDescent="0.3">
      <c r="A286" s="3">
        <v>2.3999999999999998E-3</v>
      </c>
      <c r="B286" s="4">
        <v>9</v>
      </c>
      <c r="C286" s="4">
        <v>43</v>
      </c>
      <c r="D286" s="4" t="s">
        <v>221</v>
      </c>
    </row>
    <row r="287" spans="1:4" ht="29.25" thickBot="1" x14ac:dyDescent="0.3">
      <c r="A287" s="1">
        <v>2.3999999999999998E-3</v>
      </c>
      <c r="B287" s="2">
        <v>7</v>
      </c>
      <c r="C287" s="2">
        <v>27</v>
      </c>
      <c r="D287" s="2" t="s">
        <v>261</v>
      </c>
    </row>
    <row r="288" spans="1:4" ht="15.75" thickBot="1" x14ac:dyDescent="0.3">
      <c r="A288" s="3">
        <v>2.7000000000000001E-3</v>
      </c>
      <c r="B288" s="4">
        <v>3</v>
      </c>
      <c r="C288" s="4">
        <v>4</v>
      </c>
      <c r="D288" s="4" t="s">
        <v>272</v>
      </c>
    </row>
    <row r="289" spans="1:4" ht="15.75" thickBot="1" x14ac:dyDescent="0.3">
      <c r="A289" s="1">
        <v>2.8999999999999998E-3</v>
      </c>
      <c r="B289" s="2">
        <v>24</v>
      </c>
      <c r="C289" s="2">
        <v>206</v>
      </c>
      <c r="D289" s="2" t="s">
        <v>1492</v>
      </c>
    </row>
    <row r="290" spans="1:4" ht="15.75" thickBot="1" x14ac:dyDescent="0.3">
      <c r="A290" s="3">
        <v>2.8999999999999998E-3</v>
      </c>
      <c r="B290" s="4">
        <v>29</v>
      </c>
      <c r="C290" s="4">
        <v>268</v>
      </c>
      <c r="D290" s="4" t="s">
        <v>445</v>
      </c>
    </row>
    <row r="291" spans="1:4" ht="15.75" thickBot="1" x14ac:dyDescent="0.3">
      <c r="A291" s="1">
        <v>3.0000000000000001E-3</v>
      </c>
      <c r="B291" s="2">
        <v>5</v>
      </c>
      <c r="C291" s="2">
        <v>14</v>
      </c>
      <c r="D291" s="2" t="s">
        <v>1493</v>
      </c>
    </row>
    <row r="292" spans="1:4" ht="29.25" thickBot="1" x14ac:dyDescent="0.3">
      <c r="A292" s="3">
        <v>3.0000000000000001E-3</v>
      </c>
      <c r="B292" s="4">
        <v>5</v>
      </c>
      <c r="C292" s="4">
        <v>14</v>
      </c>
      <c r="D292" s="4" t="s">
        <v>1494</v>
      </c>
    </row>
    <row r="293" spans="1:4" ht="15.75" thickBot="1" x14ac:dyDescent="0.3">
      <c r="A293" s="1">
        <v>3.0000000000000001E-3</v>
      </c>
      <c r="B293" s="2">
        <v>5</v>
      </c>
      <c r="C293" s="2">
        <v>14</v>
      </c>
      <c r="D293" s="2" t="s">
        <v>1495</v>
      </c>
    </row>
    <row r="294" spans="1:4" ht="15.75" thickBot="1" x14ac:dyDescent="0.3">
      <c r="A294" s="3">
        <v>3.7000000000000002E-3</v>
      </c>
      <c r="B294" s="4">
        <v>8</v>
      </c>
      <c r="C294" s="4">
        <v>37</v>
      </c>
      <c r="D294" s="4" t="s">
        <v>317</v>
      </c>
    </row>
    <row r="295" spans="1:4" ht="15.75" thickBot="1" x14ac:dyDescent="0.3">
      <c r="A295" s="1">
        <v>4.0000000000000001E-3</v>
      </c>
      <c r="B295" s="2">
        <v>4</v>
      </c>
      <c r="C295" s="2">
        <v>9</v>
      </c>
      <c r="D295" s="2" t="s">
        <v>215</v>
      </c>
    </row>
    <row r="296" spans="1:4" ht="15.75" thickBot="1" x14ac:dyDescent="0.3">
      <c r="A296" s="3">
        <v>4.0000000000000001E-3</v>
      </c>
      <c r="B296" s="4">
        <v>4</v>
      </c>
      <c r="C296" s="4">
        <v>9</v>
      </c>
      <c r="D296" s="4" t="s">
        <v>382</v>
      </c>
    </row>
    <row r="297" spans="1:4" ht="15.75" thickBot="1" x14ac:dyDescent="0.3">
      <c r="A297" s="1">
        <v>4.0000000000000001E-3</v>
      </c>
      <c r="B297" s="2">
        <v>4</v>
      </c>
      <c r="C297" s="2">
        <v>9</v>
      </c>
      <c r="D297" s="2" t="s">
        <v>217</v>
      </c>
    </row>
    <row r="298" spans="1:4" ht="15.75" thickBot="1" x14ac:dyDescent="0.3">
      <c r="A298" s="3">
        <v>4.0000000000000001E-3</v>
      </c>
      <c r="B298" s="4">
        <v>26</v>
      </c>
      <c r="C298" s="4">
        <v>236</v>
      </c>
      <c r="D298" s="4" t="s">
        <v>401</v>
      </c>
    </row>
    <row r="299" spans="1:4" ht="29.25" thickBot="1" x14ac:dyDescent="0.3">
      <c r="A299" s="1">
        <v>4.1000000000000003E-3</v>
      </c>
      <c r="B299" s="2">
        <v>5</v>
      </c>
      <c r="C299" s="2">
        <v>15</v>
      </c>
      <c r="D299" s="2" t="s">
        <v>232</v>
      </c>
    </row>
    <row r="300" spans="1:4" ht="15.75" thickBot="1" x14ac:dyDescent="0.3">
      <c r="A300" s="3">
        <v>4.1000000000000003E-3</v>
      </c>
      <c r="B300" s="4">
        <v>5</v>
      </c>
      <c r="C300" s="4">
        <v>15</v>
      </c>
      <c r="D300" s="4" t="s">
        <v>233</v>
      </c>
    </row>
    <row r="301" spans="1:4" ht="15.75" thickBot="1" x14ac:dyDescent="0.3">
      <c r="A301" s="1">
        <v>4.1000000000000003E-3</v>
      </c>
      <c r="B301" s="2">
        <v>5</v>
      </c>
      <c r="C301" s="2">
        <v>15</v>
      </c>
      <c r="D301" s="2" t="s">
        <v>234</v>
      </c>
    </row>
    <row r="302" spans="1:4" ht="15.75" thickBot="1" x14ac:dyDescent="0.3">
      <c r="A302" s="3">
        <v>4.3E-3</v>
      </c>
      <c r="B302" s="4">
        <v>13</v>
      </c>
      <c r="C302" s="4">
        <v>86</v>
      </c>
      <c r="D302" s="4" t="s">
        <v>240</v>
      </c>
    </row>
    <row r="303" spans="1:4" ht="29.25" thickBot="1" x14ac:dyDescent="0.3">
      <c r="A303" s="1">
        <v>4.3E-3</v>
      </c>
      <c r="B303" s="2">
        <v>6</v>
      </c>
      <c r="C303" s="2">
        <v>22</v>
      </c>
      <c r="D303" s="2" t="s">
        <v>239</v>
      </c>
    </row>
    <row r="304" spans="1:4" ht="15.75" thickBot="1" x14ac:dyDescent="0.3">
      <c r="A304" s="3">
        <v>4.4999999999999997E-3</v>
      </c>
      <c r="B304" s="4">
        <v>21</v>
      </c>
      <c r="C304" s="4">
        <v>177</v>
      </c>
      <c r="D304" s="4" t="s">
        <v>235</v>
      </c>
    </row>
    <row r="305" spans="1:4" ht="15.75" thickBot="1" x14ac:dyDescent="0.3">
      <c r="A305" s="1">
        <v>4.5999999999999999E-3</v>
      </c>
      <c r="B305" s="2">
        <v>18</v>
      </c>
      <c r="C305" s="2">
        <v>142</v>
      </c>
      <c r="D305" s="2" t="s">
        <v>442</v>
      </c>
    </row>
    <row r="306" spans="1:4" ht="15.75" thickBot="1" x14ac:dyDescent="0.3">
      <c r="A306" s="3">
        <v>4.7999999999999996E-3</v>
      </c>
      <c r="B306" s="4">
        <v>53</v>
      </c>
      <c r="C306" s="4">
        <v>603</v>
      </c>
      <c r="D306" s="4" t="s">
        <v>315</v>
      </c>
    </row>
    <row r="307" spans="1:4" ht="15.75" thickBot="1" x14ac:dyDescent="0.3">
      <c r="A307" s="1">
        <v>4.8999999999999998E-3</v>
      </c>
      <c r="B307" s="2">
        <v>15</v>
      </c>
      <c r="C307" s="2">
        <v>109</v>
      </c>
      <c r="D307" s="2" t="s">
        <v>179</v>
      </c>
    </row>
    <row r="308" spans="1:4" ht="15.75" thickBot="1" x14ac:dyDescent="0.3">
      <c r="A308" s="3">
        <v>4.8999999999999998E-3</v>
      </c>
      <c r="B308" s="4">
        <v>11</v>
      </c>
      <c r="C308" s="4">
        <v>67</v>
      </c>
      <c r="D308" s="4" t="s">
        <v>427</v>
      </c>
    </row>
    <row r="309" spans="1:4" ht="15.75" thickBot="1" x14ac:dyDescent="0.3">
      <c r="A309" s="1">
        <v>5.3E-3</v>
      </c>
      <c r="B309" s="2">
        <v>6</v>
      </c>
      <c r="C309" s="2">
        <v>23</v>
      </c>
      <c r="D309" s="2" t="s">
        <v>355</v>
      </c>
    </row>
    <row r="310" spans="1:4" ht="15.75" thickBot="1" x14ac:dyDescent="0.3">
      <c r="A310" s="3">
        <v>5.3E-3</v>
      </c>
      <c r="B310" s="4">
        <v>6</v>
      </c>
      <c r="C310" s="4">
        <v>23</v>
      </c>
      <c r="D310" s="4" t="s">
        <v>356</v>
      </c>
    </row>
    <row r="311" spans="1:4" ht="15.75" thickBot="1" x14ac:dyDescent="0.3">
      <c r="A311" s="1">
        <v>5.3E-3</v>
      </c>
      <c r="B311" s="2">
        <v>6</v>
      </c>
      <c r="C311" s="2">
        <v>23</v>
      </c>
      <c r="D311" s="2" t="s">
        <v>357</v>
      </c>
    </row>
    <row r="312" spans="1:4" ht="29.25" thickBot="1" x14ac:dyDescent="0.3">
      <c r="A312" s="3">
        <v>5.4000000000000003E-3</v>
      </c>
      <c r="B312" s="4">
        <v>98</v>
      </c>
      <c r="C312" s="4">
        <v>1267</v>
      </c>
      <c r="D312" s="4" t="s">
        <v>621</v>
      </c>
    </row>
    <row r="313" spans="1:4" ht="15.75" thickBot="1" x14ac:dyDescent="0.3">
      <c r="A313" s="1">
        <v>5.4999999999999997E-3</v>
      </c>
      <c r="B313" s="2">
        <v>17</v>
      </c>
      <c r="C313" s="2">
        <v>133</v>
      </c>
      <c r="D313" s="2" t="s">
        <v>264</v>
      </c>
    </row>
    <row r="314" spans="1:4" ht="15.75" thickBot="1" x14ac:dyDescent="0.3">
      <c r="A314" s="3">
        <v>5.4999999999999997E-3</v>
      </c>
      <c r="B314" s="4">
        <v>5</v>
      </c>
      <c r="C314" s="4">
        <v>16</v>
      </c>
      <c r="D314" s="4" t="s">
        <v>290</v>
      </c>
    </row>
    <row r="315" spans="1:4" ht="15.75" thickBot="1" x14ac:dyDescent="0.3">
      <c r="A315" s="1">
        <v>5.7999999999999996E-3</v>
      </c>
      <c r="B315" s="2">
        <v>21</v>
      </c>
      <c r="C315" s="2">
        <v>181</v>
      </c>
      <c r="D315" s="2" t="s">
        <v>426</v>
      </c>
    </row>
    <row r="316" spans="1:4" ht="15.75" thickBot="1" x14ac:dyDescent="0.3">
      <c r="A316" s="3">
        <v>5.7999999999999996E-3</v>
      </c>
      <c r="B316" s="4">
        <v>8</v>
      </c>
      <c r="C316" s="4">
        <v>40</v>
      </c>
      <c r="D316" s="4" t="s">
        <v>282</v>
      </c>
    </row>
    <row r="317" spans="1:4" ht="15.75" thickBot="1" x14ac:dyDescent="0.3">
      <c r="A317" s="1">
        <v>5.7999999999999996E-3</v>
      </c>
      <c r="B317" s="2">
        <v>4</v>
      </c>
      <c r="C317" s="2">
        <v>10</v>
      </c>
      <c r="D317" s="2" t="s">
        <v>236</v>
      </c>
    </row>
    <row r="318" spans="1:4" ht="15.75" thickBot="1" x14ac:dyDescent="0.3">
      <c r="A318" s="3">
        <v>5.7999999999999996E-3</v>
      </c>
      <c r="B318" s="4">
        <v>4</v>
      </c>
      <c r="C318" s="4">
        <v>10</v>
      </c>
      <c r="D318" s="4" t="s">
        <v>875</v>
      </c>
    </row>
    <row r="319" spans="1:4" ht="15.75" thickBot="1" x14ac:dyDescent="0.3">
      <c r="A319" s="1">
        <v>5.7999999999999996E-3</v>
      </c>
      <c r="B319" s="2">
        <v>4</v>
      </c>
      <c r="C319" s="2">
        <v>10</v>
      </c>
      <c r="D319" s="2" t="s">
        <v>398</v>
      </c>
    </row>
    <row r="320" spans="1:4" ht="15.75" thickBot="1" x14ac:dyDescent="0.3">
      <c r="A320" s="3">
        <v>5.7999999999999996E-3</v>
      </c>
      <c r="B320" s="4">
        <v>4</v>
      </c>
      <c r="C320" s="4">
        <v>10</v>
      </c>
      <c r="D320" s="4" t="s">
        <v>237</v>
      </c>
    </row>
    <row r="321" spans="1:4" ht="29.25" thickBot="1" x14ac:dyDescent="0.3">
      <c r="A321" s="1">
        <v>5.7999999999999996E-3</v>
      </c>
      <c r="B321" s="2">
        <v>3</v>
      </c>
      <c r="C321" s="2">
        <v>5</v>
      </c>
      <c r="D321" s="2" t="s">
        <v>298</v>
      </c>
    </row>
    <row r="322" spans="1:4" ht="15.75" thickBot="1" x14ac:dyDescent="0.3">
      <c r="A322" s="3">
        <v>5.7999999999999996E-3</v>
      </c>
      <c r="B322" s="4">
        <v>3</v>
      </c>
      <c r="C322" s="4">
        <v>5</v>
      </c>
      <c r="D322" s="4" t="s">
        <v>300</v>
      </c>
    </row>
    <row r="323" spans="1:4" ht="15.75" thickBot="1" x14ac:dyDescent="0.3">
      <c r="A323" s="1">
        <v>5.7999999999999996E-3</v>
      </c>
      <c r="B323" s="2">
        <v>3</v>
      </c>
      <c r="C323" s="2">
        <v>5</v>
      </c>
      <c r="D323" s="2" t="s">
        <v>301</v>
      </c>
    </row>
    <row r="324" spans="1:4" ht="15.75" thickBot="1" x14ac:dyDescent="0.3">
      <c r="A324" s="3">
        <v>6.4000000000000003E-3</v>
      </c>
      <c r="B324" s="4">
        <v>7</v>
      </c>
      <c r="C324" s="4">
        <v>32</v>
      </c>
      <c r="D324" s="4" t="s">
        <v>250</v>
      </c>
    </row>
    <row r="325" spans="1:4" ht="15.75" thickBot="1" x14ac:dyDescent="0.3">
      <c r="A325" s="1">
        <v>6.4999999999999997E-3</v>
      </c>
      <c r="B325" s="2">
        <v>6</v>
      </c>
      <c r="C325" s="2">
        <v>24</v>
      </c>
      <c r="D325" s="2" t="s">
        <v>1496</v>
      </c>
    </row>
    <row r="326" spans="1:4" ht="29.25" thickBot="1" x14ac:dyDescent="0.3">
      <c r="A326" s="3">
        <v>6.7000000000000002E-3</v>
      </c>
      <c r="B326" s="4">
        <v>8</v>
      </c>
      <c r="C326" s="4">
        <v>41</v>
      </c>
      <c r="D326" s="4" t="s">
        <v>412</v>
      </c>
    </row>
    <row r="327" spans="1:4" ht="15.75" thickBot="1" x14ac:dyDescent="0.3">
      <c r="A327" s="1">
        <v>7.0000000000000001E-3</v>
      </c>
      <c r="B327" s="2">
        <v>5</v>
      </c>
      <c r="C327" s="2">
        <v>17</v>
      </c>
      <c r="D327" s="2" t="s">
        <v>1497</v>
      </c>
    </row>
    <row r="328" spans="1:4" ht="15.75" thickBot="1" x14ac:dyDescent="0.3">
      <c r="A328" s="3">
        <v>7.0000000000000001E-3</v>
      </c>
      <c r="B328" s="4">
        <v>5</v>
      </c>
      <c r="C328" s="4">
        <v>17</v>
      </c>
      <c r="D328" s="4" t="s">
        <v>293</v>
      </c>
    </row>
    <row r="329" spans="1:4" ht="15.75" thickBot="1" x14ac:dyDescent="0.3">
      <c r="A329" s="1">
        <v>7.0000000000000001E-3</v>
      </c>
      <c r="B329" s="2">
        <v>5</v>
      </c>
      <c r="C329" s="2">
        <v>17</v>
      </c>
      <c r="D329" s="2" t="s">
        <v>294</v>
      </c>
    </row>
    <row r="330" spans="1:4" ht="15.75" thickBot="1" x14ac:dyDescent="0.3">
      <c r="A330" s="3">
        <v>7.0000000000000001E-3</v>
      </c>
      <c r="B330" s="4">
        <v>5</v>
      </c>
      <c r="C330" s="4">
        <v>17</v>
      </c>
      <c r="D330" s="4" t="s">
        <v>246</v>
      </c>
    </row>
    <row r="331" spans="1:4" ht="29.25" thickBot="1" x14ac:dyDescent="0.3">
      <c r="A331" s="1">
        <v>7.0000000000000001E-3</v>
      </c>
      <c r="B331" s="2">
        <v>5</v>
      </c>
      <c r="C331" s="2">
        <v>17</v>
      </c>
      <c r="D331" s="2" t="s">
        <v>247</v>
      </c>
    </row>
    <row r="332" spans="1:4" ht="15.75" thickBot="1" x14ac:dyDescent="0.3">
      <c r="A332" s="3">
        <v>7.9000000000000008E-3</v>
      </c>
      <c r="B332" s="4">
        <v>6</v>
      </c>
      <c r="C332" s="4">
        <v>25</v>
      </c>
      <c r="D332" s="4" t="s">
        <v>296</v>
      </c>
    </row>
    <row r="333" spans="1:4" ht="15.75" thickBot="1" x14ac:dyDescent="0.3">
      <c r="A333" s="1">
        <v>8.3000000000000001E-3</v>
      </c>
      <c r="B333" s="2">
        <v>11</v>
      </c>
      <c r="C333" s="2">
        <v>72</v>
      </c>
      <c r="D333" s="2" t="s">
        <v>386</v>
      </c>
    </row>
    <row r="334" spans="1:4" ht="29.25" thickBot="1" x14ac:dyDescent="0.3">
      <c r="A334" s="3">
        <v>8.3000000000000001E-3</v>
      </c>
      <c r="B334" s="4">
        <v>4</v>
      </c>
      <c r="C334" s="4">
        <v>11</v>
      </c>
      <c r="D334" s="4" t="s">
        <v>415</v>
      </c>
    </row>
    <row r="335" spans="1:4" ht="15.75" thickBot="1" x14ac:dyDescent="0.3">
      <c r="A335" s="1">
        <v>8.3000000000000001E-3</v>
      </c>
      <c r="B335" s="2">
        <v>4</v>
      </c>
      <c r="C335" s="2">
        <v>11</v>
      </c>
      <c r="D335" s="2" t="s">
        <v>1498</v>
      </c>
    </row>
    <row r="336" spans="1:4" ht="15.75" thickBot="1" x14ac:dyDescent="0.3">
      <c r="A336" s="3">
        <v>8.3000000000000001E-3</v>
      </c>
      <c r="B336" s="4">
        <v>4</v>
      </c>
      <c r="C336" s="4">
        <v>11</v>
      </c>
      <c r="D336" s="4" t="s">
        <v>1499</v>
      </c>
    </row>
    <row r="337" spans="1:4" ht="29.25" thickBot="1" x14ac:dyDescent="0.3">
      <c r="A337" s="1">
        <v>8.3000000000000001E-3</v>
      </c>
      <c r="B337" s="2">
        <v>4</v>
      </c>
      <c r="C337" s="2">
        <v>11</v>
      </c>
      <c r="D337" s="2" t="s">
        <v>1500</v>
      </c>
    </row>
    <row r="338" spans="1:4" ht="29.25" thickBot="1" x14ac:dyDescent="0.3">
      <c r="A338" s="3">
        <v>8.3000000000000001E-3</v>
      </c>
      <c r="B338" s="4">
        <v>4</v>
      </c>
      <c r="C338" s="4">
        <v>11</v>
      </c>
      <c r="D338" s="4" t="s">
        <v>1501</v>
      </c>
    </row>
    <row r="339" spans="1:4" ht="29.25" thickBot="1" x14ac:dyDescent="0.3">
      <c r="A339" s="1">
        <v>8.3000000000000001E-3</v>
      </c>
      <c r="B339" s="2">
        <v>4</v>
      </c>
      <c r="C339" s="2">
        <v>11</v>
      </c>
      <c r="D339" s="2" t="s">
        <v>1502</v>
      </c>
    </row>
    <row r="340" spans="1:4" ht="15.75" thickBot="1" x14ac:dyDescent="0.3">
      <c r="A340" s="3">
        <v>8.8000000000000005E-3</v>
      </c>
      <c r="B340" s="4">
        <v>7</v>
      </c>
      <c r="C340" s="4">
        <v>34</v>
      </c>
      <c r="D340" s="4" t="s">
        <v>256</v>
      </c>
    </row>
    <row r="341" spans="1:4" ht="29.25" thickBot="1" x14ac:dyDescent="0.3">
      <c r="A341" s="1">
        <v>8.9999999999999993E-3</v>
      </c>
      <c r="B341" s="2">
        <v>5</v>
      </c>
      <c r="C341" s="2">
        <v>18</v>
      </c>
      <c r="D341" s="2" t="s">
        <v>1503</v>
      </c>
    </row>
    <row r="342" spans="1:4" ht="15.75" thickBot="1" x14ac:dyDescent="0.3">
      <c r="A342" s="3">
        <v>9.2999999999999992E-3</v>
      </c>
      <c r="B342" s="4">
        <v>10</v>
      </c>
      <c r="C342" s="4">
        <v>63</v>
      </c>
      <c r="D342" s="4" t="s">
        <v>1504</v>
      </c>
    </row>
    <row r="343" spans="1:4" ht="15.75" thickBot="1" x14ac:dyDescent="0.3">
      <c r="A343" s="1">
        <v>9.4999999999999998E-3</v>
      </c>
      <c r="B343" s="2">
        <v>6</v>
      </c>
      <c r="C343" s="2">
        <v>26</v>
      </c>
      <c r="D343" s="2" t="s">
        <v>1505</v>
      </c>
    </row>
    <row r="344" spans="1:4" ht="15.75" thickBot="1" x14ac:dyDescent="0.3">
      <c r="A344" s="3">
        <v>9.4999999999999998E-3</v>
      </c>
      <c r="B344" s="4">
        <v>6</v>
      </c>
      <c r="C344" s="4">
        <v>26</v>
      </c>
      <c r="D344" s="4" t="s">
        <v>306</v>
      </c>
    </row>
    <row r="345" spans="1:4" ht="29.25" thickBot="1" x14ac:dyDescent="0.3">
      <c r="A345" s="1">
        <v>9.9000000000000008E-3</v>
      </c>
      <c r="B345" s="2">
        <v>7</v>
      </c>
      <c r="C345" s="2">
        <v>35</v>
      </c>
      <c r="D345" s="2" t="s">
        <v>222</v>
      </c>
    </row>
    <row r="346" spans="1:4" ht="15.75" thickBot="1" x14ac:dyDescent="0.3">
      <c r="A346" s="3">
        <v>9.9000000000000008E-3</v>
      </c>
      <c r="B346" s="4">
        <v>7</v>
      </c>
      <c r="C346" s="4">
        <v>35</v>
      </c>
      <c r="D346" s="4" t="s">
        <v>223</v>
      </c>
    </row>
    <row r="347" spans="1:4" ht="29.25" thickBot="1" x14ac:dyDescent="0.3">
      <c r="A347" s="1">
        <v>9.9000000000000008E-3</v>
      </c>
      <c r="B347" s="2">
        <v>3</v>
      </c>
      <c r="C347" s="2">
        <v>6</v>
      </c>
      <c r="D347" s="2" t="s">
        <v>322</v>
      </c>
    </row>
    <row r="348" spans="1:4" ht="15.75" thickBot="1" x14ac:dyDescent="0.3">
      <c r="A348" s="3">
        <v>9.9000000000000008E-3</v>
      </c>
      <c r="B348" s="4">
        <v>2</v>
      </c>
      <c r="C348" s="4">
        <v>2</v>
      </c>
      <c r="D348" s="4" t="s">
        <v>1506</v>
      </c>
    </row>
    <row r="349" spans="1:4" ht="15.75" thickBot="1" x14ac:dyDescent="0.3">
      <c r="A349" s="1">
        <v>9.9000000000000008E-3</v>
      </c>
      <c r="B349" s="2">
        <v>7</v>
      </c>
      <c r="C349" s="2">
        <v>35</v>
      </c>
      <c r="D349" s="2" t="s">
        <v>1507</v>
      </c>
    </row>
    <row r="350" spans="1:4" ht="15.75" thickBot="1" x14ac:dyDescent="0.3">
      <c r="A350" s="3">
        <v>9.9000000000000008E-3</v>
      </c>
      <c r="B350" s="4">
        <v>2</v>
      </c>
      <c r="C350" s="4">
        <v>2</v>
      </c>
      <c r="D350" s="4" t="s">
        <v>1508</v>
      </c>
    </row>
    <row r="351" spans="1:4" ht="15.75" thickBot="1" x14ac:dyDescent="0.3">
      <c r="A351" s="1">
        <v>9.9000000000000008E-3</v>
      </c>
      <c r="B351" s="2">
        <v>2</v>
      </c>
      <c r="C351" s="2">
        <v>2</v>
      </c>
      <c r="D351" s="2" t="s">
        <v>1509</v>
      </c>
    </row>
    <row r="352" spans="1:4" ht="29.25" thickBot="1" x14ac:dyDescent="0.3">
      <c r="A352" s="3">
        <v>9.9000000000000008E-3</v>
      </c>
      <c r="B352" s="4">
        <v>2</v>
      </c>
      <c r="C352" s="4">
        <v>2</v>
      </c>
      <c r="D352" s="4" t="s">
        <v>1510</v>
      </c>
    </row>
    <row r="353" spans="1:4" ht="29.25" thickBot="1" x14ac:dyDescent="0.3">
      <c r="A353" s="1">
        <v>9.9000000000000008E-3</v>
      </c>
      <c r="B353" s="2">
        <v>2</v>
      </c>
      <c r="C353" s="2">
        <v>2</v>
      </c>
      <c r="D353" s="2" t="s">
        <v>1511</v>
      </c>
    </row>
    <row r="354" spans="1:4" ht="29.25" thickBot="1" x14ac:dyDescent="0.3">
      <c r="A354" s="3">
        <v>9.9000000000000008E-3</v>
      </c>
      <c r="B354" s="4">
        <v>2</v>
      </c>
      <c r="C354" s="4">
        <v>2</v>
      </c>
      <c r="D354" s="4" t="s">
        <v>1512</v>
      </c>
    </row>
    <row r="355" spans="1:4" ht="29.25" thickBot="1" x14ac:dyDescent="0.3">
      <c r="A355" s="1">
        <v>9.9000000000000008E-3</v>
      </c>
      <c r="B355" s="2">
        <v>2</v>
      </c>
      <c r="C355" s="2">
        <v>2</v>
      </c>
      <c r="D355" s="2" t="s">
        <v>1513</v>
      </c>
    </row>
    <row r="356" spans="1:4" ht="15.75" thickBot="1" x14ac:dyDescent="0.3">
      <c r="A356" s="3">
        <v>9.9000000000000008E-3</v>
      </c>
      <c r="B356" s="4">
        <v>2</v>
      </c>
      <c r="C356" s="4">
        <v>2</v>
      </c>
      <c r="D356" s="4" t="s">
        <v>1514</v>
      </c>
    </row>
    <row r="357" spans="1:4" ht="29.25" thickBot="1" x14ac:dyDescent="0.3">
      <c r="A357" s="1">
        <v>9.9000000000000008E-3</v>
      </c>
      <c r="B357" s="2">
        <v>2</v>
      </c>
      <c r="C357" s="2">
        <v>2</v>
      </c>
      <c r="D357" s="2" t="s">
        <v>1515</v>
      </c>
    </row>
    <row r="358" spans="1:4" ht="15.75" thickBot="1" x14ac:dyDescent="0.3">
      <c r="A358" s="3">
        <v>9.9000000000000008E-3</v>
      </c>
      <c r="B358" s="4">
        <v>2</v>
      </c>
      <c r="C358" s="4">
        <v>2</v>
      </c>
      <c r="D358" s="4" t="s">
        <v>1516</v>
      </c>
    </row>
    <row r="359" spans="1:4" ht="29.25" thickBot="1" x14ac:dyDescent="0.3">
      <c r="A359" s="1">
        <v>9.9000000000000008E-3</v>
      </c>
      <c r="B359" s="2">
        <v>2</v>
      </c>
      <c r="C359" s="2">
        <v>2</v>
      </c>
      <c r="D359" s="2" t="s">
        <v>1517</v>
      </c>
    </row>
    <row r="360" spans="1:4" ht="29.25" thickBot="1" x14ac:dyDescent="0.3">
      <c r="A360" s="3">
        <v>9.9000000000000008E-3</v>
      </c>
      <c r="B360" s="4">
        <v>2</v>
      </c>
      <c r="C360" s="4">
        <v>2</v>
      </c>
      <c r="D360" s="4" t="s">
        <v>1518</v>
      </c>
    </row>
    <row r="361" spans="1:4" ht="15.75" thickBot="1" x14ac:dyDescent="0.3">
      <c r="A361" s="1">
        <v>9.9000000000000008E-3</v>
      </c>
      <c r="B361" s="2">
        <v>2</v>
      </c>
      <c r="C361" s="2">
        <v>2</v>
      </c>
      <c r="D361" s="2" t="s">
        <v>1519</v>
      </c>
    </row>
    <row r="362" spans="1:4" ht="15.75" thickBot="1" x14ac:dyDescent="0.3">
      <c r="A362" s="3">
        <v>9.9000000000000008E-3</v>
      </c>
      <c r="B362" s="4">
        <v>2</v>
      </c>
      <c r="C362" s="4">
        <v>2</v>
      </c>
      <c r="D362" s="4" t="s">
        <v>1520</v>
      </c>
    </row>
    <row r="363" spans="1:4" ht="15.75" thickBot="1" x14ac:dyDescent="0.3">
      <c r="A363" s="1">
        <v>9.9000000000000008E-3</v>
      </c>
      <c r="B363" s="2">
        <v>2</v>
      </c>
      <c r="C363" s="2">
        <v>2</v>
      </c>
      <c r="D363" s="2" t="s">
        <v>1521</v>
      </c>
    </row>
    <row r="364" spans="1:4" ht="15.75" thickBot="1" x14ac:dyDescent="0.3">
      <c r="A364" s="3">
        <v>9.9000000000000008E-3</v>
      </c>
      <c r="B364" s="4">
        <v>2</v>
      </c>
      <c r="C364" s="4">
        <v>2</v>
      </c>
      <c r="D364" s="4" t="s">
        <v>331</v>
      </c>
    </row>
    <row r="365" spans="1:4" ht="15.75" thickBot="1" x14ac:dyDescent="0.3">
      <c r="A365" s="1">
        <v>9.9000000000000008E-3</v>
      </c>
      <c r="B365" s="2">
        <v>2</v>
      </c>
      <c r="C365" s="2">
        <v>2</v>
      </c>
      <c r="D365" s="2" t="s">
        <v>334</v>
      </c>
    </row>
    <row r="366" spans="1:4" ht="15.75" thickBot="1" x14ac:dyDescent="0.3">
      <c r="A366" s="3">
        <v>9.9000000000000008E-3</v>
      </c>
      <c r="B366" s="4">
        <v>3</v>
      </c>
      <c r="C366" s="4">
        <v>6</v>
      </c>
      <c r="D366" s="4" t="s">
        <v>1522</v>
      </c>
    </row>
    <row r="367" spans="1:4" ht="29.25" thickBot="1" x14ac:dyDescent="0.3">
      <c r="A367" s="1">
        <v>0.01</v>
      </c>
      <c r="B367" s="2">
        <v>13</v>
      </c>
      <c r="C367" s="2">
        <v>97</v>
      </c>
      <c r="D367" s="2" t="s">
        <v>194</v>
      </c>
    </row>
    <row r="368" spans="1:4" ht="15.75" thickBot="1" x14ac:dyDescent="0.3">
      <c r="A368" s="3">
        <v>0.01</v>
      </c>
      <c r="B368" s="4">
        <v>13</v>
      </c>
      <c r="C368" s="4">
        <v>97</v>
      </c>
      <c r="D368" s="4" t="s">
        <v>335</v>
      </c>
    </row>
    <row r="369" spans="1:4" ht="29.25" thickBot="1" x14ac:dyDescent="0.3">
      <c r="A369" s="1">
        <v>1.0999999999999999E-2</v>
      </c>
      <c r="B369" s="2">
        <v>4</v>
      </c>
      <c r="C369" s="2">
        <v>12</v>
      </c>
      <c r="D369" s="2" t="s">
        <v>430</v>
      </c>
    </row>
    <row r="370" spans="1:4" ht="15.75" thickBot="1" x14ac:dyDescent="0.3">
      <c r="A370" s="3">
        <v>1.0999999999999999E-2</v>
      </c>
      <c r="B370" s="4">
        <v>4</v>
      </c>
      <c r="C370" s="4">
        <v>12</v>
      </c>
      <c r="D370" s="4" t="s">
        <v>253</v>
      </c>
    </row>
    <row r="371" spans="1:4" ht="15.75" thickBot="1" x14ac:dyDescent="0.3">
      <c r="A371" s="1">
        <v>1.0999999999999999E-2</v>
      </c>
      <c r="B371" s="2">
        <v>6</v>
      </c>
      <c r="C371" s="2">
        <v>27</v>
      </c>
      <c r="D371" s="2" t="s">
        <v>1523</v>
      </c>
    </row>
    <row r="372" spans="1:4" ht="15.75" thickBot="1" x14ac:dyDescent="0.3">
      <c r="A372" s="3">
        <v>1.0999999999999999E-2</v>
      </c>
      <c r="B372" s="4">
        <v>7</v>
      </c>
      <c r="C372" s="4">
        <v>36</v>
      </c>
      <c r="D372" s="4" t="s">
        <v>266</v>
      </c>
    </row>
    <row r="373" spans="1:4" ht="15.75" thickBot="1" x14ac:dyDescent="0.3">
      <c r="A373" s="1">
        <v>1.2E-2</v>
      </c>
      <c r="B373" s="2">
        <v>10</v>
      </c>
      <c r="C373" s="2">
        <v>66</v>
      </c>
      <c r="D373" s="2" t="s">
        <v>304</v>
      </c>
    </row>
    <row r="374" spans="1:4" ht="15.75" thickBot="1" x14ac:dyDescent="0.3">
      <c r="A374" s="3">
        <v>1.2999999999999999E-2</v>
      </c>
      <c r="B374" s="4">
        <v>6</v>
      </c>
      <c r="C374" s="4">
        <v>28</v>
      </c>
      <c r="D374" s="4" t="s">
        <v>320</v>
      </c>
    </row>
    <row r="375" spans="1:4" ht="15.75" thickBot="1" x14ac:dyDescent="0.3">
      <c r="A375" s="1">
        <v>1.2999999999999999E-2</v>
      </c>
      <c r="B375" s="2">
        <v>6</v>
      </c>
      <c r="C375" s="2">
        <v>28</v>
      </c>
      <c r="D375" s="2" t="s">
        <v>230</v>
      </c>
    </row>
    <row r="376" spans="1:4" ht="15.75" thickBot="1" x14ac:dyDescent="0.3">
      <c r="A376" s="3">
        <v>1.2999999999999999E-2</v>
      </c>
      <c r="B376" s="4">
        <v>6</v>
      </c>
      <c r="C376" s="4">
        <v>28</v>
      </c>
      <c r="D376" s="4" t="s">
        <v>321</v>
      </c>
    </row>
    <row r="377" spans="1:4" ht="15.75" thickBot="1" x14ac:dyDescent="0.3">
      <c r="A377" s="1">
        <v>1.4E-2</v>
      </c>
      <c r="B377" s="2">
        <v>28</v>
      </c>
      <c r="C377" s="2">
        <v>289</v>
      </c>
      <c r="D377" s="2" t="s">
        <v>380</v>
      </c>
    </row>
    <row r="378" spans="1:4" ht="15.75" thickBot="1" x14ac:dyDescent="0.3">
      <c r="A378" s="3">
        <v>1.4E-2</v>
      </c>
      <c r="B378" s="4">
        <v>4</v>
      </c>
      <c r="C378" s="4">
        <v>13</v>
      </c>
      <c r="D378" s="4" t="s">
        <v>457</v>
      </c>
    </row>
    <row r="379" spans="1:4" ht="15.75" thickBot="1" x14ac:dyDescent="0.3">
      <c r="A379" s="1">
        <v>1.4E-2</v>
      </c>
      <c r="B379" s="2">
        <v>4</v>
      </c>
      <c r="C379" s="2">
        <v>13</v>
      </c>
      <c r="D379" s="2" t="s">
        <v>1524</v>
      </c>
    </row>
    <row r="380" spans="1:4" ht="15.75" thickBot="1" x14ac:dyDescent="0.3">
      <c r="A380" s="3">
        <v>1.4E-2</v>
      </c>
      <c r="B380" s="4">
        <v>4</v>
      </c>
      <c r="C380" s="4">
        <v>13</v>
      </c>
      <c r="D380" s="4" t="s">
        <v>1525</v>
      </c>
    </row>
    <row r="381" spans="1:4" ht="15.75" thickBot="1" x14ac:dyDescent="0.3">
      <c r="A381" s="1">
        <v>1.4E-2</v>
      </c>
      <c r="B381" s="2">
        <v>4</v>
      </c>
      <c r="C381" s="2">
        <v>13</v>
      </c>
      <c r="D381" s="2" t="s">
        <v>1526</v>
      </c>
    </row>
    <row r="382" spans="1:4" ht="15.75" thickBot="1" x14ac:dyDescent="0.3">
      <c r="A382" s="3">
        <v>1.4E-2</v>
      </c>
      <c r="B382" s="4">
        <v>4</v>
      </c>
      <c r="C382" s="4">
        <v>13</v>
      </c>
      <c r="D382" s="4" t="s">
        <v>1527</v>
      </c>
    </row>
    <row r="383" spans="1:4" ht="15.75" thickBot="1" x14ac:dyDescent="0.3">
      <c r="A383" s="1">
        <v>1.4E-2</v>
      </c>
      <c r="B383" s="2">
        <v>4</v>
      </c>
      <c r="C383" s="2">
        <v>13</v>
      </c>
      <c r="D383" s="2" t="s">
        <v>208</v>
      </c>
    </row>
    <row r="384" spans="1:4" ht="15.75" thickBot="1" x14ac:dyDescent="0.3">
      <c r="A384" s="3">
        <v>1.4E-2</v>
      </c>
      <c r="B384" s="4">
        <v>4</v>
      </c>
      <c r="C384" s="4">
        <v>13</v>
      </c>
      <c r="D384" s="4" t="s">
        <v>1528</v>
      </c>
    </row>
    <row r="385" spans="1:4" ht="15.75" thickBot="1" x14ac:dyDescent="0.3">
      <c r="A385" s="1">
        <v>1.4999999999999999E-2</v>
      </c>
      <c r="B385" s="2">
        <v>21</v>
      </c>
      <c r="C385" s="2">
        <v>199</v>
      </c>
      <c r="D385" s="2" t="s">
        <v>791</v>
      </c>
    </row>
    <row r="386" spans="1:4" ht="29.25" thickBot="1" x14ac:dyDescent="0.3">
      <c r="A386" s="3">
        <v>1.4999999999999999E-2</v>
      </c>
      <c r="B386" s="4">
        <v>3</v>
      </c>
      <c r="C386" s="4">
        <v>7</v>
      </c>
      <c r="D386" s="4" t="s">
        <v>255</v>
      </c>
    </row>
    <row r="387" spans="1:4" ht="15.75" thickBot="1" x14ac:dyDescent="0.3">
      <c r="A387" s="1">
        <v>1.4999999999999999E-2</v>
      </c>
      <c r="B387" s="2">
        <v>17</v>
      </c>
      <c r="C387" s="2">
        <v>150</v>
      </c>
      <c r="D387" s="2" t="s">
        <v>424</v>
      </c>
    </row>
    <row r="388" spans="1:4" ht="15.75" thickBot="1" x14ac:dyDescent="0.3">
      <c r="A388" s="3">
        <v>1.4999999999999999E-2</v>
      </c>
      <c r="B388" s="4">
        <v>3</v>
      </c>
      <c r="C388" s="4">
        <v>7</v>
      </c>
      <c r="D388" s="4" t="s">
        <v>346</v>
      </c>
    </row>
    <row r="389" spans="1:4" ht="15.75" thickBot="1" x14ac:dyDescent="0.3">
      <c r="A389" s="1">
        <v>1.4999999999999999E-2</v>
      </c>
      <c r="B389" s="2">
        <v>17</v>
      </c>
      <c r="C389" s="2">
        <v>150</v>
      </c>
      <c r="D389" s="2" t="s">
        <v>425</v>
      </c>
    </row>
    <row r="390" spans="1:4" ht="15.75" thickBot="1" x14ac:dyDescent="0.3">
      <c r="A390" s="3">
        <v>1.4999999999999999E-2</v>
      </c>
      <c r="B390" s="4">
        <v>3</v>
      </c>
      <c r="C390" s="4">
        <v>7</v>
      </c>
      <c r="D390" s="4" t="s">
        <v>349</v>
      </c>
    </row>
    <row r="391" spans="1:4" ht="15.75" thickBot="1" x14ac:dyDescent="0.3">
      <c r="A391" s="1">
        <v>1.4999999999999999E-2</v>
      </c>
      <c r="B391" s="2">
        <v>3</v>
      </c>
      <c r="C391" s="2">
        <v>7</v>
      </c>
      <c r="D391" s="2" t="s">
        <v>1529</v>
      </c>
    </row>
    <row r="392" spans="1:4" ht="15.75" thickBot="1" x14ac:dyDescent="0.3">
      <c r="A392" s="3">
        <v>1.6E-2</v>
      </c>
      <c r="B392" s="4">
        <v>5</v>
      </c>
      <c r="C392" s="4">
        <v>21</v>
      </c>
      <c r="D392" s="4" t="s">
        <v>340</v>
      </c>
    </row>
    <row r="393" spans="1:4" ht="15.75" thickBot="1" x14ac:dyDescent="0.3">
      <c r="A393" s="1">
        <v>1.7000000000000001E-2</v>
      </c>
      <c r="B393" s="2">
        <v>8</v>
      </c>
      <c r="C393" s="2">
        <v>49</v>
      </c>
      <c r="D393" s="2" t="s">
        <v>326</v>
      </c>
    </row>
    <row r="394" spans="1:4" ht="15.75" thickBot="1" x14ac:dyDescent="0.3">
      <c r="A394" s="3">
        <v>1.7000000000000001E-2</v>
      </c>
      <c r="B394" s="4">
        <v>8</v>
      </c>
      <c r="C394" s="4">
        <v>49</v>
      </c>
      <c r="D394" s="4" t="s">
        <v>328</v>
      </c>
    </row>
    <row r="395" spans="1:4" ht="29.25" thickBot="1" x14ac:dyDescent="0.3">
      <c r="A395" s="1">
        <v>1.9E-2</v>
      </c>
      <c r="B395" s="2">
        <v>4</v>
      </c>
      <c r="C395" s="2">
        <v>14</v>
      </c>
      <c r="D395" s="2" t="s">
        <v>1350</v>
      </c>
    </row>
    <row r="396" spans="1:4" ht="15.75" thickBot="1" x14ac:dyDescent="0.3">
      <c r="A396" s="3">
        <v>1.9E-2</v>
      </c>
      <c r="B396" s="4">
        <v>4</v>
      </c>
      <c r="C396" s="4">
        <v>14</v>
      </c>
      <c r="D396" s="4" t="s">
        <v>1351</v>
      </c>
    </row>
    <row r="397" spans="1:4" ht="15.75" thickBot="1" x14ac:dyDescent="0.3">
      <c r="A397" s="1">
        <v>1.9E-2</v>
      </c>
      <c r="B397" s="2">
        <v>4</v>
      </c>
      <c r="C397" s="2">
        <v>14</v>
      </c>
      <c r="D397" s="2" t="s">
        <v>1352</v>
      </c>
    </row>
    <row r="398" spans="1:4" ht="29.25" thickBot="1" x14ac:dyDescent="0.3">
      <c r="A398" s="3">
        <v>1.9E-2</v>
      </c>
      <c r="B398" s="4">
        <v>4</v>
      </c>
      <c r="C398" s="4">
        <v>14</v>
      </c>
      <c r="D398" s="4" t="s">
        <v>1353</v>
      </c>
    </row>
    <row r="399" spans="1:4" ht="15.75" thickBot="1" x14ac:dyDescent="0.3">
      <c r="A399" s="1">
        <v>1.9E-2</v>
      </c>
      <c r="B399" s="2">
        <v>14</v>
      </c>
      <c r="C399" s="2">
        <v>117</v>
      </c>
      <c r="D399" s="2" t="s">
        <v>313</v>
      </c>
    </row>
    <row r="400" spans="1:4" ht="29.25" thickBot="1" x14ac:dyDescent="0.3">
      <c r="A400" s="3">
        <v>1.9E-2</v>
      </c>
      <c r="B400" s="4">
        <v>5</v>
      </c>
      <c r="C400" s="4">
        <v>22</v>
      </c>
      <c r="D400" s="4" t="s">
        <v>1335</v>
      </c>
    </row>
    <row r="401" spans="1:4" ht="15.75" thickBot="1" x14ac:dyDescent="0.3">
      <c r="A401" s="1">
        <v>0.02</v>
      </c>
      <c r="B401" s="2">
        <v>6</v>
      </c>
      <c r="C401" s="2">
        <v>31</v>
      </c>
      <c r="D401" s="2" t="s">
        <v>344</v>
      </c>
    </row>
    <row r="402" spans="1:4" ht="15.75" thickBot="1" x14ac:dyDescent="0.3">
      <c r="A402" s="3">
        <v>2.1999999999999999E-2</v>
      </c>
      <c r="B402" s="4">
        <v>8</v>
      </c>
      <c r="C402" s="4">
        <v>51</v>
      </c>
      <c r="D402" s="4" t="s">
        <v>1530</v>
      </c>
    </row>
    <row r="403" spans="1:4" ht="15.75" thickBot="1" x14ac:dyDescent="0.3">
      <c r="A403" s="1">
        <v>2.1999999999999999E-2</v>
      </c>
      <c r="B403" s="2">
        <v>8</v>
      </c>
      <c r="C403" s="2">
        <v>51</v>
      </c>
      <c r="D403" s="2" t="s">
        <v>1531</v>
      </c>
    </row>
    <row r="404" spans="1:4" ht="15.75" thickBot="1" x14ac:dyDescent="0.3">
      <c r="A404" s="3">
        <v>2.3E-2</v>
      </c>
      <c r="B404" s="4">
        <v>3</v>
      </c>
      <c r="C404" s="4">
        <v>8</v>
      </c>
      <c r="D404" s="4" t="s">
        <v>364</v>
      </c>
    </row>
    <row r="405" spans="1:4" ht="29.25" thickBot="1" x14ac:dyDescent="0.3">
      <c r="A405" s="1">
        <v>2.3E-2</v>
      </c>
      <c r="B405" s="2">
        <v>3</v>
      </c>
      <c r="C405" s="2">
        <v>8</v>
      </c>
      <c r="D405" s="2" t="s">
        <v>1532</v>
      </c>
    </row>
    <row r="406" spans="1:4" ht="29.25" thickBot="1" x14ac:dyDescent="0.3">
      <c r="A406" s="3">
        <v>2.3E-2</v>
      </c>
      <c r="B406" s="4">
        <v>3</v>
      </c>
      <c r="C406" s="4">
        <v>8</v>
      </c>
      <c r="D406" s="4" t="s">
        <v>1533</v>
      </c>
    </row>
    <row r="407" spans="1:4" ht="29.25" thickBot="1" x14ac:dyDescent="0.3">
      <c r="A407" s="1">
        <v>2.3E-2</v>
      </c>
      <c r="B407" s="2">
        <v>3</v>
      </c>
      <c r="C407" s="2">
        <v>8</v>
      </c>
      <c r="D407" s="2" t="s">
        <v>1534</v>
      </c>
    </row>
    <row r="408" spans="1:4" ht="29.25" thickBot="1" x14ac:dyDescent="0.3">
      <c r="A408" s="3">
        <v>2.3E-2</v>
      </c>
      <c r="B408" s="4">
        <v>3</v>
      </c>
      <c r="C408" s="4">
        <v>8</v>
      </c>
      <c r="D408" s="4" t="s">
        <v>1535</v>
      </c>
    </row>
    <row r="409" spans="1:4" ht="29.25" thickBot="1" x14ac:dyDescent="0.3">
      <c r="A409" s="1">
        <v>2.3E-2</v>
      </c>
      <c r="B409" s="2">
        <v>3</v>
      </c>
      <c r="C409" s="2">
        <v>8</v>
      </c>
      <c r="D409" s="2" t="s">
        <v>1536</v>
      </c>
    </row>
    <row r="410" spans="1:4" ht="15.75" thickBot="1" x14ac:dyDescent="0.3">
      <c r="A410" s="3">
        <v>2.3E-2</v>
      </c>
      <c r="B410" s="4">
        <v>3</v>
      </c>
      <c r="C410" s="4">
        <v>8</v>
      </c>
      <c r="D410" s="4" t="s">
        <v>1321</v>
      </c>
    </row>
    <row r="411" spans="1:4" ht="15.75" thickBot="1" x14ac:dyDescent="0.3">
      <c r="A411" s="1">
        <v>2.3E-2</v>
      </c>
      <c r="B411" s="2">
        <v>3</v>
      </c>
      <c r="C411" s="2">
        <v>8</v>
      </c>
      <c r="D411" s="2" t="s">
        <v>366</v>
      </c>
    </row>
    <row r="412" spans="1:4" ht="29.25" thickBot="1" x14ac:dyDescent="0.3">
      <c r="A412" s="3">
        <v>2.3E-2</v>
      </c>
      <c r="B412" s="4">
        <v>3</v>
      </c>
      <c r="C412" s="4">
        <v>8</v>
      </c>
      <c r="D412" s="4" t="s">
        <v>1537</v>
      </c>
    </row>
    <row r="413" spans="1:4" ht="15.75" thickBot="1" x14ac:dyDescent="0.3">
      <c r="A413" s="1">
        <v>2.3E-2</v>
      </c>
      <c r="B413" s="2">
        <v>5</v>
      </c>
      <c r="C413" s="2">
        <v>23</v>
      </c>
      <c r="D413" s="2" t="s">
        <v>286</v>
      </c>
    </row>
    <row r="414" spans="1:4" ht="15.75" thickBot="1" x14ac:dyDescent="0.3">
      <c r="A414" s="3">
        <v>2.3E-2</v>
      </c>
      <c r="B414" s="4">
        <v>5</v>
      </c>
      <c r="C414" s="4">
        <v>23</v>
      </c>
      <c r="D414" s="4" t="s">
        <v>358</v>
      </c>
    </row>
    <row r="415" spans="1:4" ht="15.75" thickBot="1" x14ac:dyDescent="0.3">
      <c r="A415" s="1">
        <v>2.3E-2</v>
      </c>
      <c r="B415" s="2">
        <v>5</v>
      </c>
      <c r="C415" s="2">
        <v>23</v>
      </c>
      <c r="D415" s="2" t="s">
        <v>1538</v>
      </c>
    </row>
    <row r="416" spans="1:4" ht="15.75" thickBot="1" x14ac:dyDescent="0.3">
      <c r="A416" s="3">
        <v>2.3E-2</v>
      </c>
      <c r="B416" s="4">
        <v>6</v>
      </c>
      <c r="C416" s="4">
        <v>32</v>
      </c>
      <c r="D416" s="4" t="s">
        <v>1539</v>
      </c>
    </row>
    <row r="417" spans="1:4" ht="15.75" thickBot="1" x14ac:dyDescent="0.3">
      <c r="A417" s="1">
        <v>2.3E-2</v>
      </c>
      <c r="B417" s="2">
        <v>4</v>
      </c>
      <c r="C417" s="2">
        <v>15</v>
      </c>
      <c r="D417" s="2" t="s">
        <v>360</v>
      </c>
    </row>
    <row r="418" spans="1:4" ht="15.75" thickBot="1" x14ac:dyDescent="0.3">
      <c r="A418" s="3">
        <v>2.3E-2</v>
      </c>
      <c r="B418" s="4">
        <v>4</v>
      </c>
      <c r="C418" s="4">
        <v>15</v>
      </c>
      <c r="D418" s="4" t="s">
        <v>361</v>
      </c>
    </row>
    <row r="419" spans="1:4" ht="15.75" thickBot="1" x14ac:dyDescent="0.3">
      <c r="A419" s="1">
        <v>2.3E-2</v>
      </c>
      <c r="B419" s="2">
        <v>4</v>
      </c>
      <c r="C419" s="2">
        <v>15</v>
      </c>
      <c r="D419" s="2" t="s">
        <v>362</v>
      </c>
    </row>
    <row r="420" spans="1:4" ht="15.75" thickBot="1" x14ac:dyDescent="0.3">
      <c r="A420" s="3">
        <v>2.3E-2</v>
      </c>
      <c r="B420" s="4">
        <v>4</v>
      </c>
      <c r="C420" s="4">
        <v>15</v>
      </c>
      <c r="D420" s="4" t="s">
        <v>1361</v>
      </c>
    </row>
    <row r="421" spans="1:4" ht="15.75" thickBot="1" x14ac:dyDescent="0.3">
      <c r="A421" s="1">
        <v>2.3E-2</v>
      </c>
      <c r="B421" s="2">
        <v>4</v>
      </c>
      <c r="C421" s="2">
        <v>15</v>
      </c>
      <c r="D421" s="2" t="s">
        <v>1362</v>
      </c>
    </row>
    <row r="422" spans="1:4" ht="15.75" thickBot="1" x14ac:dyDescent="0.3">
      <c r="A422" s="3">
        <v>2.4E-2</v>
      </c>
      <c r="B422" s="4">
        <v>29</v>
      </c>
      <c r="C422" s="4">
        <v>318</v>
      </c>
      <c r="D422" s="4" t="s">
        <v>852</v>
      </c>
    </row>
    <row r="423" spans="1:4" ht="15.75" thickBot="1" x14ac:dyDescent="0.3">
      <c r="A423" s="1">
        <v>2.4E-2</v>
      </c>
      <c r="B423" s="2">
        <v>2</v>
      </c>
      <c r="C423" s="2">
        <v>3</v>
      </c>
      <c r="D423" s="2" t="s">
        <v>1540</v>
      </c>
    </row>
    <row r="424" spans="1:4" ht="15.75" thickBot="1" x14ac:dyDescent="0.3">
      <c r="A424" s="3">
        <v>2.4E-2</v>
      </c>
      <c r="B424" s="4">
        <v>2</v>
      </c>
      <c r="C424" s="4">
        <v>3</v>
      </c>
      <c r="D424" s="4" t="s">
        <v>1541</v>
      </c>
    </row>
    <row r="425" spans="1:4" ht="15.75" thickBot="1" x14ac:dyDescent="0.3">
      <c r="A425" s="1">
        <v>2.4E-2</v>
      </c>
      <c r="B425" s="2">
        <v>2</v>
      </c>
      <c r="C425" s="2">
        <v>3</v>
      </c>
      <c r="D425" s="2" t="s">
        <v>1542</v>
      </c>
    </row>
    <row r="426" spans="1:4" ht="29.25" thickBot="1" x14ac:dyDescent="0.3">
      <c r="A426" s="3">
        <v>2.4E-2</v>
      </c>
      <c r="B426" s="4">
        <v>2</v>
      </c>
      <c r="C426" s="4">
        <v>3</v>
      </c>
      <c r="D426" s="4" t="s">
        <v>373</v>
      </c>
    </row>
    <row r="427" spans="1:4" ht="15.75" thickBot="1" x14ac:dyDescent="0.3">
      <c r="A427" s="1">
        <v>2.4E-2</v>
      </c>
      <c r="B427" s="2">
        <v>2</v>
      </c>
      <c r="C427" s="2">
        <v>3</v>
      </c>
      <c r="D427" s="2" t="s">
        <v>1543</v>
      </c>
    </row>
    <row r="428" spans="1:4" ht="29.25" thickBot="1" x14ac:dyDescent="0.3">
      <c r="A428" s="3">
        <v>2.4E-2</v>
      </c>
      <c r="B428" s="4">
        <v>2</v>
      </c>
      <c r="C428" s="4">
        <v>3</v>
      </c>
      <c r="D428" s="4" t="s">
        <v>1544</v>
      </c>
    </row>
    <row r="429" spans="1:4" ht="29.25" thickBot="1" x14ac:dyDescent="0.3">
      <c r="A429" s="1">
        <v>2.4E-2</v>
      </c>
      <c r="B429" s="2">
        <v>2</v>
      </c>
      <c r="C429" s="2">
        <v>3</v>
      </c>
      <c r="D429" s="2" t="s">
        <v>1545</v>
      </c>
    </row>
    <row r="430" spans="1:4" ht="29.25" thickBot="1" x14ac:dyDescent="0.3">
      <c r="A430" s="3">
        <v>2.4E-2</v>
      </c>
      <c r="B430" s="4">
        <v>2</v>
      </c>
      <c r="C430" s="4">
        <v>3</v>
      </c>
      <c r="D430" s="4" t="s">
        <v>1546</v>
      </c>
    </row>
    <row r="431" spans="1:4" ht="15.75" thickBot="1" x14ac:dyDescent="0.3">
      <c r="A431" s="1">
        <v>2.4E-2</v>
      </c>
      <c r="B431" s="2">
        <v>2</v>
      </c>
      <c r="C431" s="2">
        <v>3</v>
      </c>
      <c r="D431" s="2" t="s">
        <v>1547</v>
      </c>
    </row>
    <row r="432" spans="1:4" ht="15.75" thickBot="1" x14ac:dyDescent="0.3">
      <c r="A432" s="3">
        <v>2.4E-2</v>
      </c>
      <c r="B432" s="4">
        <v>2</v>
      </c>
      <c r="C432" s="4">
        <v>3</v>
      </c>
      <c r="D432" s="4" t="s">
        <v>1548</v>
      </c>
    </row>
    <row r="433" spans="1:4" ht="15.75" thickBot="1" x14ac:dyDescent="0.3">
      <c r="A433" s="1">
        <v>2.5999999999999999E-2</v>
      </c>
      <c r="B433" s="2">
        <v>6</v>
      </c>
      <c r="C433" s="2">
        <v>33</v>
      </c>
      <c r="D433" s="2" t="s">
        <v>440</v>
      </c>
    </row>
    <row r="434" spans="1:4" ht="15.75" thickBot="1" x14ac:dyDescent="0.3">
      <c r="A434" s="3">
        <v>2.5999999999999999E-2</v>
      </c>
      <c r="B434" s="4">
        <v>6</v>
      </c>
      <c r="C434" s="4">
        <v>33</v>
      </c>
      <c r="D434" s="4" t="s">
        <v>441</v>
      </c>
    </row>
    <row r="435" spans="1:4" ht="15.75" thickBot="1" x14ac:dyDescent="0.3">
      <c r="A435" s="1">
        <v>2.5999999999999999E-2</v>
      </c>
      <c r="B435" s="2">
        <v>9</v>
      </c>
      <c r="C435" s="2">
        <v>64</v>
      </c>
      <c r="D435" s="2" t="s">
        <v>404</v>
      </c>
    </row>
    <row r="436" spans="1:4" ht="15.75" thickBot="1" x14ac:dyDescent="0.3">
      <c r="A436" s="3">
        <v>2.5999999999999999E-2</v>
      </c>
      <c r="B436" s="4">
        <v>9</v>
      </c>
      <c r="C436" s="4">
        <v>64</v>
      </c>
      <c r="D436" s="4" t="s">
        <v>260</v>
      </c>
    </row>
    <row r="437" spans="1:4" ht="15.75" thickBot="1" x14ac:dyDescent="0.3">
      <c r="A437" s="1">
        <v>2.5999999999999999E-2</v>
      </c>
      <c r="B437" s="2">
        <v>5</v>
      </c>
      <c r="C437" s="2">
        <v>24</v>
      </c>
      <c r="D437" s="2" t="s">
        <v>1549</v>
      </c>
    </row>
    <row r="438" spans="1:4" ht="15.75" thickBot="1" x14ac:dyDescent="0.3">
      <c r="A438" s="3">
        <v>2.5999999999999999E-2</v>
      </c>
      <c r="B438" s="4">
        <v>5</v>
      </c>
      <c r="C438" s="4">
        <v>24</v>
      </c>
      <c r="D438" s="4" t="s">
        <v>1550</v>
      </c>
    </row>
    <row r="439" spans="1:4" ht="15.75" thickBot="1" x14ac:dyDescent="0.3">
      <c r="A439" s="1">
        <v>2.7E-2</v>
      </c>
      <c r="B439" s="2">
        <v>12</v>
      </c>
      <c r="C439" s="2">
        <v>99</v>
      </c>
      <c r="D439" s="2" t="s">
        <v>455</v>
      </c>
    </row>
    <row r="440" spans="1:4" ht="15.75" thickBot="1" x14ac:dyDescent="0.3">
      <c r="A440" s="3">
        <v>2.7E-2</v>
      </c>
      <c r="B440" s="4">
        <v>13</v>
      </c>
      <c r="C440" s="4">
        <v>111</v>
      </c>
      <c r="D440" s="4" t="s">
        <v>381</v>
      </c>
    </row>
    <row r="441" spans="1:4" ht="29.25" thickBot="1" x14ac:dyDescent="0.3">
      <c r="A441" s="1">
        <v>2.8000000000000001E-2</v>
      </c>
      <c r="B441" s="2">
        <v>4</v>
      </c>
      <c r="C441" s="2">
        <v>16</v>
      </c>
      <c r="D441" s="2" t="s">
        <v>287</v>
      </c>
    </row>
    <row r="442" spans="1:4" ht="29.25" thickBot="1" x14ac:dyDescent="0.3">
      <c r="A442" s="3">
        <v>2.8000000000000001E-2</v>
      </c>
      <c r="B442" s="4">
        <v>4</v>
      </c>
      <c r="C442" s="4">
        <v>16</v>
      </c>
      <c r="D442" s="4" t="s">
        <v>288</v>
      </c>
    </row>
    <row r="443" spans="1:4" ht="29.25" thickBot="1" x14ac:dyDescent="0.3">
      <c r="A443" s="1">
        <v>2.8000000000000001E-2</v>
      </c>
      <c r="B443" s="2">
        <v>4</v>
      </c>
      <c r="C443" s="2">
        <v>16</v>
      </c>
      <c r="D443" s="2" t="s">
        <v>289</v>
      </c>
    </row>
    <row r="444" spans="1:4" ht="15.75" thickBot="1" x14ac:dyDescent="0.3">
      <c r="A444" s="3">
        <v>2.9000000000000001E-2</v>
      </c>
      <c r="B444" s="4">
        <v>6</v>
      </c>
      <c r="C444" s="4">
        <v>34</v>
      </c>
      <c r="D444" s="4" t="s">
        <v>1306</v>
      </c>
    </row>
    <row r="445" spans="1:4" ht="29.25" thickBot="1" x14ac:dyDescent="0.3">
      <c r="A445" s="1">
        <v>0.03</v>
      </c>
      <c r="B445" s="2">
        <v>3</v>
      </c>
      <c r="C445" s="2">
        <v>9</v>
      </c>
      <c r="D445" s="2" t="s">
        <v>1551</v>
      </c>
    </row>
    <row r="446" spans="1:4" ht="15.75" thickBot="1" x14ac:dyDescent="0.3">
      <c r="A446" s="3">
        <v>0.03</v>
      </c>
      <c r="B446" s="4">
        <v>3</v>
      </c>
      <c r="C446" s="4">
        <v>9</v>
      </c>
      <c r="D446" s="4" t="s">
        <v>1552</v>
      </c>
    </row>
    <row r="447" spans="1:4" ht="15.75" thickBot="1" x14ac:dyDescent="0.3">
      <c r="A447" s="1">
        <v>0.03</v>
      </c>
      <c r="B447" s="2">
        <v>3</v>
      </c>
      <c r="C447" s="2">
        <v>9</v>
      </c>
      <c r="D447" s="2" t="s">
        <v>1553</v>
      </c>
    </row>
    <row r="448" spans="1:4" ht="15.75" thickBot="1" x14ac:dyDescent="0.3">
      <c r="A448" s="3">
        <v>0.03</v>
      </c>
      <c r="B448" s="4">
        <v>3</v>
      </c>
      <c r="C448" s="4">
        <v>9</v>
      </c>
      <c r="D448" s="4" t="s">
        <v>1554</v>
      </c>
    </row>
    <row r="449" spans="1:4" ht="15.75" thickBot="1" x14ac:dyDescent="0.3">
      <c r="A449" s="1">
        <v>3.3000000000000002E-2</v>
      </c>
      <c r="B449" s="2">
        <v>7</v>
      </c>
      <c r="C449" s="2">
        <v>45</v>
      </c>
      <c r="D449" s="2" t="s">
        <v>178</v>
      </c>
    </row>
    <row r="450" spans="1:4" ht="15.75" thickBot="1" x14ac:dyDescent="0.3">
      <c r="A450" s="3">
        <v>3.4000000000000002E-2</v>
      </c>
      <c r="B450" s="4">
        <v>21</v>
      </c>
      <c r="C450" s="4">
        <v>218</v>
      </c>
      <c r="D450" s="4" t="s">
        <v>438</v>
      </c>
    </row>
    <row r="451" spans="1:4" ht="15.75" thickBot="1" x14ac:dyDescent="0.3">
      <c r="A451" s="1">
        <v>3.4000000000000002E-2</v>
      </c>
      <c r="B451" s="2">
        <v>8</v>
      </c>
      <c r="C451" s="2">
        <v>56</v>
      </c>
      <c r="D451" s="2" t="s">
        <v>1555</v>
      </c>
    </row>
    <row r="452" spans="1:4" ht="15.75" thickBot="1" x14ac:dyDescent="0.3">
      <c r="A452" s="3">
        <v>3.4000000000000002E-2</v>
      </c>
      <c r="B452" s="4">
        <v>4</v>
      </c>
      <c r="C452" s="4">
        <v>17</v>
      </c>
      <c r="D452" s="4" t="s">
        <v>1556</v>
      </c>
    </row>
    <row r="453" spans="1:4" ht="15.75" thickBot="1" x14ac:dyDescent="0.3">
      <c r="A453" s="1">
        <v>3.4000000000000002E-2</v>
      </c>
      <c r="B453" s="2">
        <v>4</v>
      </c>
      <c r="C453" s="2">
        <v>17</v>
      </c>
      <c r="D453" s="2" t="s">
        <v>1557</v>
      </c>
    </row>
    <row r="454" spans="1:4" ht="29.25" thickBot="1" x14ac:dyDescent="0.3">
      <c r="A454" s="3">
        <v>3.5000000000000003E-2</v>
      </c>
      <c r="B454" s="4">
        <v>13</v>
      </c>
      <c r="C454" s="4">
        <v>115</v>
      </c>
      <c r="D454" s="4" t="s">
        <v>859</v>
      </c>
    </row>
    <row r="455" spans="1:4" ht="15.75" thickBot="1" x14ac:dyDescent="0.3">
      <c r="A455" s="1">
        <v>3.5000000000000003E-2</v>
      </c>
      <c r="B455" s="2">
        <v>10</v>
      </c>
      <c r="C455" s="2">
        <v>79</v>
      </c>
      <c r="D455" s="2" t="s">
        <v>268</v>
      </c>
    </row>
    <row r="456" spans="1:4" ht="15.75" thickBot="1" x14ac:dyDescent="0.3">
      <c r="A456" s="3">
        <v>3.5000000000000003E-2</v>
      </c>
      <c r="B456" s="4">
        <v>5</v>
      </c>
      <c r="C456" s="4">
        <v>26</v>
      </c>
      <c r="D456" s="4" t="s">
        <v>1355</v>
      </c>
    </row>
    <row r="457" spans="1:4" ht="15.75" thickBot="1" x14ac:dyDescent="0.3">
      <c r="A457" s="1">
        <v>3.5000000000000003E-2</v>
      </c>
      <c r="B457" s="2">
        <v>5</v>
      </c>
      <c r="C457" s="2">
        <v>26</v>
      </c>
      <c r="D457" s="2" t="s">
        <v>1356</v>
      </c>
    </row>
    <row r="458" spans="1:4" ht="15.75" thickBot="1" x14ac:dyDescent="0.3">
      <c r="A458" s="3">
        <v>3.5000000000000003E-2</v>
      </c>
      <c r="B458" s="4">
        <v>5</v>
      </c>
      <c r="C458" s="4">
        <v>26</v>
      </c>
      <c r="D458" s="4" t="s">
        <v>1357</v>
      </c>
    </row>
    <row r="459" spans="1:4" ht="15.75" thickBot="1" x14ac:dyDescent="0.3">
      <c r="A459" s="1">
        <v>3.5000000000000003E-2</v>
      </c>
      <c r="B459" s="2">
        <v>5</v>
      </c>
      <c r="C459" s="2">
        <v>26</v>
      </c>
      <c r="D459" s="2" t="s">
        <v>1558</v>
      </c>
    </row>
    <row r="460" spans="1:4" ht="15.75" thickBot="1" x14ac:dyDescent="0.3">
      <c r="A460" s="3">
        <v>3.6999999999999998E-2</v>
      </c>
      <c r="B460" s="4">
        <v>6</v>
      </c>
      <c r="C460" s="4">
        <v>36</v>
      </c>
      <c r="D460" s="4" t="s">
        <v>312</v>
      </c>
    </row>
    <row r="461" spans="1:4" ht="29.25" thickBot="1" x14ac:dyDescent="0.3">
      <c r="A461" s="1">
        <v>3.9E-2</v>
      </c>
      <c r="B461" s="2">
        <v>3</v>
      </c>
      <c r="C461" s="2">
        <v>10</v>
      </c>
      <c r="D461" s="2" t="s">
        <v>1559</v>
      </c>
    </row>
    <row r="462" spans="1:4" ht="15.75" thickBot="1" x14ac:dyDescent="0.3">
      <c r="A462" s="3">
        <v>3.9E-2</v>
      </c>
      <c r="B462" s="4">
        <v>3</v>
      </c>
      <c r="C462" s="4">
        <v>10</v>
      </c>
      <c r="D462" s="4" t="s">
        <v>1560</v>
      </c>
    </row>
    <row r="463" spans="1:4" ht="15.75" thickBot="1" x14ac:dyDescent="0.3">
      <c r="A463" s="1">
        <v>3.9E-2</v>
      </c>
      <c r="B463" s="2">
        <v>3</v>
      </c>
      <c r="C463" s="2">
        <v>10</v>
      </c>
      <c r="D463" s="2" t="s">
        <v>400</v>
      </c>
    </row>
    <row r="464" spans="1:4" ht="29.25" thickBot="1" x14ac:dyDescent="0.3">
      <c r="A464" s="3">
        <v>3.9E-2</v>
      </c>
      <c r="B464" s="4">
        <v>3</v>
      </c>
      <c r="C464" s="4">
        <v>10</v>
      </c>
      <c r="D464" s="4" t="s">
        <v>291</v>
      </c>
    </row>
    <row r="465" spans="1:4" ht="15.75" thickBot="1" x14ac:dyDescent="0.3">
      <c r="A465" s="1">
        <v>3.9E-2</v>
      </c>
      <c r="B465" s="2">
        <v>3</v>
      </c>
      <c r="C465" s="2">
        <v>10</v>
      </c>
      <c r="D465" s="2" t="s">
        <v>292</v>
      </c>
    </row>
    <row r="466" spans="1:4" ht="29.25" thickBot="1" x14ac:dyDescent="0.3">
      <c r="A466" s="3">
        <v>3.9E-2</v>
      </c>
      <c r="B466" s="4">
        <v>7</v>
      </c>
      <c r="C466" s="4">
        <v>47</v>
      </c>
      <c r="D466" s="4" t="s">
        <v>376</v>
      </c>
    </row>
    <row r="467" spans="1:4" ht="15.75" thickBot="1" x14ac:dyDescent="0.3">
      <c r="A467" s="1">
        <v>0.04</v>
      </c>
      <c r="B467" s="2">
        <v>8</v>
      </c>
      <c r="C467" s="2">
        <v>58</v>
      </c>
      <c r="D467" s="2" t="s">
        <v>318</v>
      </c>
    </row>
    <row r="468" spans="1:4" ht="15.75" thickBot="1" x14ac:dyDescent="0.3">
      <c r="A468" s="3">
        <v>0.04</v>
      </c>
      <c r="B468" s="4">
        <v>4</v>
      </c>
      <c r="C468" s="4">
        <v>18</v>
      </c>
      <c r="D468" s="4" t="s">
        <v>1561</v>
      </c>
    </row>
    <row r="469" spans="1:4" ht="15.75" thickBot="1" x14ac:dyDescent="0.3">
      <c r="A469" s="1">
        <v>4.1000000000000002E-2</v>
      </c>
      <c r="B469" s="2">
        <v>6</v>
      </c>
      <c r="C469" s="2">
        <v>37</v>
      </c>
      <c r="D469" s="2" t="s">
        <v>815</v>
      </c>
    </row>
    <row r="470" spans="1:4" ht="15.75" thickBot="1" x14ac:dyDescent="0.3">
      <c r="A470" s="3">
        <v>4.2000000000000003E-2</v>
      </c>
      <c r="B470" s="4">
        <v>2</v>
      </c>
      <c r="C470" s="4">
        <v>4</v>
      </c>
      <c r="D470" s="4" t="s">
        <v>269</v>
      </c>
    </row>
    <row r="471" spans="1:4" ht="15.75" thickBot="1" x14ac:dyDescent="0.3">
      <c r="A471" s="1">
        <v>4.2000000000000003E-2</v>
      </c>
      <c r="B471" s="2">
        <v>2</v>
      </c>
      <c r="C471" s="2">
        <v>4</v>
      </c>
      <c r="D471" s="2" t="s">
        <v>1562</v>
      </c>
    </row>
    <row r="472" spans="1:4" ht="15.75" thickBot="1" x14ac:dyDescent="0.3">
      <c r="A472" s="3">
        <v>4.2000000000000003E-2</v>
      </c>
      <c r="B472" s="4">
        <v>2</v>
      </c>
      <c r="C472" s="4">
        <v>4</v>
      </c>
      <c r="D472" s="4" t="s">
        <v>1563</v>
      </c>
    </row>
    <row r="473" spans="1:4" ht="15.75" thickBot="1" x14ac:dyDescent="0.3">
      <c r="A473" s="1">
        <v>4.2000000000000003E-2</v>
      </c>
      <c r="B473" s="2">
        <v>2</v>
      </c>
      <c r="C473" s="2">
        <v>4</v>
      </c>
      <c r="D473" s="2" t="s">
        <v>1564</v>
      </c>
    </row>
    <row r="474" spans="1:4" ht="15.75" thickBot="1" x14ac:dyDescent="0.3">
      <c r="A474" s="3">
        <v>4.2000000000000003E-2</v>
      </c>
      <c r="B474" s="4">
        <v>2</v>
      </c>
      <c r="C474" s="4">
        <v>4</v>
      </c>
      <c r="D474" s="4" t="s">
        <v>273</v>
      </c>
    </row>
    <row r="475" spans="1:4" ht="15.75" thickBot="1" x14ac:dyDescent="0.3">
      <c r="A475" s="1">
        <v>4.2000000000000003E-2</v>
      </c>
      <c r="B475" s="2">
        <v>2</v>
      </c>
      <c r="C475" s="2">
        <v>4</v>
      </c>
      <c r="D475" s="2" t="s">
        <v>1565</v>
      </c>
    </row>
    <row r="476" spans="1:4" ht="15.75" thickBot="1" x14ac:dyDescent="0.3">
      <c r="A476" s="3">
        <v>4.2999999999999997E-2</v>
      </c>
      <c r="B476" s="4">
        <v>7</v>
      </c>
      <c r="C476" s="4">
        <v>48</v>
      </c>
      <c r="D476" s="4" t="s">
        <v>387</v>
      </c>
    </row>
    <row r="477" spans="1:4" ht="15.75" thickBot="1" x14ac:dyDescent="0.3">
      <c r="A477" s="1">
        <v>4.4999999999999998E-2</v>
      </c>
      <c r="B477" s="2">
        <v>9</v>
      </c>
      <c r="C477" s="2">
        <v>71</v>
      </c>
      <c r="D477" s="2" t="s">
        <v>788</v>
      </c>
    </row>
    <row r="478" spans="1:4" ht="15.75" thickBot="1" x14ac:dyDescent="0.3">
      <c r="A478" s="3">
        <v>4.4999999999999998E-2</v>
      </c>
      <c r="B478" s="4">
        <v>6</v>
      </c>
      <c r="C478" s="4">
        <v>38</v>
      </c>
      <c r="D478" s="4" t="s">
        <v>1566</v>
      </c>
    </row>
    <row r="479" spans="1:4" ht="15.75" thickBot="1" x14ac:dyDescent="0.3">
      <c r="A479" s="1">
        <v>4.4999999999999998E-2</v>
      </c>
      <c r="B479" s="2">
        <v>10</v>
      </c>
      <c r="C479" s="2">
        <v>83</v>
      </c>
      <c r="D479" s="2" t="s">
        <v>437</v>
      </c>
    </row>
    <row r="480" spans="1:4" ht="29.25" thickBot="1" x14ac:dyDescent="0.3">
      <c r="A480" s="3">
        <v>4.4999999999999998E-2</v>
      </c>
      <c r="B480" s="4">
        <v>6</v>
      </c>
      <c r="C480" s="4">
        <v>38</v>
      </c>
      <c r="D480" s="4" t="s">
        <v>390</v>
      </c>
    </row>
    <row r="481" spans="1:4" ht="15.75" thickBot="1" x14ac:dyDescent="0.3">
      <c r="A481" s="1">
        <v>4.7E-2</v>
      </c>
      <c r="B481" s="2">
        <v>4</v>
      </c>
      <c r="C481" s="2">
        <v>19</v>
      </c>
      <c r="D481" s="2" t="s">
        <v>1567</v>
      </c>
    </row>
    <row r="482" spans="1:4" ht="15.75" thickBot="1" x14ac:dyDescent="0.3">
      <c r="A482" s="3">
        <v>4.7E-2</v>
      </c>
      <c r="B482" s="4">
        <v>4</v>
      </c>
      <c r="C482" s="4">
        <v>19</v>
      </c>
      <c r="D482" s="4" t="s">
        <v>316</v>
      </c>
    </row>
    <row r="483" spans="1:4" ht="15.75" thickBot="1" x14ac:dyDescent="0.3">
      <c r="A483" s="1">
        <v>4.7E-2</v>
      </c>
      <c r="B483" s="2">
        <v>4</v>
      </c>
      <c r="C483" s="2">
        <v>19</v>
      </c>
      <c r="D483" s="2" t="s">
        <v>403</v>
      </c>
    </row>
    <row r="484" spans="1:4" ht="15.75" thickBot="1" x14ac:dyDescent="0.3">
      <c r="A484" s="3">
        <v>4.8000000000000001E-2</v>
      </c>
      <c r="B484" s="4">
        <v>11</v>
      </c>
      <c r="C484" s="4">
        <v>96</v>
      </c>
      <c r="D484" s="4" t="s">
        <v>435</v>
      </c>
    </row>
    <row r="485" spans="1:4" ht="15.75" thickBot="1" x14ac:dyDescent="0.3">
      <c r="A485" s="1">
        <v>4.8000000000000001E-2</v>
      </c>
      <c r="B485" s="2">
        <v>3</v>
      </c>
      <c r="C485" s="2">
        <v>11</v>
      </c>
      <c r="D485" s="2" t="s">
        <v>1326</v>
      </c>
    </row>
    <row r="486" spans="1:4" ht="29.25" thickBot="1" x14ac:dyDescent="0.3">
      <c r="A486" s="3">
        <v>4.8000000000000001E-2</v>
      </c>
      <c r="B486" s="4">
        <v>3</v>
      </c>
      <c r="C486" s="4">
        <v>11</v>
      </c>
      <c r="D486" s="4" t="s">
        <v>1568</v>
      </c>
    </row>
    <row r="487" spans="1:4" ht="29.25" thickBot="1" x14ac:dyDescent="0.3">
      <c r="A487" s="1">
        <v>4.8000000000000001E-2</v>
      </c>
      <c r="B487" s="2">
        <v>3</v>
      </c>
      <c r="C487" s="2">
        <v>11</v>
      </c>
      <c r="D487" s="2" t="s">
        <v>418</v>
      </c>
    </row>
    <row r="488" spans="1:4" ht="29.25" thickBot="1" x14ac:dyDescent="0.3">
      <c r="A488" s="3">
        <v>4.8000000000000001E-2</v>
      </c>
      <c r="B488" s="4">
        <v>3</v>
      </c>
      <c r="C488" s="4">
        <v>11</v>
      </c>
      <c r="D488" s="4" t="s">
        <v>1569</v>
      </c>
    </row>
    <row r="489" spans="1:4" ht="15.75" thickBot="1" x14ac:dyDescent="0.3">
      <c r="A489" s="1">
        <v>4.8000000000000001E-2</v>
      </c>
      <c r="B489" s="2">
        <v>3</v>
      </c>
      <c r="C489" s="2">
        <v>11</v>
      </c>
      <c r="D489" s="2" t="s">
        <v>1570</v>
      </c>
    </row>
    <row r="490" spans="1:4" ht="29.25" thickBot="1" x14ac:dyDescent="0.3">
      <c r="A490" s="3">
        <v>4.8000000000000001E-2</v>
      </c>
      <c r="B490" s="4">
        <v>3</v>
      </c>
      <c r="C490" s="4">
        <v>11</v>
      </c>
      <c r="D490" s="4" t="s">
        <v>1571</v>
      </c>
    </row>
    <row r="491" spans="1:4" ht="29.25" thickBot="1" x14ac:dyDescent="0.3">
      <c r="A491" s="1">
        <v>4.8000000000000001E-2</v>
      </c>
      <c r="B491" s="2">
        <v>3</v>
      </c>
      <c r="C491" s="2">
        <v>11</v>
      </c>
      <c r="D491" s="2" t="s">
        <v>1572</v>
      </c>
    </row>
    <row r="492" spans="1:4" ht="29.25" thickBot="1" x14ac:dyDescent="0.3">
      <c r="A492" s="3">
        <v>4.8000000000000001E-2</v>
      </c>
      <c r="B492" s="4">
        <v>3</v>
      </c>
      <c r="C492" s="4">
        <v>11</v>
      </c>
      <c r="D492" s="4" t="s">
        <v>1573</v>
      </c>
    </row>
    <row r="493" spans="1:4" ht="29.25" thickBot="1" x14ac:dyDescent="0.3">
      <c r="A493" s="1">
        <v>4.8000000000000001E-2</v>
      </c>
      <c r="B493" s="2">
        <v>3</v>
      </c>
      <c r="C493" s="2">
        <v>11</v>
      </c>
      <c r="D493" s="2" t="s">
        <v>1574</v>
      </c>
    </row>
    <row r="494" spans="1:4" ht="15.75" thickBot="1" x14ac:dyDescent="0.3">
      <c r="A494" s="3">
        <v>4.8000000000000001E-2</v>
      </c>
      <c r="B494" s="4">
        <v>3</v>
      </c>
      <c r="C494" s="4">
        <v>11</v>
      </c>
      <c r="D494" s="4" t="s">
        <v>1575</v>
      </c>
    </row>
    <row r="495" spans="1:4" ht="15.75" thickBot="1" x14ac:dyDescent="0.3">
      <c r="A495" s="1">
        <v>4.8000000000000001E-2</v>
      </c>
      <c r="B495" s="2">
        <v>3</v>
      </c>
      <c r="C495" s="2">
        <v>11</v>
      </c>
      <c r="D495" s="2" t="s">
        <v>1576</v>
      </c>
    </row>
    <row r="496" spans="1:4" ht="29.25" thickBot="1" x14ac:dyDescent="0.3">
      <c r="A496" s="3">
        <v>4.8000000000000001E-2</v>
      </c>
      <c r="B496" s="4">
        <v>3</v>
      </c>
      <c r="C496" s="4">
        <v>11</v>
      </c>
      <c r="D496" s="4" t="s">
        <v>1577</v>
      </c>
    </row>
    <row r="497" spans="1:4" ht="15.75" thickBot="1" x14ac:dyDescent="0.3">
      <c r="A497" s="1">
        <v>4.9000000000000002E-2</v>
      </c>
      <c r="B497" s="2">
        <v>8</v>
      </c>
      <c r="C497" s="2">
        <v>61</v>
      </c>
      <c r="D497" s="2" t="s">
        <v>336</v>
      </c>
    </row>
    <row r="498" spans="1:4" ht="15.75" thickBot="1" x14ac:dyDescent="0.3">
      <c r="A498" s="5">
        <v>4.9000000000000002E-2</v>
      </c>
      <c r="B498" s="6">
        <v>8</v>
      </c>
      <c r="C498" s="6">
        <v>61</v>
      </c>
      <c r="D498" s="6" t="s">
        <v>1578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20"/>
  <sheetViews>
    <sheetView workbookViewId="0"/>
  </sheetViews>
  <sheetFormatPr defaultRowHeight="15" x14ac:dyDescent="0.25"/>
  <cols>
    <col min="1" max="1" width="12.5703125" customWidth="1"/>
    <col min="2" max="2" width="13.28515625" customWidth="1"/>
    <col min="3" max="3" width="13" customWidth="1"/>
    <col min="4" max="4" width="45.85546875" customWidth="1"/>
    <col min="6" max="6" width="14.42578125" customWidth="1"/>
    <col min="7" max="7" width="15.28515625" customWidth="1"/>
    <col min="8" max="8" width="16.85546875" customWidth="1"/>
    <col min="9" max="9" width="48.140625" customWidth="1"/>
    <col min="11" max="11" width="18" customWidth="1"/>
    <col min="12" max="12" width="17.85546875" customWidth="1"/>
    <col min="13" max="13" width="20.140625" customWidth="1"/>
    <col min="14" max="14" width="57.7109375" customWidth="1"/>
    <col min="16" max="16" width="17.140625" customWidth="1"/>
    <col min="17" max="17" width="20.85546875" customWidth="1"/>
    <col min="18" max="18" width="18.42578125" customWidth="1"/>
    <col min="19" max="19" width="57.7109375" customWidth="1"/>
  </cols>
  <sheetData>
    <row r="1" spans="1:22" s="34" customFormat="1" ht="28.5" customHeight="1" thickBot="1" x14ac:dyDescent="0.3">
      <c r="A1" s="34" t="s">
        <v>4064</v>
      </c>
      <c r="D1" s="35"/>
      <c r="J1" s="35"/>
      <c r="P1" s="35"/>
      <c r="V1" s="35"/>
    </row>
    <row r="2" spans="1:22" ht="30.75" thickBot="1" x14ac:dyDescent="0.3">
      <c r="A2" s="7" t="s">
        <v>0</v>
      </c>
      <c r="B2" s="8" t="s">
        <v>1</v>
      </c>
      <c r="C2" s="8" t="s">
        <v>2</v>
      </c>
      <c r="D2" s="8" t="s">
        <v>462</v>
      </c>
      <c r="F2" s="7" t="s">
        <v>0</v>
      </c>
      <c r="G2" s="8" t="s">
        <v>1</v>
      </c>
      <c r="H2" s="8" t="s">
        <v>2</v>
      </c>
      <c r="I2" s="8" t="s">
        <v>610</v>
      </c>
      <c r="K2" s="7" t="s">
        <v>0</v>
      </c>
      <c r="L2" s="8" t="s">
        <v>1</v>
      </c>
      <c r="M2" s="8" t="s">
        <v>2</v>
      </c>
      <c r="N2" s="8" t="s">
        <v>994</v>
      </c>
      <c r="P2" s="7" t="s">
        <v>0</v>
      </c>
      <c r="Q2" s="8" t="s">
        <v>1</v>
      </c>
      <c r="R2" s="8" t="s">
        <v>2</v>
      </c>
      <c r="S2" s="8" t="s">
        <v>1003</v>
      </c>
    </row>
    <row r="3" spans="1:22" ht="16.5" thickTop="1" thickBot="1" x14ac:dyDescent="0.3">
      <c r="A3" s="1">
        <v>4.1999999999999998E-61</v>
      </c>
      <c r="B3" s="2">
        <v>71</v>
      </c>
      <c r="C3" s="2">
        <v>179</v>
      </c>
      <c r="D3" s="2" t="s">
        <v>611</v>
      </c>
      <c r="F3" s="1">
        <v>1.3E-82</v>
      </c>
      <c r="G3" s="2">
        <v>151</v>
      </c>
      <c r="H3" s="2">
        <v>785</v>
      </c>
      <c r="I3" s="2" t="s">
        <v>583</v>
      </c>
      <c r="K3" s="1">
        <v>1.2E-16</v>
      </c>
      <c r="L3" s="2">
        <v>171</v>
      </c>
      <c r="M3" s="2">
        <v>3197</v>
      </c>
      <c r="N3" s="2" t="s">
        <v>935</v>
      </c>
      <c r="P3" s="1">
        <v>2.1000000000000001E-22</v>
      </c>
      <c r="Q3" s="2">
        <v>24</v>
      </c>
      <c r="R3" s="2">
        <v>53</v>
      </c>
      <c r="S3" s="2" t="s">
        <v>611</v>
      </c>
    </row>
    <row r="4" spans="1:22" ht="15.75" thickBot="1" x14ac:dyDescent="0.3">
      <c r="A4" s="3">
        <v>9.0000000000000003E-27</v>
      </c>
      <c r="B4" s="4">
        <v>36</v>
      </c>
      <c r="C4" s="4">
        <v>111</v>
      </c>
      <c r="D4" s="4" t="s">
        <v>678</v>
      </c>
      <c r="F4" s="3">
        <v>3.0000000000000001E-80</v>
      </c>
      <c r="G4" s="4">
        <v>151</v>
      </c>
      <c r="H4" s="4">
        <v>818</v>
      </c>
      <c r="I4" s="4" t="s">
        <v>577</v>
      </c>
      <c r="K4" s="3">
        <v>2.6E-13</v>
      </c>
      <c r="L4" s="4">
        <v>155</v>
      </c>
      <c r="M4" s="4">
        <v>3057</v>
      </c>
      <c r="N4" s="4" t="s">
        <v>925</v>
      </c>
      <c r="P4" s="3">
        <v>9.5999999999999995E-17</v>
      </c>
      <c r="Q4" s="4">
        <v>93</v>
      </c>
      <c r="R4" s="4">
        <v>1294</v>
      </c>
      <c r="S4" s="4" t="s">
        <v>995</v>
      </c>
    </row>
    <row r="5" spans="1:22" ht="29.25" thickBot="1" x14ac:dyDescent="0.3">
      <c r="A5" s="1">
        <v>4.3999999999999997E-15</v>
      </c>
      <c r="B5" s="2">
        <v>48</v>
      </c>
      <c r="C5" s="2">
        <v>418</v>
      </c>
      <c r="D5" s="2" t="s">
        <v>61</v>
      </c>
      <c r="F5" s="1">
        <v>5.6000000000000002E-73</v>
      </c>
      <c r="G5" s="2">
        <v>91</v>
      </c>
      <c r="H5" s="2">
        <v>268</v>
      </c>
      <c r="I5" s="2" t="s">
        <v>887</v>
      </c>
      <c r="K5" s="1">
        <v>2.6E-13</v>
      </c>
      <c r="L5" s="2">
        <v>155</v>
      </c>
      <c r="M5" s="2">
        <v>3057</v>
      </c>
      <c r="N5" s="2" t="s">
        <v>927</v>
      </c>
      <c r="P5" s="1">
        <v>1.3999999999999999E-9</v>
      </c>
      <c r="Q5" s="2">
        <v>10</v>
      </c>
      <c r="R5" s="2">
        <v>22</v>
      </c>
      <c r="S5" s="2" t="s">
        <v>611</v>
      </c>
    </row>
    <row r="6" spans="1:22" ht="29.25" thickBot="1" x14ac:dyDescent="0.3">
      <c r="A6" s="3">
        <v>1.1E-12</v>
      </c>
      <c r="B6" s="4">
        <v>188</v>
      </c>
      <c r="C6" s="4">
        <v>4030</v>
      </c>
      <c r="D6" s="4" t="s">
        <v>9</v>
      </c>
      <c r="F6" s="3">
        <v>4.9000000000000001E-66</v>
      </c>
      <c r="G6" s="4">
        <v>104</v>
      </c>
      <c r="H6" s="4">
        <v>439</v>
      </c>
      <c r="I6" s="4" t="s">
        <v>891</v>
      </c>
      <c r="K6" s="3">
        <v>4.7000000000000002E-13</v>
      </c>
      <c r="L6" s="4">
        <v>160</v>
      </c>
      <c r="M6" s="4">
        <v>3230</v>
      </c>
      <c r="N6" s="4" t="s">
        <v>934</v>
      </c>
      <c r="P6" s="3">
        <v>2.8000000000000002E-7</v>
      </c>
      <c r="Q6" s="4">
        <v>47</v>
      </c>
      <c r="R6" s="4">
        <v>723</v>
      </c>
      <c r="S6" s="4" t="s">
        <v>1000</v>
      </c>
    </row>
    <row r="7" spans="1:22" ht="15.75" thickBot="1" x14ac:dyDescent="0.3">
      <c r="A7" s="1">
        <v>6.2000000000000002E-12</v>
      </c>
      <c r="B7" s="2">
        <v>10</v>
      </c>
      <c r="C7" s="2">
        <v>13</v>
      </c>
      <c r="D7" s="2" t="s">
        <v>625</v>
      </c>
      <c r="F7" s="1">
        <v>3.5E-65</v>
      </c>
      <c r="G7" s="2">
        <v>104</v>
      </c>
      <c r="H7" s="2">
        <v>448</v>
      </c>
      <c r="I7" s="2" t="s">
        <v>892</v>
      </c>
      <c r="K7" s="1">
        <v>7.3999999999999998E-13</v>
      </c>
      <c r="L7" s="2">
        <v>143</v>
      </c>
      <c r="M7" s="2">
        <v>2788</v>
      </c>
      <c r="N7" s="2" t="s">
        <v>928</v>
      </c>
      <c r="P7" s="1">
        <v>2.5000000000000001E-5</v>
      </c>
      <c r="Q7" s="2">
        <v>8</v>
      </c>
      <c r="R7" s="2">
        <v>34</v>
      </c>
      <c r="S7" s="2" t="s">
        <v>1002</v>
      </c>
    </row>
    <row r="8" spans="1:22" ht="15.75" thickBot="1" x14ac:dyDescent="0.3">
      <c r="A8" s="3">
        <v>1.2000000000000001E-11</v>
      </c>
      <c r="B8" s="4">
        <v>15</v>
      </c>
      <c r="C8" s="4">
        <v>42</v>
      </c>
      <c r="D8" s="4" t="s">
        <v>1616</v>
      </c>
      <c r="F8" s="3">
        <v>8.4000000000000001E-65</v>
      </c>
      <c r="G8" s="4">
        <v>79</v>
      </c>
      <c r="H8" s="4">
        <v>225</v>
      </c>
      <c r="I8" s="4" t="s">
        <v>888</v>
      </c>
      <c r="K8" s="3">
        <v>7.3999999999999998E-13</v>
      </c>
      <c r="L8" s="4">
        <v>144</v>
      </c>
      <c r="M8" s="4">
        <v>2821</v>
      </c>
      <c r="N8" s="4" t="s">
        <v>931</v>
      </c>
      <c r="P8" s="3">
        <v>1E-3</v>
      </c>
      <c r="Q8" s="4">
        <v>15</v>
      </c>
      <c r="R8" s="4">
        <v>183</v>
      </c>
      <c r="S8" s="4" t="s">
        <v>1246</v>
      </c>
    </row>
    <row r="9" spans="1:22" ht="15.75" thickBot="1" x14ac:dyDescent="0.3">
      <c r="A9" s="1">
        <v>7.8999999999999999E-11</v>
      </c>
      <c r="B9" s="2">
        <v>40</v>
      </c>
      <c r="C9" s="2">
        <v>399</v>
      </c>
      <c r="D9" s="2" t="s">
        <v>615</v>
      </c>
      <c r="F9" s="1">
        <v>5.4000000000000004E-63</v>
      </c>
      <c r="G9" s="2">
        <v>76</v>
      </c>
      <c r="H9" s="2">
        <v>213</v>
      </c>
      <c r="I9" s="2" t="s">
        <v>889</v>
      </c>
      <c r="K9" s="1">
        <v>7.3999999999999998E-13</v>
      </c>
      <c r="L9" s="2">
        <v>143</v>
      </c>
      <c r="M9" s="2">
        <v>2784</v>
      </c>
      <c r="N9" s="2" t="s">
        <v>930</v>
      </c>
      <c r="P9" s="1">
        <v>1.6999999999999999E-3</v>
      </c>
      <c r="Q9" s="2">
        <v>7</v>
      </c>
      <c r="R9" s="2">
        <v>47</v>
      </c>
      <c r="S9" s="2" t="s">
        <v>1291</v>
      </c>
    </row>
    <row r="10" spans="1:22" ht="15.75" thickBot="1" x14ac:dyDescent="0.3">
      <c r="A10" s="3">
        <v>9.7000000000000001E-11</v>
      </c>
      <c r="B10" s="4">
        <v>110</v>
      </c>
      <c r="C10" s="4">
        <v>2047</v>
      </c>
      <c r="D10" s="4" t="s">
        <v>307</v>
      </c>
      <c r="F10" s="3">
        <v>6.2000000000000004E-50</v>
      </c>
      <c r="G10" s="4">
        <v>64</v>
      </c>
      <c r="H10" s="4">
        <v>198</v>
      </c>
      <c r="I10" s="4" t="s">
        <v>894</v>
      </c>
      <c r="K10" s="3">
        <v>1.4000000000000001E-12</v>
      </c>
      <c r="L10" s="4">
        <v>125</v>
      </c>
      <c r="M10" s="4">
        <v>2330</v>
      </c>
      <c r="N10" s="4" t="s">
        <v>923</v>
      </c>
      <c r="P10" s="3">
        <v>6.1000000000000004E-3</v>
      </c>
      <c r="Q10" s="4">
        <v>7</v>
      </c>
      <c r="R10" s="4">
        <v>59</v>
      </c>
      <c r="S10" s="4" t="s">
        <v>1277</v>
      </c>
    </row>
    <row r="11" spans="1:22" ht="15.75" thickBot="1" x14ac:dyDescent="0.3">
      <c r="A11" s="1">
        <v>9.7000000000000001E-11</v>
      </c>
      <c r="B11" s="2">
        <v>110</v>
      </c>
      <c r="C11" s="2">
        <v>2047</v>
      </c>
      <c r="D11" s="2" t="s">
        <v>309</v>
      </c>
      <c r="F11" s="1">
        <v>6.2000000000000004E-50</v>
      </c>
      <c r="G11" s="2">
        <v>64</v>
      </c>
      <c r="H11" s="2">
        <v>198</v>
      </c>
      <c r="I11" s="2" t="s">
        <v>895</v>
      </c>
      <c r="K11" s="1">
        <v>1.6E-12</v>
      </c>
      <c r="L11" s="2">
        <v>144</v>
      </c>
      <c r="M11" s="2">
        <v>2857</v>
      </c>
      <c r="N11" s="2" t="s">
        <v>936</v>
      </c>
      <c r="P11" s="1">
        <v>8.6E-3</v>
      </c>
      <c r="Q11" s="2">
        <v>6</v>
      </c>
      <c r="R11" s="2">
        <v>47</v>
      </c>
      <c r="S11" s="2" t="s">
        <v>1260</v>
      </c>
    </row>
    <row r="12" spans="1:22" ht="15.75" thickBot="1" x14ac:dyDescent="0.3">
      <c r="A12" s="3">
        <v>9.7000000000000001E-11</v>
      </c>
      <c r="B12" s="4">
        <v>108</v>
      </c>
      <c r="C12" s="4">
        <v>1992</v>
      </c>
      <c r="D12" s="4" t="s">
        <v>79</v>
      </c>
      <c r="F12" s="3">
        <v>1.9999999999999999E-47</v>
      </c>
      <c r="G12" s="4">
        <v>61</v>
      </c>
      <c r="H12" s="4">
        <v>190</v>
      </c>
      <c r="I12" s="4" t="s">
        <v>890</v>
      </c>
      <c r="K12" s="3">
        <v>2.1999999999999999E-12</v>
      </c>
      <c r="L12" s="4">
        <v>132</v>
      </c>
      <c r="M12" s="4">
        <v>2543</v>
      </c>
      <c r="N12" s="4" t="s">
        <v>937</v>
      </c>
      <c r="P12" s="3">
        <v>1.2999999999999999E-2</v>
      </c>
      <c r="Q12" s="4">
        <v>4</v>
      </c>
      <c r="R12" s="4">
        <v>22</v>
      </c>
      <c r="S12" s="4" t="s">
        <v>1487</v>
      </c>
    </row>
    <row r="13" spans="1:22" ht="29.25" thickBot="1" x14ac:dyDescent="0.3">
      <c r="A13" s="1">
        <v>9.7000000000000001E-11</v>
      </c>
      <c r="B13" s="2">
        <v>108</v>
      </c>
      <c r="C13" s="2">
        <v>1985</v>
      </c>
      <c r="D13" s="2" t="s">
        <v>86</v>
      </c>
      <c r="F13" s="1">
        <v>4.5999999999999998E-46</v>
      </c>
      <c r="G13" s="2">
        <v>57</v>
      </c>
      <c r="H13" s="2">
        <v>167</v>
      </c>
      <c r="I13" s="2" t="s">
        <v>899</v>
      </c>
      <c r="K13" s="1">
        <v>2.2999999999999999E-12</v>
      </c>
      <c r="L13" s="2">
        <v>132</v>
      </c>
      <c r="M13" s="2">
        <v>2547</v>
      </c>
      <c r="N13" s="2" t="s">
        <v>933</v>
      </c>
      <c r="P13" s="1">
        <v>2.5999999999999999E-2</v>
      </c>
      <c r="Q13" s="2">
        <v>4</v>
      </c>
      <c r="R13" s="2">
        <v>27</v>
      </c>
      <c r="S13" s="2" t="s">
        <v>1732</v>
      </c>
    </row>
    <row r="14" spans="1:22" ht="15.75" thickBot="1" x14ac:dyDescent="0.3">
      <c r="A14" s="3">
        <v>2.1E-10</v>
      </c>
      <c r="B14" s="4">
        <v>130</v>
      </c>
      <c r="C14" s="4">
        <v>2625</v>
      </c>
      <c r="D14" s="4" t="s">
        <v>613</v>
      </c>
      <c r="F14" s="3">
        <v>5.6999999999999996E-45</v>
      </c>
      <c r="G14" s="4">
        <v>56</v>
      </c>
      <c r="H14" s="4">
        <v>166</v>
      </c>
      <c r="I14" s="4" t="s">
        <v>897</v>
      </c>
      <c r="K14" s="3">
        <v>4.5999999999999998E-12</v>
      </c>
      <c r="L14" s="4">
        <v>114</v>
      </c>
      <c r="M14" s="4">
        <v>2089</v>
      </c>
      <c r="N14" s="4" t="s">
        <v>924</v>
      </c>
      <c r="P14" s="3">
        <v>3.1E-2</v>
      </c>
      <c r="Q14" s="4">
        <v>6</v>
      </c>
      <c r="R14" s="4">
        <v>64</v>
      </c>
      <c r="S14" s="4" t="s">
        <v>1274</v>
      </c>
    </row>
    <row r="15" spans="1:22" ht="15.75" thickBot="1" x14ac:dyDescent="0.3">
      <c r="A15" s="1">
        <v>2.1E-10</v>
      </c>
      <c r="B15" s="2">
        <v>205</v>
      </c>
      <c r="C15" s="2">
        <v>4845</v>
      </c>
      <c r="D15" s="2" t="s">
        <v>39</v>
      </c>
      <c r="F15" s="1">
        <v>8.6999999999999995E-35</v>
      </c>
      <c r="G15" s="2">
        <v>247</v>
      </c>
      <c r="H15" s="2">
        <v>4123</v>
      </c>
      <c r="I15" s="2" t="s">
        <v>487</v>
      </c>
      <c r="K15" s="1">
        <v>7.5E-12</v>
      </c>
      <c r="L15" s="2">
        <v>119</v>
      </c>
      <c r="M15" s="2">
        <v>2241</v>
      </c>
      <c r="N15" s="2" t="s">
        <v>926</v>
      </c>
      <c r="P15" s="5">
        <v>3.2000000000000001E-2</v>
      </c>
      <c r="Q15" s="6">
        <v>4</v>
      </c>
      <c r="R15" s="6">
        <v>30</v>
      </c>
      <c r="S15" s="6" t="s">
        <v>1733</v>
      </c>
    </row>
    <row r="16" spans="1:22" ht="29.25" thickBot="1" x14ac:dyDescent="0.3">
      <c r="A16" s="3">
        <v>4.2E-10</v>
      </c>
      <c r="B16" s="4">
        <v>113</v>
      </c>
      <c r="C16" s="4">
        <v>2186</v>
      </c>
      <c r="D16" s="4" t="s">
        <v>343</v>
      </c>
      <c r="F16" s="3">
        <v>2.3999999999999999E-34</v>
      </c>
      <c r="G16" s="4">
        <v>38</v>
      </c>
      <c r="H16" s="4">
        <v>93</v>
      </c>
      <c r="I16" s="4" t="s">
        <v>893</v>
      </c>
      <c r="K16" s="3">
        <v>9.4999999999999995E-11</v>
      </c>
      <c r="L16" s="4">
        <v>90</v>
      </c>
      <c r="M16" s="4">
        <v>1562</v>
      </c>
      <c r="N16" s="4" t="s">
        <v>929</v>
      </c>
      <c r="P16" s="1"/>
      <c r="Q16" s="2"/>
      <c r="R16" s="2"/>
      <c r="S16" s="2"/>
    </row>
    <row r="17" spans="1:19" ht="15.75" thickBot="1" x14ac:dyDescent="0.3">
      <c r="A17" s="1">
        <v>1.0999999999999999E-9</v>
      </c>
      <c r="B17" s="2">
        <v>105</v>
      </c>
      <c r="C17" s="2">
        <v>2005</v>
      </c>
      <c r="D17" s="2" t="s">
        <v>19</v>
      </c>
      <c r="F17" s="1">
        <v>4.3E-34</v>
      </c>
      <c r="G17" s="2">
        <v>248</v>
      </c>
      <c r="H17" s="2">
        <v>4194</v>
      </c>
      <c r="I17" s="2" t="s">
        <v>488</v>
      </c>
      <c r="K17" s="1">
        <v>5.4999999999999996E-10</v>
      </c>
      <c r="L17" s="2">
        <v>115</v>
      </c>
      <c r="M17" s="2">
        <v>2289</v>
      </c>
      <c r="N17" s="2" t="s">
        <v>939</v>
      </c>
      <c r="P17" s="3"/>
      <c r="Q17" s="4"/>
      <c r="R17" s="4"/>
      <c r="S17" s="4"/>
    </row>
    <row r="18" spans="1:19" ht="15.75" thickBot="1" x14ac:dyDescent="0.3">
      <c r="A18" s="3">
        <v>1.0999999999999999E-9</v>
      </c>
      <c r="B18" s="4">
        <v>98</v>
      </c>
      <c r="C18" s="4">
        <v>1821</v>
      </c>
      <c r="D18" s="4" t="s">
        <v>189</v>
      </c>
      <c r="F18" s="3">
        <v>2.9000000000000001E-31</v>
      </c>
      <c r="G18" s="4">
        <v>176</v>
      </c>
      <c r="H18" s="4">
        <v>2547</v>
      </c>
      <c r="I18" s="4" t="s">
        <v>464</v>
      </c>
      <c r="K18" s="3">
        <v>2.1999999999999998E-9</v>
      </c>
      <c r="L18" s="4">
        <v>13</v>
      </c>
      <c r="M18" s="4">
        <v>46</v>
      </c>
      <c r="N18" s="4" t="s">
        <v>1700</v>
      </c>
      <c r="P18" s="1"/>
      <c r="Q18" s="2"/>
      <c r="R18" s="2"/>
      <c r="S18" s="2"/>
    </row>
    <row r="19" spans="1:19" ht="15.75" thickBot="1" x14ac:dyDescent="0.3">
      <c r="A19" s="1">
        <v>1.2E-9</v>
      </c>
      <c r="B19" s="2">
        <v>138</v>
      </c>
      <c r="C19" s="2">
        <v>2937</v>
      </c>
      <c r="D19" s="2" t="s">
        <v>612</v>
      </c>
      <c r="F19" s="1">
        <v>5.0999999999999997E-30</v>
      </c>
      <c r="G19" s="2">
        <v>69</v>
      </c>
      <c r="H19" s="2">
        <v>472</v>
      </c>
      <c r="I19" s="2" t="s">
        <v>545</v>
      </c>
      <c r="K19" s="1">
        <v>2.7000000000000002E-9</v>
      </c>
      <c r="L19" s="2">
        <v>80</v>
      </c>
      <c r="M19" s="2">
        <v>1410</v>
      </c>
      <c r="N19" s="2" t="s">
        <v>932</v>
      </c>
      <c r="P19" s="3"/>
      <c r="Q19" s="4"/>
      <c r="R19" s="4"/>
      <c r="S19" s="4"/>
    </row>
    <row r="20" spans="1:19" ht="15.75" thickBot="1" x14ac:dyDescent="0.3">
      <c r="A20" s="3">
        <v>2.7000000000000002E-9</v>
      </c>
      <c r="B20" s="4">
        <v>150</v>
      </c>
      <c r="C20" s="4">
        <v>3325</v>
      </c>
      <c r="D20" s="4" t="s">
        <v>18</v>
      </c>
      <c r="F20" s="3">
        <v>1.9999999999999999E-28</v>
      </c>
      <c r="G20" s="4">
        <v>133</v>
      </c>
      <c r="H20" s="4">
        <v>1699</v>
      </c>
      <c r="I20" s="4" t="s">
        <v>475</v>
      </c>
      <c r="K20" s="3">
        <v>9.3999999999999998E-9</v>
      </c>
      <c r="L20" s="4">
        <v>76</v>
      </c>
      <c r="M20" s="4">
        <v>1347</v>
      </c>
      <c r="N20" s="4" t="s">
        <v>940</v>
      </c>
      <c r="P20" s="1"/>
      <c r="Q20" s="2"/>
      <c r="R20" s="2"/>
      <c r="S20" s="2"/>
    </row>
    <row r="21" spans="1:19" ht="15.75" thickBot="1" x14ac:dyDescent="0.3">
      <c r="A21" s="1">
        <v>2.7999999999999998E-9</v>
      </c>
      <c r="B21" s="2">
        <v>118</v>
      </c>
      <c r="C21" s="2">
        <v>2408</v>
      </c>
      <c r="D21" s="2" t="s">
        <v>614</v>
      </c>
      <c r="F21" s="1">
        <v>1.9999999999999999E-28</v>
      </c>
      <c r="G21" s="2">
        <v>133</v>
      </c>
      <c r="H21" s="2">
        <v>1700</v>
      </c>
      <c r="I21" s="2" t="s">
        <v>474</v>
      </c>
      <c r="K21" s="1">
        <v>5.8999999999999999E-8</v>
      </c>
      <c r="L21" s="2">
        <v>70</v>
      </c>
      <c r="M21" s="2">
        <v>1250</v>
      </c>
      <c r="N21" s="2" t="s">
        <v>1007</v>
      </c>
      <c r="P21" s="3"/>
      <c r="Q21" s="4"/>
      <c r="R21" s="4"/>
      <c r="S21" s="4"/>
    </row>
    <row r="22" spans="1:19" ht="15.75" thickBot="1" x14ac:dyDescent="0.3">
      <c r="A22" s="3">
        <v>2.7999999999999998E-9</v>
      </c>
      <c r="B22" s="4">
        <v>12</v>
      </c>
      <c r="C22" s="4">
        <v>36</v>
      </c>
      <c r="D22" s="4" t="s">
        <v>1617</v>
      </c>
      <c r="F22" s="3">
        <v>2.2999999999999999E-28</v>
      </c>
      <c r="G22" s="4">
        <v>252</v>
      </c>
      <c r="H22" s="4">
        <v>4683</v>
      </c>
      <c r="I22" s="4" t="s">
        <v>468</v>
      </c>
      <c r="K22" s="3">
        <v>7.1999999999999996E-8</v>
      </c>
      <c r="L22" s="4">
        <v>69</v>
      </c>
      <c r="M22" s="4">
        <v>1232</v>
      </c>
      <c r="N22" s="4" t="s">
        <v>941</v>
      </c>
      <c r="P22" s="1"/>
      <c r="Q22" s="2"/>
      <c r="R22" s="2"/>
      <c r="S22" s="2"/>
    </row>
    <row r="23" spans="1:19" ht="15.75" thickBot="1" x14ac:dyDescent="0.3">
      <c r="A23" s="1">
        <v>8.2999999999999999E-9</v>
      </c>
      <c r="B23" s="2">
        <v>17</v>
      </c>
      <c r="C23" s="2">
        <v>91</v>
      </c>
      <c r="D23" s="2" t="s">
        <v>641</v>
      </c>
      <c r="F23" s="1">
        <v>2.6E-28</v>
      </c>
      <c r="G23" s="2">
        <v>185</v>
      </c>
      <c r="H23" s="2">
        <v>2922</v>
      </c>
      <c r="I23" s="2" t="s">
        <v>463</v>
      </c>
      <c r="K23" s="1">
        <v>4.2E-7</v>
      </c>
      <c r="L23" s="2">
        <v>91</v>
      </c>
      <c r="M23" s="2">
        <v>1893</v>
      </c>
      <c r="N23" s="2" t="s">
        <v>1006</v>
      </c>
      <c r="P23" s="3"/>
      <c r="Q23" s="4"/>
      <c r="R23" s="4"/>
      <c r="S23" s="4"/>
    </row>
    <row r="24" spans="1:19" ht="15.75" thickBot="1" x14ac:dyDescent="0.3">
      <c r="A24" s="3">
        <v>8.7000000000000001E-9</v>
      </c>
      <c r="B24" s="4">
        <v>22</v>
      </c>
      <c r="C24" s="4">
        <v>159</v>
      </c>
      <c r="D24" s="4" t="s">
        <v>616</v>
      </c>
      <c r="F24" s="3">
        <v>2.6E-28</v>
      </c>
      <c r="G24" s="4">
        <v>252</v>
      </c>
      <c r="H24" s="4">
        <v>4690</v>
      </c>
      <c r="I24" s="4" t="s">
        <v>469</v>
      </c>
      <c r="K24" s="3">
        <v>6.6000000000000003E-7</v>
      </c>
      <c r="L24" s="4">
        <v>120</v>
      </c>
      <c r="M24" s="4">
        <v>2759</v>
      </c>
      <c r="N24" s="4" t="s">
        <v>1023</v>
      </c>
      <c r="P24" s="1"/>
      <c r="Q24" s="2"/>
      <c r="R24" s="2"/>
      <c r="S24" s="2"/>
    </row>
    <row r="25" spans="1:19" ht="15.75" thickBot="1" x14ac:dyDescent="0.3">
      <c r="A25" s="1">
        <v>1.4999999999999999E-8</v>
      </c>
      <c r="B25" s="2">
        <v>22</v>
      </c>
      <c r="C25" s="2">
        <v>164</v>
      </c>
      <c r="D25" s="2" t="s">
        <v>618</v>
      </c>
      <c r="F25" s="1">
        <v>4.3E-27</v>
      </c>
      <c r="G25" s="2">
        <v>41</v>
      </c>
      <c r="H25" s="2">
        <v>167</v>
      </c>
      <c r="I25" s="2" t="s">
        <v>905</v>
      </c>
      <c r="K25" s="1">
        <v>9.4E-7</v>
      </c>
      <c r="L25" s="2">
        <v>119</v>
      </c>
      <c r="M25" s="2">
        <v>2750</v>
      </c>
      <c r="N25" s="2" t="s">
        <v>1025</v>
      </c>
      <c r="P25" s="3"/>
      <c r="Q25" s="4"/>
      <c r="R25" s="4"/>
      <c r="S25" s="4"/>
    </row>
    <row r="26" spans="1:19" ht="15.75" thickBot="1" x14ac:dyDescent="0.3">
      <c r="A26" s="3">
        <v>1.6000000000000001E-8</v>
      </c>
      <c r="B26" s="4">
        <v>13</v>
      </c>
      <c r="C26" s="4">
        <v>51</v>
      </c>
      <c r="D26" s="4" t="s">
        <v>1618</v>
      </c>
      <c r="F26" s="3">
        <v>1.2E-26</v>
      </c>
      <c r="G26" s="4">
        <v>27</v>
      </c>
      <c r="H26" s="4">
        <v>58</v>
      </c>
      <c r="I26" s="4" t="s">
        <v>900</v>
      </c>
      <c r="K26" s="3">
        <v>1.3999999999999999E-6</v>
      </c>
      <c r="L26" s="4">
        <v>136</v>
      </c>
      <c r="M26" s="4">
        <v>3291</v>
      </c>
      <c r="N26" s="4" t="s">
        <v>942</v>
      </c>
      <c r="P26" s="1"/>
      <c r="Q26" s="2"/>
      <c r="R26" s="2"/>
      <c r="S26" s="2"/>
    </row>
    <row r="27" spans="1:19" ht="15.75" thickBot="1" x14ac:dyDescent="0.3">
      <c r="A27" s="1">
        <v>2.4999999999999999E-8</v>
      </c>
      <c r="B27" s="2">
        <v>81</v>
      </c>
      <c r="C27" s="2">
        <v>1487</v>
      </c>
      <c r="D27" s="2" t="s">
        <v>149</v>
      </c>
      <c r="F27" s="1">
        <v>1.1000000000000001E-25</v>
      </c>
      <c r="G27" s="2">
        <v>39</v>
      </c>
      <c r="H27" s="2">
        <v>160</v>
      </c>
      <c r="I27" s="2" t="s">
        <v>903</v>
      </c>
      <c r="K27" s="1">
        <v>1.5999999999999999E-6</v>
      </c>
      <c r="L27" s="2">
        <v>32</v>
      </c>
      <c r="M27" s="2">
        <v>425</v>
      </c>
      <c r="N27" s="2" t="s">
        <v>1108</v>
      </c>
      <c r="P27" s="3"/>
      <c r="Q27" s="4"/>
      <c r="R27" s="4"/>
      <c r="S27" s="4"/>
    </row>
    <row r="28" spans="1:19" ht="29.25" thickBot="1" x14ac:dyDescent="0.3">
      <c r="A28" s="3">
        <v>6.1999999999999999E-8</v>
      </c>
      <c r="B28" s="4">
        <v>6</v>
      </c>
      <c r="C28" s="4">
        <v>7</v>
      </c>
      <c r="D28" s="4" t="s">
        <v>626</v>
      </c>
      <c r="F28" s="3">
        <v>4.2000000000000002E-23</v>
      </c>
      <c r="G28" s="4">
        <v>49</v>
      </c>
      <c r="H28" s="4">
        <v>310</v>
      </c>
      <c r="I28" s="4" t="s">
        <v>481</v>
      </c>
      <c r="K28" s="3">
        <v>1.5999999999999999E-6</v>
      </c>
      <c r="L28" s="4">
        <v>27</v>
      </c>
      <c r="M28" s="4">
        <v>321</v>
      </c>
      <c r="N28" s="4" t="s">
        <v>1014</v>
      </c>
      <c r="P28" s="1"/>
      <c r="Q28" s="2"/>
      <c r="R28" s="2"/>
      <c r="S28" s="2"/>
    </row>
    <row r="29" spans="1:19" ht="29.25" thickBot="1" x14ac:dyDescent="0.3">
      <c r="A29" s="1">
        <v>6.1999999999999999E-8</v>
      </c>
      <c r="B29" s="2">
        <v>6</v>
      </c>
      <c r="C29" s="2">
        <v>7</v>
      </c>
      <c r="D29" s="2" t="s">
        <v>627</v>
      </c>
      <c r="F29" s="1">
        <v>1.7999999999999999E-22</v>
      </c>
      <c r="G29" s="2">
        <v>40</v>
      </c>
      <c r="H29" s="2">
        <v>205</v>
      </c>
      <c r="I29" s="2" t="s">
        <v>608</v>
      </c>
      <c r="K29" s="1">
        <v>4.3000000000000003E-6</v>
      </c>
      <c r="L29" s="2">
        <v>34</v>
      </c>
      <c r="M29" s="2">
        <v>491</v>
      </c>
      <c r="N29" s="2" t="s">
        <v>1124</v>
      </c>
      <c r="P29" s="3"/>
      <c r="Q29" s="4"/>
      <c r="R29" s="4"/>
      <c r="S29" s="4"/>
    </row>
    <row r="30" spans="1:19" ht="15.75" thickBot="1" x14ac:dyDescent="0.3">
      <c r="A30" s="3">
        <v>6.1999999999999999E-8</v>
      </c>
      <c r="B30" s="4">
        <v>71</v>
      </c>
      <c r="C30" s="4">
        <v>1259</v>
      </c>
      <c r="D30" s="4" t="s">
        <v>402</v>
      </c>
      <c r="F30" s="3">
        <v>2.4999999999999998E-22</v>
      </c>
      <c r="G30" s="4">
        <v>40</v>
      </c>
      <c r="H30" s="4">
        <v>207</v>
      </c>
      <c r="I30" s="4" t="s">
        <v>609</v>
      </c>
      <c r="K30" s="3">
        <v>4.3000000000000003E-6</v>
      </c>
      <c r="L30" s="4">
        <v>27</v>
      </c>
      <c r="M30" s="4">
        <v>338</v>
      </c>
      <c r="N30" s="4" t="s">
        <v>1013</v>
      </c>
      <c r="P30" s="1"/>
      <c r="Q30" s="2"/>
      <c r="R30" s="2"/>
      <c r="S30" s="2"/>
    </row>
    <row r="31" spans="1:19" ht="15.75" thickBot="1" x14ac:dyDescent="0.3">
      <c r="A31" s="1">
        <v>1.3E-7</v>
      </c>
      <c r="B31" s="2">
        <v>14</v>
      </c>
      <c r="C31" s="2">
        <v>72</v>
      </c>
      <c r="D31" s="2" t="s">
        <v>640</v>
      </c>
      <c r="F31" s="1">
        <v>7.8999999999999999E-20</v>
      </c>
      <c r="G31" s="2">
        <v>24</v>
      </c>
      <c r="H31" s="2">
        <v>71</v>
      </c>
      <c r="I31" s="2" t="s">
        <v>902</v>
      </c>
      <c r="K31" s="1">
        <v>1.1E-5</v>
      </c>
      <c r="L31" s="2">
        <v>81</v>
      </c>
      <c r="M31" s="2">
        <v>1763</v>
      </c>
      <c r="N31" s="2" t="s">
        <v>944</v>
      </c>
      <c r="P31" s="3"/>
      <c r="Q31" s="4"/>
      <c r="R31" s="4"/>
      <c r="S31" s="4"/>
    </row>
    <row r="32" spans="1:19" ht="15.75" thickBot="1" x14ac:dyDescent="0.3">
      <c r="A32" s="3">
        <v>1.4999999999999999E-7</v>
      </c>
      <c r="B32" s="4">
        <v>7</v>
      </c>
      <c r="C32" s="4">
        <v>12</v>
      </c>
      <c r="D32" s="4" t="s">
        <v>743</v>
      </c>
      <c r="F32" s="3">
        <v>1.3999999999999999E-17</v>
      </c>
      <c r="G32" s="4">
        <v>44</v>
      </c>
      <c r="H32" s="4">
        <v>337</v>
      </c>
      <c r="I32" s="4" t="s">
        <v>492</v>
      </c>
      <c r="K32" s="3">
        <v>1.7E-5</v>
      </c>
      <c r="L32" s="4">
        <v>20</v>
      </c>
      <c r="M32" s="4">
        <v>220</v>
      </c>
      <c r="N32" s="4" t="s">
        <v>1027</v>
      </c>
      <c r="P32" s="1"/>
      <c r="Q32" s="2"/>
      <c r="R32" s="2"/>
      <c r="S32" s="2"/>
    </row>
    <row r="33" spans="1:19" ht="15.75" thickBot="1" x14ac:dyDescent="0.3">
      <c r="A33" s="1">
        <v>2.9999999999999999E-7</v>
      </c>
      <c r="B33" s="2">
        <v>124</v>
      </c>
      <c r="C33" s="2">
        <v>2806</v>
      </c>
      <c r="D33" s="2" t="s">
        <v>17</v>
      </c>
      <c r="F33" s="1">
        <v>1.3999999999999999E-17</v>
      </c>
      <c r="G33" s="2">
        <v>44</v>
      </c>
      <c r="H33" s="2">
        <v>337</v>
      </c>
      <c r="I33" s="2" t="s">
        <v>493</v>
      </c>
      <c r="K33" s="1">
        <v>1.8E-5</v>
      </c>
      <c r="L33" s="2">
        <v>125</v>
      </c>
      <c r="M33" s="2">
        <v>3120</v>
      </c>
      <c r="N33" s="2" t="s">
        <v>938</v>
      </c>
      <c r="P33" s="3"/>
      <c r="Q33" s="4"/>
      <c r="R33" s="4"/>
      <c r="S33" s="4"/>
    </row>
    <row r="34" spans="1:19" ht="15.75" thickBot="1" x14ac:dyDescent="0.3">
      <c r="A34" s="3">
        <v>4.9999999999999998E-7</v>
      </c>
      <c r="B34" s="4">
        <v>142</v>
      </c>
      <c r="C34" s="4">
        <v>3377</v>
      </c>
      <c r="D34" s="4" t="s">
        <v>11</v>
      </c>
      <c r="F34" s="3">
        <v>2.6E-14</v>
      </c>
      <c r="G34" s="4">
        <v>9</v>
      </c>
      <c r="H34" s="4">
        <v>9</v>
      </c>
      <c r="I34" s="4" t="s">
        <v>898</v>
      </c>
      <c r="K34" s="3">
        <v>1.9000000000000001E-5</v>
      </c>
      <c r="L34" s="4">
        <v>41</v>
      </c>
      <c r="M34" s="4">
        <v>699</v>
      </c>
      <c r="N34" s="4" t="s">
        <v>1039</v>
      </c>
      <c r="P34" s="1"/>
      <c r="Q34" s="2"/>
      <c r="R34" s="2"/>
      <c r="S34" s="2"/>
    </row>
    <row r="35" spans="1:19" ht="15.75" thickBot="1" x14ac:dyDescent="0.3">
      <c r="A35" s="1">
        <v>9.9999999999999995E-7</v>
      </c>
      <c r="B35" s="2">
        <v>137</v>
      </c>
      <c r="C35" s="2">
        <v>3265</v>
      </c>
      <c r="D35" s="2" t="s">
        <v>12</v>
      </c>
      <c r="F35" s="1">
        <v>4.6000000000000002E-8</v>
      </c>
      <c r="G35" s="2">
        <v>11</v>
      </c>
      <c r="H35" s="2">
        <v>43</v>
      </c>
      <c r="I35" s="2" t="s">
        <v>1680</v>
      </c>
      <c r="K35" s="1">
        <v>6.9999999999999994E-5</v>
      </c>
      <c r="L35" s="2">
        <v>20</v>
      </c>
      <c r="M35" s="2">
        <v>243</v>
      </c>
      <c r="N35" s="2" t="s">
        <v>1026</v>
      </c>
      <c r="P35" s="3"/>
      <c r="Q35" s="4"/>
      <c r="R35" s="4"/>
      <c r="S35" s="4"/>
    </row>
    <row r="36" spans="1:19" ht="15.75" thickBot="1" x14ac:dyDescent="0.3">
      <c r="A36" s="3">
        <v>1.3999999999999999E-6</v>
      </c>
      <c r="B36" s="4">
        <v>36</v>
      </c>
      <c r="C36" s="4">
        <v>497</v>
      </c>
      <c r="D36" s="4" t="s">
        <v>84</v>
      </c>
      <c r="F36" s="3">
        <v>7.3000000000000005E-8</v>
      </c>
      <c r="G36" s="4">
        <v>76</v>
      </c>
      <c r="H36" s="4">
        <v>1457</v>
      </c>
      <c r="I36" s="4" t="s">
        <v>467</v>
      </c>
      <c r="K36" s="3">
        <v>1E-4</v>
      </c>
      <c r="L36" s="4">
        <v>49</v>
      </c>
      <c r="M36" s="4">
        <v>965</v>
      </c>
      <c r="N36" s="4" t="s">
        <v>1012</v>
      </c>
      <c r="P36" s="1"/>
      <c r="Q36" s="2"/>
      <c r="R36" s="2"/>
      <c r="S36" s="2"/>
    </row>
    <row r="37" spans="1:19" ht="15.75" thickBot="1" x14ac:dyDescent="0.3">
      <c r="A37" s="1">
        <v>1.7999999999999999E-6</v>
      </c>
      <c r="B37" s="2">
        <v>21</v>
      </c>
      <c r="C37" s="2">
        <v>199</v>
      </c>
      <c r="D37" s="2" t="s">
        <v>791</v>
      </c>
      <c r="F37" s="1">
        <v>9.2999999999999999E-8</v>
      </c>
      <c r="G37" s="2">
        <v>11</v>
      </c>
      <c r="H37" s="2">
        <v>46</v>
      </c>
      <c r="I37" s="2" t="s">
        <v>1681</v>
      </c>
      <c r="K37" s="1">
        <v>1.2E-4</v>
      </c>
      <c r="L37" s="2">
        <v>46</v>
      </c>
      <c r="M37" s="2">
        <v>889</v>
      </c>
      <c r="N37" s="2" t="s">
        <v>1010</v>
      </c>
      <c r="P37" s="3"/>
      <c r="Q37" s="4"/>
      <c r="R37" s="4"/>
      <c r="S37" s="4"/>
    </row>
    <row r="38" spans="1:19" ht="15.75" thickBot="1" x14ac:dyDescent="0.3">
      <c r="A38" s="3">
        <v>2.3999999999999999E-6</v>
      </c>
      <c r="B38" s="4">
        <v>133</v>
      </c>
      <c r="C38" s="4">
        <v>3195</v>
      </c>
      <c r="D38" s="4" t="s">
        <v>14</v>
      </c>
      <c r="F38" s="3">
        <v>5.2000000000000002E-6</v>
      </c>
      <c r="G38" s="4">
        <v>6</v>
      </c>
      <c r="H38" s="4">
        <v>15</v>
      </c>
      <c r="I38" s="4" t="s">
        <v>1682</v>
      </c>
      <c r="K38" s="3">
        <v>1.2E-4</v>
      </c>
      <c r="L38" s="4">
        <v>13</v>
      </c>
      <c r="M38" s="4">
        <v>118</v>
      </c>
      <c r="N38" s="4" t="s">
        <v>1701</v>
      </c>
      <c r="P38" s="1"/>
      <c r="Q38" s="2"/>
      <c r="R38" s="2"/>
      <c r="S38" s="2"/>
    </row>
    <row r="39" spans="1:19" ht="15.75" thickBot="1" x14ac:dyDescent="0.3">
      <c r="A39" s="1">
        <v>3.0000000000000001E-6</v>
      </c>
      <c r="B39" s="2">
        <v>28</v>
      </c>
      <c r="C39" s="2">
        <v>341</v>
      </c>
      <c r="D39" s="2" t="s">
        <v>142</v>
      </c>
      <c r="F39" s="1">
        <v>6.3999999999999997E-5</v>
      </c>
      <c r="G39" s="2">
        <v>6</v>
      </c>
      <c r="H39" s="2">
        <v>22</v>
      </c>
      <c r="I39" s="2" t="s">
        <v>904</v>
      </c>
      <c r="K39" s="1">
        <v>1.3999999999999999E-4</v>
      </c>
      <c r="L39" s="2">
        <v>3</v>
      </c>
      <c r="M39" s="2">
        <v>3</v>
      </c>
      <c r="N39" s="2" t="s">
        <v>1702</v>
      </c>
      <c r="P39" s="3"/>
      <c r="Q39" s="4"/>
      <c r="R39" s="4"/>
      <c r="S39" s="4"/>
    </row>
    <row r="40" spans="1:19" ht="29.25" thickBot="1" x14ac:dyDescent="0.3">
      <c r="A40" s="3">
        <v>3.4000000000000001E-6</v>
      </c>
      <c r="B40" s="4">
        <v>129</v>
      </c>
      <c r="C40" s="4">
        <v>3096</v>
      </c>
      <c r="D40" s="4" t="s">
        <v>379</v>
      </c>
      <c r="F40" s="3">
        <v>6.6000000000000005E-5</v>
      </c>
      <c r="G40" s="4">
        <v>3</v>
      </c>
      <c r="H40" s="4">
        <v>3</v>
      </c>
      <c r="I40" s="4" t="s">
        <v>1683</v>
      </c>
      <c r="K40" s="3">
        <v>1.6000000000000001E-4</v>
      </c>
      <c r="L40" s="4">
        <v>33</v>
      </c>
      <c r="M40" s="4">
        <v>563</v>
      </c>
      <c r="N40" s="4" t="s">
        <v>1077</v>
      </c>
      <c r="P40" s="1"/>
      <c r="Q40" s="2"/>
      <c r="R40" s="2"/>
      <c r="S40" s="2"/>
    </row>
    <row r="41" spans="1:19" ht="29.25" thickBot="1" x14ac:dyDescent="0.3">
      <c r="A41" s="1">
        <v>3.9999999999999998E-6</v>
      </c>
      <c r="B41" s="2">
        <v>127</v>
      </c>
      <c r="C41" s="2">
        <v>3047</v>
      </c>
      <c r="D41" s="2" t="s">
        <v>646</v>
      </c>
      <c r="F41" s="1">
        <v>2.5000000000000001E-4</v>
      </c>
      <c r="G41" s="2">
        <v>3</v>
      </c>
      <c r="H41" s="2">
        <v>4</v>
      </c>
      <c r="I41" s="2" t="s">
        <v>1684</v>
      </c>
      <c r="K41" s="1">
        <v>2.0000000000000001E-4</v>
      </c>
      <c r="L41" s="2">
        <v>14</v>
      </c>
      <c r="M41" s="2">
        <v>143</v>
      </c>
      <c r="N41" s="2" t="s">
        <v>1024</v>
      </c>
      <c r="P41" s="3"/>
      <c r="Q41" s="4"/>
      <c r="R41" s="4"/>
      <c r="S41" s="4"/>
    </row>
    <row r="42" spans="1:19" ht="15.75" thickBot="1" x14ac:dyDescent="0.3">
      <c r="A42" s="3">
        <v>3.9999999999999998E-6</v>
      </c>
      <c r="B42" s="4">
        <v>130</v>
      </c>
      <c r="C42" s="4">
        <v>3138</v>
      </c>
      <c r="D42" s="4" t="s">
        <v>327</v>
      </c>
      <c r="F42" s="3">
        <v>6.2E-4</v>
      </c>
      <c r="G42" s="4">
        <v>5</v>
      </c>
      <c r="H42" s="4">
        <v>21</v>
      </c>
      <c r="I42" s="4" t="s">
        <v>1685</v>
      </c>
      <c r="K42" s="3">
        <v>2.5000000000000001E-4</v>
      </c>
      <c r="L42" s="4">
        <v>102</v>
      </c>
      <c r="M42" s="4">
        <v>2587</v>
      </c>
      <c r="N42" s="4" t="s">
        <v>945</v>
      </c>
      <c r="P42" s="1"/>
      <c r="Q42" s="2"/>
      <c r="R42" s="2"/>
      <c r="S42" s="2"/>
    </row>
    <row r="43" spans="1:19" ht="15.75" thickBot="1" x14ac:dyDescent="0.3">
      <c r="A43" s="1">
        <v>4.1999999999999996E-6</v>
      </c>
      <c r="B43" s="2">
        <v>8</v>
      </c>
      <c r="C43" s="2">
        <v>26</v>
      </c>
      <c r="D43" s="2" t="s">
        <v>633</v>
      </c>
      <c r="F43" s="1">
        <v>7.6999999999999996E-4</v>
      </c>
      <c r="G43" s="2">
        <v>5</v>
      </c>
      <c r="H43" s="2">
        <v>22</v>
      </c>
      <c r="I43" s="2" t="s">
        <v>1686</v>
      </c>
      <c r="K43" s="1">
        <v>5.1000000000000004E-4</v>
      </c>
      <c r="L43" s="2">
        <v>7</v>
      </c>
      <c r="M43" s="2">
        <v>40</v>
      </c>
      <c r="N43" s="2" t="s">
        <v>990</v>
      </c>
      <c r="P43" s="3"/>
      <c r="Q43" s="4"/>
      <c r="R43" s="4"/>
      <c r="S43" s="4"/>
    </row>
    <row r="44" spans="1:19" ht="29.25" thickBot="1" x14ac:dyDescent="0.3">
      <c r="A44" s="3">
        <v>4.6999999999999999E-6</v>
      </c>
      <c r="B44" s="4">
        <v>6</v>
      </c>
      <c r="C44" s="4">
        <v>12</v>
      </c>
      <c r="D44" s="4" t="s">
        <v>1619</v>
      </c>
      <c r="F44" s="3">
        <v>9.3999999999999997E-4</v>
      </c>
      <c r="G44" s="4">
        <v>5</v>
      </c>
      <c r="H44" s="4">
        <v>23</v>
      </c>
      <c r="I44" s="4" t="s">
        <v>1687</v>
      </c>
      <c r="K44" s="3">
        <v>6.9999999999999999E-4</v>
      </c>
      <c r="L44" s="4">
        <v>11</v>
      </c>
      <c r="M44" s="4">
        <v>105</v>
      </c>
      <c r="N44" s="4" t="s">
        <v>1031</v>
      </c>
      <c r="P44" s="1"/>
      <c r="Q44" s="2"/>
      <c r="R44" s="2"/>
      <c r="S44" s="2"/>
    </row>
    <row r="45" spans="1:19" ht="15.75" thickBot="1" x14ac:dyDescent="0.3">
      <c r="A45" s="1">
        <v>8.1000000000000004E-6</v>
      </c>
      <c r="B45" s="2">
        <v>6</v>
      </c>
      <c r="C45" s="2">
        <v>13</v>
      </c>
      <c r="D45" s="2" t="s">
        <v>754</v>
      </c>
      <c r="F45" s="1">
        <v>1.1999999999999999E-3</v>
      </c>
      <c r="G45" s="2">
        <v>4</v>
      </c>
      <c r="H45" s="2">
        <v>14</v>
      </c>
      <c r="I45" s="2" t="s">
        <v>1688</v>
      </c>
      <c r="K45" s="1">
        <v>7.1000000000000002E-4</v>
      </c>
      <c r="L45" s="2">
        <v>143</v>
      </c>
      <c r="M45" s="2">
        <v>3995</v>
      </c>
      <c r="N45" s="2" t="s">
        <v>922</v>
      </c>
      <c r="P45" s="3"/>
      <c r="Q45" s="4"/>
      <c r="R45" s="4"/>
      <c r="S45" s="4"/>
    </row>
    <row r="46" spans="1:19" ht="15.75" thickBot="1" x14ac:dyDescent="0.3">
      <c r="A46" s="3">
        <v>8.1000000000000004E-6</v>
      </c>
      <c r="B46" s="4">
        <v>4</v>
      </c>
      <c r="C46" s="4">
        <v>4</v>
      </c>
      <c r="D46" s="4" t="s">
        <v>760</v>
      </c>
      <c r="F46" s="3">
        <v>1.1999999999999999E-3</v>
      </c>
      <c r="G46" s="4">
        <v>4</v>
      </c>
      <c r="H46" s="4">
        <v>14</v>
      </c>
      <c r="I46" s="4" t="s">
        <v>1689</v>
      </c>
      <c r="K46" s="3">
        <v>7.7999999999999999E-4</v>
      </c>
      <c r="L46" s="4">
        <v>37</v>
      </c>
      <c r="M46" s="4">
        <v>724</v>
      </c>
      <c r="N46" s="4" t="s">
        <v>951</v>
      </c>
      <c r="P46" s="1"/>
      <c r="Q46" s="2"/>
      <c r="R46" s="2"/>
      <c r="S46" s="2"/>
    </row>
    <row r="47" spans="1:19" ht="29.25" thickBot="1" x14ac:dyDescent="0.3">
      <c r="A47" s="1">
        <v>9.7999999999999993E-6</v>
      </c>
      <c r="B47" s="2">
        <v>8</v>
      </c>
      <c r="C47" s="2">
        <v>29</v>
      </c>
      <c r="D47" s="2" t="s">
        <v>771</v>
      </c>
      <c r="F47" s="1">
        <v>1.6000000000000001E-3</v>
      </c>
      <c r="G47" s="2">
        <v>4</v>
      </c>
      <c r="H47" s="2">
        <v>15</v>
      </c>
      <c r="I47" s="2" t="s">
        <v>1690</v>
      </c>
      <c r="K47" s="1">
        <v>8.1999999999999998E-4</v>
      </c>
      <c r="L47" s="2">
        <v>31</v>
      </c>
      <c r="M47" s="2">
        <v>567</v>
      </c>
      <c r="N47" s="2" t="s">
        <v>1052</v>
      </c>
      <c r="P47" s="3"/>
      <c r="Q47" s="4"/>
      <c r="R47" s="4"/>
      <c r="S47" s="4"/>
    </row>
    <row r="48" spans="1:19" ht="29.25" thickBot="1" x14ac:dyDescent="0.3">
      <c r="A48" s="3">
        <v>1.2E-5</v>
      </c>
      <c r="B48" s="4">
        <v>7</v>
      </c>
      <c r="C48" s="4">
        <v>21</v>
      </c>
      <c r="D48" s="4" t="s">
        <v>723</v>
      </c>
      <c r="F48" s="3">
        <v>2.8E-3</v>
      </c>
      <c r="G48" s="4">
        <v>3</v>
      </c>
      <c r="H48" s="4">
        <v>8</v>
      </c>
      <c r="I48" s="4" t="s">
        <v>1691</v>
      </c>
      <c r="K48" s="3">
        <v>1E-3</v>
      </c>
      <c r="L48" s="4">
        <v>3</v>
      </c>
      <c r="M48" s="4">
        <v>5</v>
      </c>
      <c r="N48" s="4" t="s">
        <v>968</v>
      </c>
      <c r="P48" s="1"/>
      <c r="Q48" s="2"/>
      <c r="R48" s="2"/>
      <c r="S48" s="2"/>
    </row>
    <row r="49" spans="1:19" ht="29.25" thickBot="1" x14ac:dyDescent="0.3">
      <c r="A49" s="1">
        <v>1.2E-5</v>
      </c>
      <c r="B49" s="2">
        <v>9</v>
      </c>
      <c r="C49" s="2">
        <v>40</v>
      </c>
      <c r="D49" s="2" t="s">
        <v>741</v>
      </c>
      <c r="F49" s="1">
        <v>3.0999999999999999E-3</v>
      </c>
      <c r="G49" s="2">
        <v>88</v>
      </c>
      <c r="H49" s="2">
        <v>2386</v>
      </c>
      <c r="I49" s="2" t="s">
        <v>896</v>
      </c>
      <c r="K49" s="1">
        <v>1.1000000000000001E-3</v>
      </c>
      <c r="L49" s="2">
        <v>5</v>
      </c>
      <c r="M49" s="2">
        <v>21</v>
      </c>
      <c r="N49" s="2" t="s">
        <v>1160</v>
      </c>
      <c r="P49" s="3"/>
      <c r="Q49" s="4"/>
      <c r="R49" s="4"/>
      <c r="S49" s="4"/>
    </row>
    <row r="50" spans="1:19" ht="15.75" thickBot="1" x14ac:dyDescent="0.3">
      <c r="A50" s="3">
        <v>2.0999999999999999E-5</v>
      </c>
      <c r="B50" s="4">
        <v>87</v>
      </c>
      <c r="C50" s="4">
        <v>1945</v>
      </c>
      <c r="D50" s="4" t="s">
        <v>428</v>
      </c>
      <c r="F50" s="3">
        <v>5.7000000000000002E-3</v>
      </c>
      <c r="G50" s="4">
        <v>2</v>
      </c>
      <c r="H50" s="4">
        <v>3</v>
      </c>
      <c r="I50" s="4" t="s">
        <v>1692</v>
      </c>
      <c r="K50" s="3">
        <v>1.2999999999999999E-3</v>
      </c>
      <c r="L50" s="4">
        <v>7</v>
      </c>
      <c r="M50" s="4">
        <v>47</v>
      </c>
      <c r="N50" s="4" t="s">
        <v>1703</v>
      </c>
      <c r="P50" s="1"/>
      <c r="Q50" s="2"/>
      <c r="R50" s="2"/>
      <c r="S50" s="2"/>
    </row>
    <row r="51" spans="1:19" ht="15.75" thickBot="1" x14ac:dyDescent="0.3">
      <c r="A51" s="1">
        <v>2.1999999999999999E-5</v>
      </c>
      <c r="B51" s="2">
        <v>25</v>
      </c>
      <c r="C51" s="2">
        <v>317</v>
      </c>
      <c r="D51" s="2" t="s">
        <v>97</v>
      </c>
      <c r="F51" s="1">
        <v>5.7000000000000002E-3</v>
      </c>
      <c r="G51" s="2">
        <v>2</v>
      </c>
      <c r="H51" s="2">
        <v>3</v>
      </c>
      <c r="I51" s="2" t="s">
        <v>1693</v>
      </c>
      <c r="K51" s="1">
        <v>1.6999999999999999E-3</v>
      </c>
      <c r="L51" s="2">
        <v>11</v>
      </c>
      <c r="M51" s="2">
        <v>119</v>
      </c>
      <c r="N51" s="2" t="s">
        <v>1034</v>
      </c>
      <c r="P51" s="3"/>
      <c r="Q51" s="4"/>
      <c r="R51" s="4"/>
      <c r="S51" s="4"/>
    </row>
    <row r="52" spans="1:19" ht="29.25" thickBot="1" x14ac:dyDescent="0.3">
      <c r="A52" s="3">
        <v>2.8E-5</v>
      </c>
      <c r="B52" s="4">
        <v>54</v>
      </c>
      <c r="C52" s="4">
        <v>1031</v>
      </c>
      <c r="D52" s="4" t="s">
        <v>46</v>
      </c>
      <c r="F52" s="3">
        <v>6.6E-3</v>
      </c>
      <c r="G52" s="4">
        <v>6</v>
      </c>
      <c r="H52" s="4">
        <v>52</v>
      </c>
      <c r="I52" s="4" t="s">
        <v>512</v>
      </c>
      <c r="K52" s="3">
        <v>1.6999999999999999E-3</v>
      </c>
      <c r="L52" s="4">
        <v>11</v>
      </c>
      <c r="M52" s="4">
        <v>119</v>
      </c>
      <c r="N52" s="4" t="s">
        <v>1035</v>
      </c>
      <c r="P52" s="1"/>
      <c r="Q52" s="2"/>
      <c r="R52" s="2"/>
      <c r="S52" s="2"/>
    </row>
    <row r="53" spans="1:19" ht="15.75" thickBot="1" x14ac:dyDescent="0.3">
      <c r="A53" s="1">
        <v>3.0000000000000001E-5</v>
      </c>
      <c r="B53" s="2">
        <v>79</v>
      </c>
      <c r="C53" s="2">
        <v>1733</v>
      </c>
      <c r="D53" s="2" t="s">
        <v>23</v>
      </c>
      <c r="F53" s="1">
        <v>1.0999999999999999E-2</v>
      </c>
      <c r="G53" s="2">
        <v>2</v>
      </c>
      <c r="H53" s="2">
        <v>4</v>
      </c>
      <c r="I53" s="2" t="s">
        <v>1694</v>
      </c>
      <c r="K53" s="1">
        <v>1.6999999999999999E-3</v>
      </c>
      <c r="L53" s="2">
        <v>7</v>
      </c>
      <c r="M53" s="2">
        <v>50</v>
      </c>
      <c r="N53" s="2" t="s">
        <v>1046</v>
      </c>
      <c r="P53" s="3"/>
      <c r="Q53" s="4"/>
      <c r="R53" s="4"/>
      <c r="S53" s="4"/>
    </row>
    <row r="54" spans="1:19" ht="15.75" thickBot="1" x14ac:dyDescent="0.3">
      <c r="A54" s="3">
        <v>3.1000000000000001E-5</v>
      </c>
      <c r="B54" s="4">
        <v>84</v>
      </c>
      <c r="C54" s="4">
        <v>1880</v>
      </c>
      <c r="D54" s="4" t="s">
        <v>619</v>
      </c>
      <c r="F54" s="3">
        <v>1.0999999999999999E-2</v>
      </c>
      <c r="G54" s="4">
        <v>2</v>
      </c>
      <c r="H54" s="4">
        <v>4</v>
      </c>
      <c r="I54" s="4" t="s">
        <v>1695</v>
      </c>
      <c r="K54" s="3">
        <v>1.6999999999999999E-3</v>
      </c>
      <c r="L54" s="4">
        <v>7</v>
      </c>
      <c r="M54" s="4">
        <v>50</v>
      </c>
      <c r="N54" s="4" t="s">
        <v>1047</v>
      </c>
      <c r="P54" s="1"/>
      <c r="Q54" s="2"/>
      <c r="R54" s="2"/>
      <c r="S54" s="2"/>
    </row>
    <row r="55" spans="1:19" ht="15.75" thickBot="1" x14ac:dyDescent="0.3">
      <c r="A55" s="1">
        <v>3.1000000000000001E-5</v>
      </c>
      <c r="B55" s="2">
        <v>9</v>
      </c>
      <c r="C55" s="2">
        <v>45</v>
      </c>
      <c r="D55" s="2" t="s">
        <v>764</v>
      </c>
      <c r="F55" s="1">
        <v>1.2E-2</v>
      </c>
      <c r="G55" s="2">
        <v>4</v>
      </c>
      <c r="H55" s="2">
        <v>26</v>
      </c>
      <c r="I55" s="2" t="s">
        <v>1696</v>
      </c>
      <c r="K55" s="1">
        <v>1.6999999999999999E-3</v>
      </c>
      <c r="L55" s="2">
        <v>7</v>
      </c>
      <c r="M55" s="2">
        <v>50</v>
      </c>
      <c r="N55" s="2" t="s">
        <v>1048</v>
      </c>
      <c r="P55" s="5"/>
      <c r="Q55" s="6"/>
      <c r="R55" s="6"/>
      <c r="S55" s="6"/>
    </row>
    <row r="56" spans="1:19" ht="15.75" thickBot="1" x14ac:dyDescent="0.3">
      <c r="A56" s="3">
        <v>3.1000000000000001E-5</v>
      </c>
      <c r="B56" s="4">
        <v>80</v>
      </c>
      <c r="C56" s="4">
        <v>1765</v>
      </c>
      <c r="D56" s="4" t="s">
        <v>22</v>
      </c>
      <c r="F56" s="3">
        <v>1.9E-2</v>
      </c>
      <c r="G56" s="4">
        <v>4</v>
      </c>
      <c r="H56" s="4">
        <v>30</v>
      </c>
      <c r="I56" s="4" t="s">
        <v>1697</v>
      </c>
      <c r="K56" s="3">
        <v>1.6999999999999999E-3</v>
      </c>
      <c r="L56" s="4">
        <v>11</v>
      </c>
      <c r="M56" s="4">
        <v>118</v>
      </c>
      <c r="N56" s="4" t="s">
        <v>1033</v>
      </c>
    </row>
    <row r="57" spans="1:19" ht="15.75" thickBot="1" x14ac:dyDescent="0.3">
      <c r="A57" s="1">
        <v>3.6000000000000001E-5</v>
      </c>
      <c r="B57" s="2">
        <v>80</v>
      </c>
      <c r="C57" s="2">
        <v>1775</v>
      </c>
      <c r="D57" s="2" t="s">
        <v>617</v>
      </c>
      <c r="F57" s="1">
        <v>2.4E-2</v>
      </c>
      <c r="G57" s="2">
        <v>2</v>
      </c>
      <c r="H57" s="2">
        <v>6</v>
      </c>
      <c r="I57" s="2" t="s">
        <v>1698</v>
      </c>
      <c r="K57" s="1">
        <v>1.6999999999999999E-3</v>
      </c>
      <c r="L57" s="2">
        <v>3</v>
      </c>
      <c r="M57" s="2">
        <v>6</v>
      </c>
      <c r="N57" s="2" t="s">
        <v>1704</v>
      </c>
    </row>
    <row r="58" spans="1:19" ht="29.25" thickBot="1" x14ac:dyDescent="0.3">
      <c r="A58" s="3">
        <v>3.6000000000000001E-5</v>
      </c>
      <c r="B58" s="4">
        <v>88</v>
      </c>
      <c r="C58" s="4">
        <v>2009</v>
      </c>
      <c r="D58" s="4" t="s">
        <v>319</v>
      </c>
      <c r="F58" s="3">
        <v>3.1E-2</v>
      </c>
      <c r="G58" s="4">
        <v>4</v>
      </c>
      <c r="H58" s="4">
        <v>35</v>
      </c>
      <c r="I58" s="4" t="s">
        <v>1699</v>
      </c>
      <c r="K58" s="3">
        <v>1.9E-3</v>
      </c>
      <c r="L58" s="4">
        <v>4</v>
      </c>
      <c r="M58" s="4">
        <v>14</v>
      </c>
      <c r="N58" s="4" t="s">
        <v>1083</v>
      </c>
    </row>
    <row r="59" spans="1:19" ht="15.75" thickBot="1" x14ac:dyDescent="0.3">
      <c r="A59" s="1">
        <v>3.6999999999999998E-5</v>
      </c>
      <c r="B59" s="2">
        <v>8</v>
      </c>
      <c r="C59" s="2">
        <v>35</v>
      </c>
      <c r="D59" s="2" t="s">
        <v>808</v>
      </c>
      <c r="F59" s="1">
        <v>3.1E-2</v>
      </c>
      <c r="G59" s="2">
        <v>2</v>
      </c>
      <c r="H59" s="2">
        <v>7</v>
      </c>
      <c r="I59" s="2" t="s">
        <v>908</v>
      </c>
      <c r="K59" s="1">
        <v>1.9E-3</v>
      </c>
      <c r="L59" s="2">
        <v>4</v>
      </c>
      <c r="M59" s="2">
        <v>14</v>
      </c>
      <c r="N59" s="2" t="s">
        <v>1084</v>
      </c>
    </row>
    <row r="60" spans="1:19" ht="15.75" thickBot="1" x14ac:dyDescent="0.3">
      <c r="A60" s="3">
        <v>4.0000000000000003E-5</v>
      </c>
      <c r="B60" s="4">
        <v>23</v>
      </c>
      <c r="C60" s="4">
        <v>289</v>
      </c>
      <c r="D60" s="4" t="s">
        <v>380</v>
      </c>
      <c r="F60" s="3">
        <v>3.1E-2</v>
      </c>
      <c r="G60" s="4">
        <v>20</v>
      </c>
      <c r="H60" s="4">
        <v>438</v>
      </c>
      <c r="I60" s="4" t="s">
        <v>518</v>
      </c>
      <c r="K60" s="3">
        <v>2.3999999999999998E-3</v>
      </c>
      <c r="L60" s="4">
        <v>7</v>
      </c>
      <c r="M60" s="4">
        <v>54</v>
      </c>
      <c r="N60" s="4" t="s">
        <v>1464</v>
      </c>
    </row>
    <row r="61" spans="1:19" ht="15.75" thickBot="1" x14ac:dyDescent="0.3">
      <c r="A61" s="1">
        <v>4.0000000000000003E-5</v>
      </c>
      <c r="B61" s="2">
        <v>78</v>
      </c>
      <c r="C61" s="2">
        <v>1724</v>
      </c>
      <c r="D61" s="2" t="s">
        <v>21</v>
      </c>
      <c r="F61" s="1">
        <v>3.1E-2</v>
      </c>
      <c r="G61" s="2">
        <v>2</v>
      </c>
      <c r="H61" s="2">
        <v>7</v>
      </c>
      <c r="I61" s="2" t="s">
        <v>909</v>
      </c>
      <c r="K61" s="1">
        <v>2.3999999999999998E-3</v>
      </c>
      <c r="L61" s="2">
        <v>6</v>
      </c>
      <c r="M61" s="2">
        <v>39</v>
      </c>
      <c r="N61" s="2" t="s">
        <v>1705</v>
      </c>
    </row>
    <row r="62" spans="1:19" ht="15.75" thickBot="1" x14ac:dyDescent="0.3">
      <c r="A62" s="3">
        <v>4.6E-5</v>
      </c>
      <c r="B62" s="4">
        <v>85</v>
      </c>
      <c r="C62" s="4">
        <v>1937</v>
      </c>
      <c r="D62" s="4" t="s">
        <v>663</v>
      </c>
      <c r="F62" s="5">
        <v>4.3999999999999997E-2</v>
      </c>
      <c r="G62" s="6">
        <v>4</v>
      </c>
      <c r="H62" s="6">
        <v>39</v>
      </c>
      <c r="I62" s="6" t="s">
        <v>592</v>
      </c>
      <c r="K62" s="3">
        <v>2.3999999999999998E-3</v>
      </c>
      <c r="L62" s="4">
        <v>4</v>
      </c>
      <c r="M62" s="4">
        <v>15</v>
      </c>
      <c r="N62" s="4" t="s">
        <v>966</v>
      </c>
    </row>
    <row r="63" spans="1:19" ht="15.75" thickBot="1" x14ac:dyDescent="0.3">
      <c r="A63" s="1">
        <v>5.8999999999999998E-5</v>
      </c>
      <c r="B63" s="2">
        <v>10</v>
      </c>
      <c r="C63" s="2">
        <v>62</v>
      </c>
      <c r="D63" s="2" t="s">
        <v>706</v>
      </c>
      <c r="F63" s="3"/>
      <c r="G63" s="4"/>
      <c r="H63" s="4"/>
      <c r="I63" s="4"/>
      <c r="K63" s="1">
        <v>2.3999999999999998E-3</v>
      </c>
      <c r="L63" s="2">
        <v>7</v>
      </c>
      <c r="M63" s="2">
        <v>54</v>
      </c>
      <c r="N63" s="2" t="s">
        <v>1465</v>
      </c>
    </row>
    <row r="64" spans="1:19" ht="15.75" thickBot="1" x14ac:dyDescent="0.3">
      <c r="A64" s="3">
        <v>6.7000000000000002E-5</v>
      </c>
      <c r="B64" s="4">
        <v>9</v>
      </c>
      <c r="C64" s="4">
        <v>50</v>
      </c>
      <c r="D64" s="4" t="s">
        <v>394</v>
      </c>
      <c r="F64" s="1"/>
      <c r="G64" s="2"/>
      <c r="H64" s="2"/>
      <c r="I64" s="2"/>
      <c r="K64" s="3">
        <v>2.5999999999999999E-3</v>
      </c>
      <c r="L64" s="4">
        <v>3</v>
      </c>
      <c r="M64" s="4">
        <v>7</v>
      </c>
      <c r="N64" s="4" t="s">
        <v>1163</v>
      </c>
    </row>
    <row r="65" spans="1:14" ht="15.75" thickBot="1" x14ac:dyDescent="0.3">
      <c r="A65" s="1">
        <v>9.0000000000000006E-5</v>
      </c>
      <c r="B65" s="2">
        <v>36</v>
      </c>
      <c r="C65" s="2">
        <v>609</v>
      </c>
      <c r="D65" s="2" t="s">
        <v>305</v>
      </c>
      <c r="F65" s="3"/>
      <c r="G65" s="4"/>
      <c r="H65" s="4"/>
      <c r="I65" s="4"/>
      <c r="K65" s="1">
        <v>2.8E-3</v>
      </c>
      <c r="L65" s="2">
        <v>17</v>
      </c>
      <c r="M65" s="2">
        <v>261</v>
      </c>
      <c r="N65" s="2" t="s">
        <v>961</v>
      </c>
    </row>
    <row r="66" spans="1:14" ht="15.75" thickBot="1" x14ac:dyDescent="0.3">
      <c r="A66" s="3">
        <v>9.7999999999999997E-5</v>
      </c>
      <c r="B66" s="4">
        <v>13</v>
      </c>
      <c r="C66" s="4">
        <v>112</v>
      </c>
      <c r="D66" s="4" t="s">
        <v>683</v>
      </c>
      <c r="F66" s="1"/>
      <c r="G66" s="2"/>
      <c r="H66" s="2"/>
      <c r="I66" s="2"/>
      <c r="K66" s="3">
        <v>2.8999999999999998E-3</v>
      </c>
      <c r="L66" s="4">
        <v>2</v>
      </c>
      <c r="M66" s="4">
        <v>2</v>
      </c>
      <c r="N66" s="4" t="s">
        <v>1706</v>
      </c>
    </row>
    <row r="67" spans="1:14" ht="15.75" thickBot="1" x14ac:dyDescent="0.3">
      <c r="A67" s="1">
        <v>1.2999999999999999E-4</v>
      </c>
      <c r="B67" s="2">
        <v>48</v>
      </c>
      <c r="C67" s="2">
        <v>934</v>
      </c>
      <c r="D67" s="2" t="s">
        <v>647</v>
      </c>
      <c r="F67" s="3"/>
      <c r="G67" s="4"/>
      <c r="H67" s="4"/>
      <c r="I67" s="4"/>
      <c r="K67" s="1">
        <v>2.8999999999999998E-3</v>
      </c>
      <c r="L67" s="2">
        <v>2</v>
      </c>
      <c r="M67" s="2">
        <v>2</v>
      </c>
      <c r="N67" s="2" t="s">
        <v>950</v>
      </c>
    </row>
    <row r="68" spans="1:14" ht="29.25" thickBot="1" x14ac:dyDescent="0.3">
      <c r="A68" s="3">
        <v>1.3999999999999999E-4</v>
      </c>
      <c r="B68" s="4">
        <v>135</v>
      </c>
      <c r="C68" s="4">
        <v>3560</v>
      </c>
      <c r="D68" s="4" t="s">
        <v>24</v>
      </c>
      <c r="F68" s="1"/>
      <c r="G68" s="2"/>
      <c r="H68" s="2"/>
      <c r="I68" s="2"/>
      <c r="K68" s="3">
        <v>3.5999999999999999E-3</v>
      </c>
      <c r="L68" s="4">
        <v>4</v>
      </c>
      <c r="M68" s="4">
        <v>17</v>
      </c>
      <c r="N68" s="4" t="s">
        <v>1196</v>
      </c>
    </row>
    <row r="69" spans="1:14" ht="29.25" thickBot="1" x14ac:dyDescent="0.3">
      <c r="A69" s="1">
        <v>1.3999999999999999E-4</v>
      </c>
      <c r="B69" s="2">
        <v>114</v>
      </c>
      <c r="C69" s="2">
        <v>2895</v>
      </c>
      <c r="D69" s="2" t="s">
        <v>669</v>
      </c>
      <c r="F69" s="3"/>
      <c r="G69" s="4"/>
      <c r="H69" s="4"/>
      <c r="I69" s="4"/>
      <c r="K69" s="1">
        <v>3.8E-3</v>
      </c>
      <c r="L69" s="2">
        <v>3</v>
      </c>
      <c r="M69" s="2">
        <v>8</v>
      </c>
      <c r="N69" s="2" t="s">
        <v>1707</v>
      </c>
    </row>
    <row r="70" spans="1:14" ht="29.25" thickBot="1" x14ac:dyDescent="0.3">
      <c r="A70" s="3">
        <v>1.4999999999999999E-4</v>
      </c>
      <c r="B70" s="4">
        <v>5</v>
      </c>
      <c r="C70" s="4">
        <v>13</v>
      </c>
      <c r="D70" s="4" t="s">
        <v>755</v>
      </c>
      <c r="F70" s="1"/>
      <c r="G70" s="2"/>
      <c r="H70" s="2"/>
      <c r="I70" s="2"/>
      <c r="K70" s="3">
        <v>4.0000000000000001E-3</v>
      </c>
      <c r="L70" s="4">
        <v>7</v>
      </c>
      <c r="M70" s="4">
        <v>60</v>
      </c>
      <c r="N70" s="4" t="s">
        <v>1103</v>
      </c>
    </row>
    <row r="71" spans="1:14" ht="15.75" thickBot="1" x14ac:dyDescent="0.3">
      <c r="A71" s="1">
        <v>1.4999999999999999E-4</v>
      </c>
      <c r="B71" s="2">
        <v>5</v>
      </c>
      <c r="C71" s="2">
        <v>13</v>
      </c>
      <c r="D71" s="2" t="s">
        <v>1455</v>
      </c>
      <c r="F71" s="3"/>
      <c r="G71" s="4"/>
      <c r="H71" s="4"/>
      <c r="I71" s="4"/>
      <c r="K71" s="1">
        <v>4.4000000000000003E-3</v>
      </c>
      <c r="L71" s="2">
        <v>4</v>
      </c>
      <c r="M71" s="2">
        <v>18</v>
      </c>
      <c r="N71" s="2" t="s">
        <v>1708</v>
      </c>
    </row>
    <row r="72" spans="1:14" ht="15.75" thickBot="1" x14ac:dyDescent="0.3">
      <c r="A72" s="3">
        <v>1.4999999999999999E-4</v>
      </c>
      <c r="B72" s="4">
        <v>30</v>
      </c>
      <c r="C72" s="4">
        <v>479</v>
      </c>
      <c r="D72" s="4" t="s">
        <v>644</v>
      </c>
      <c r="F72" s="1"/>
      <c r="G72" s="2"/>
      <c r="H72" s="2"/>
      <c r="I72" s="2"/>
      <c r="K72" s="3">
        <v>4.7999999999999996E-3</v>
      </c>
      <c r="L72" s="4">
        <v>12</v>
      </c>
      <c r="M72" s="4">
        <v>161</v>
      </c>
      <c r="N72" s="4" t="s">
        <v>1235</v>
      </c>
    </row>
    <row r="73" spans="1:14" ht="15.75" thickBot="1" x14ac:dyDescent="0.3">
      <c r="A73" s="1">
        <v>1.6000000000000001E-4</v>
      </c>
      <c r="B73" s="2">
        <v>4</v>
      </c>
      <c r="C73" s="2">
        <v>7</v>
      </c>
      <c r="D73" s="2" t="s">
        <v>1620</v>
      </c>
      <c r="F73" s="3"/>
      <c r="G73" s="4"/>
      <c r="H73" s="4"/>
      <c r="I73" s="4"/>
      <c r="K73" s="1">
        <v>4.7999999999999996E-3</v>
      </c>
      <c r="L73" s="2">
        <v>12</v>
      </c>
      <c r="M73" s="2">
        <v>161</v>
      </c>
      <c r="N73" s="2" t="s">
        <v>1037</v>
      </c>
    </row>
    <row r="74" spans="1:14" ht="15.75" thickBot="1" x14ac:dyDescent="0.3">
      <c r="A74" s="3">
        <v>1.6000000000000001E-4</v>
      </c>
      <c r="B74" s="4">
        <v>4</v>
      </c>
      <c r="C74" s="4">
        <v>7</v>
      </c>
      <c r="D74" s="4" t="s">
        <v>1621</v>
      </c>
      <c r="F74" s="1"/>
      <c r="G74" s="2"/>
      <c r="H74" s="2"/>
      <c r="I74" s="2"/>
      <c r="K74" s="3">
        <v>5.1000000000000004E-3</v>
      </c>
      <c r="L74" s="4">
        <v>4</v>
      </c>
      <c r="M74" s="4">
        <v>19</v>
      </c>
      <c r="N74" s="4" t="s">
        <v>1078</v>
      </c>
    </row>
    <row r="75" spans="1:14" ht="15.75" thickBot="1" x14ac:dyDescent="0.3">
      <c r="A75" s="1">
        <v>1.6000000000000001E-4</v>
      </c>
      <c r="B75" s="2">
        <v>18</v>
      </c>
      <c r="C75" s="2">
        <v>213</v>
      </c>
      <c r="D75" s="2" t="s">
        <v>116</v>
      </c>
      <c r="F75" s="3"/>
      <c r="G75" s="4"/>
      <c r="H75" s="4"/>
      <c r="I75" s="4"/>
      <c r="K75" s="1">
        <v>5.1000000000000004E-3</v>
      </c>
      <c r="L75" s="2">
        <v>4</v>
      </c>
      <c r="M75" s="2">
        <v>19</v>
      </c>
      <c r="N75" s="2" t="s">
        <v>978</v>
      </c>
    </row>
    <row r="76" spans="1:14" ht="15.75" thickBot="1" x14ac:dyDescent="0.3">
      <c r="A76" s="3">
        <v>1.7000000000000001E-4</v>
      </c>
      <c r="B76" s="4">
        <v>28</v>
      </c>
      <c r="C76" s="4">
        <v>436</v>
      </c>
      <c r="D76" s="4" t="s">
        <v>652</v>
      </c>
      <c r="F76" s="1"/>
      <c r="G76" s="2"/>
      <c r="H76" s="2"/>
      <c r="I76" s="2"/>
      <c r="K76" s="3">
        <v>5.7999999999999996E-3</v>
      </c>
      <c r="L76" s="4">
        <v>16</v>
      </c>
      <c r="M76" s="4">
        <v>259</v>
      </c>
      <c r="N76" s="4" t="s">
        <v>1045</v>
      </c>
    </row>
    <row r="77" spans="1:14" ht="15.75" thickBot="1" x14ac:dyDescent="0.3">
      <c r="A77" s="1">
        <v>1.7000000000000001E-4</v>
      </c>
      <c r="B77" s="2">
        <v>28</v>
      </c>
      <c r="C77" s="2">
        <v>436</v>
      </c>
      <c r="D77" s="2" t="s">
        <v>653</v>
      </c>
      <c r="F77" s="3"/>
      <c r="G77" s="4"/>
      <c r="H77" s="4"/>
      <c r="I77" s="4"/>
      <c r="K77" s="1">
        <v>5.8999999999999999E-3</v>
      </c>
      <c r="L77" s="2">
        <v>10</v>
      </c>
      <c r="M77" s="2">
        <v>123</v>
      </c>
      <c r="N77" s="2" t="s">
        <v>1709</v>
      </c>
    </row>
    <row r="78" spans="1:14" ht="15.75" thickBot="1" x14ac:dyDescent="0.3">
      <c r="A78" s="3">
        <v>2.3000000000000001E-4</v>
      </c>
      <c r="B78" s="4">
        <v>14</v>
      </c>
      <c r="C78" s="4">
        <v>141</v>
      </c>
      <c r="D78" s="4" t="s">
        <v>784</v>
      </c>
      <c r="F78" s="1"/>
      <c r="G78" s="2"/>
      <c r="H78" s="2"/>
      <c r="I78" s="2"/>
      <c r="K78" s="3">
        <v>6.0000000000000001E-3</v>
      </c>
      <c r="L78" s="4">
        <v>4</v>
      </c>
      <c r="M78" s="4">
        <v>20</v>
      </c>
      <c r="N78" s="4" t="s">
        <v>979</v>
      </c>
    </row>
    <row r="79" spans="1:14" ht="15.75" thickBot="1" x14ac:dyDescent="0.3">
      <c r="A79" s="1">
        <v>2.4000000000000001E-4</v>
      </c>
      <c r="B79" s="2">
        <v>19</v>
      </c>
      <c r="C79" s="2">
        <v>241</v>
      </c>
      <c r="D79" s="2" t="s">
        <v>135</v>
      </c>
      <c r="F79" s="3"/>
      <c r="G79" s="4"/>
      <c r="H79" s="4"/>
      <c r="I79" s="4"/>
      <c r="K79" s="1">
        <v>6.3E-3</v>
      </c>
      <c r="L79" s="2">
        <v>55</v>
      </c>
      <c r="M79" s="2">
        <v>1378</v>
      </c>
      <c r="N79" s="2" t="s">
        <v>1159</v>
      </c>
    </row>
    <row r="80" spans="1:14" ht="15.75" thickBot="1" x14ac:dyDescent="0.3">
      <c r="A80" s="3">
        <v>2.7E-4</v>
      </c>
      <c r="B80" s="4">
        <v>19</v>
      </c>
      <c r="C80" s="4">
        <v>243</v>
      </c>
      <c r="D80" s="4" t="s">
        <v>199</v>
      </c>
      <c r="F80" s="1"/>
      <c r="G80" s="2"/>
      <c r="H80" s="2"/>
      <c r="I80" s="2"/>
      <c r="K80" s="3">
        <v>9.1000000000000004E-3</v>
      </c>
      <c r="L80" s="4">
        <v>3</v>
      </c>
      <c r="M80" s="4">
        <v>11</v>
      </c>
      <c r="N80" s="4" t="s">
        <v>1710</v>
      </c>
    </row>
    <row r="81" spans="1:14" ht="15.75" thickBot="1" x14ac:dyDescent="0.3">
      <c r="A81" s="1">
        <v>2.7E-4</v>
      </c>
      <c r="B81" s="2">
        <v>30</v>
      </c>
      <c r="C81" s="2">
        <v>497</v>
      </c>
      <c r="D81" s="2" t="s">
        <v>676</v>
      </c>
      <c r="F81" s="3"/>
      <c r="G81" s="4"/>
      <c r="H81" s="4"/>
      <c r="I81" s="4"/>
      <c r="K81" s="1">
        <v>9.1000000000000004E-3</v>
      </c>
      <c r="L81" s="2">
        <v>8</v>
      </c>
      <c r="M81" s="2">
        <v>90</v>
      </c>
      <c r="N81" s="2" t="s">
        <v>1062</v>
      </c>
    </row>
    <row r="82" spans="1:14" ht="15.75" thickBot="1" x14ac:dyDescent="0.3">
      <c r="A82" s="3">
        <v>3.1E-4</v>
      </c>
      <c r="B82" s="4">
        <v>44</v>
      </c>
      <c r="C82" s="4">
        <v>865</v>
      </c>
      <c r="D82" s="4" t="s">
        <v>153</v>
      </c>
      <c r="F82" s="1"/>
      <c r="G82" s="2"/>
      <c r="H82" s="2"/>
      <c r="I82" s="2"/>
      <c r="K82" s="3">
        <v>9.1000000000000004E-3</v>
      </c>
      <c r="L82" s="4">
        <v>8</v>
      </c>
      <c r="M82" s="4">
        <v>90</v>
      </c>
      <c r="N82" s="4" t="s">
        <v>1063</v>
      </c>
    </row>
    <row r="83" spans="1:14" ht="15.75" thickBot="1" x14ac:dyDescent="0.3">
      <c r="A83" s="1">
        <v>3.3E-4</v>
      </c>
      <c r="B83" s="2">
        <v>30</v>
      </c>
      <c r="C83" s="2">
        <v>503</v>
      </c>
      <c r="D83" s="2" t="s">
        <v>684</v>
      </c>
      <c r="F83" s="3"/>
      <c r="G83" s="4"/>
      <c r="H83" s="4"/>
      <c r="I83" s="4"/>
      <c r="K83" s="1">
        <v>9.5999999999999992E-3</v>
      </c>
      <c r="L83" s="2">
        <v>4</v>
      </c>
      <c r="M83" s="2">
        <v>23</v>
      </c>
      <c r="N83" s="2" t="s">
        <v>1474</v>
      </c>
    </row>
    <row r="84" spans="1:14" ht="29.25" thickBot="1" x14ac:dyDescent="0.3">
      <c r="A84" s="3">
        <v>3.8999999999999999E-4</v>
      </c>
      <c r="B84" s="4">
        <v>15</v>
      </c>
      <c r="C84" s="4">
        <v>168</v>
      </c>
      <c r="D84" s="4" t="s">
        <v>108</v>
      </c>
      <c r="F84" s="1"/>
      <c r="G84" s="2"/>
      <c r="H84" s="2"/>
      <c r="I84" s="2"/>
      <c r="K84" s="3">
        <v>9.5999999999999992E-3</v>
      </c>
      <c r="L84" s="4">
        <v>4</v>
      </c>
      <c r="M84" s="4">
        <v>23</v>
      </c>
      <c r="N84" s="4" t="s">
        <v>1475</v>
      </c>
    </row>
    <row r="85" spans="1:14" ht="15.75" thickBot="1" x14ac:dyDescent="0.3">
      <c r="A85" s="1">
        <v>4.6000000000000001E-4</v>
      </c>
      <c r="B85" s="2">
        <v>54</v>
      </c>
      <c r="C85" s="2">
        <v>1161</v>
      </c>
      <c r="D85" s="2" t="s">
        <v>620</v>
      </c>
      <c r="F85" s="3"/>
      <c r="G85" s="4"/>
      <c r="H85" s="4"/>
      <c r="I85" s="4"/>
      <c r="K85" s="1">
        <v>9.9000000000000008E-3</v>
      </c>
      <c r="L85" s="2">
        <v>26</v>
      </c>
      <c r="M85" s="2">
        <v>544</v>
      </c>
      <c r="N85" s="2" t="s">
        <v>964</v>
      </c>
    </row>
    <row r="86" spans="1:14" ht="15.75" thickBot="1" x14ac:dyDescent="0.3">
      <c r="A86" s="3">
        <v>5.1999999999999995E-4</v>
      </c>
      <c r="B86" s="4">
        <v>101</v>
      </c>
      <c r="C86" s="4">
        <v>2588</v>
      </c>
      <c r="D86" s="4" t="s">
        <v>642</v>
      </c>
      <c r="F86" s="1"/>
      <c r="G86" s="2"/>
      <c r="H86" s="2"/>
      <c r="I86" s="2"/>
      <c r="K86" s="3">
        <v>1.0999999999999999E-2</v>
      </c>
      <c r="L86" s="4">
        <v>5</v>
      </c>
      <c r="M86" s="4">
        <v>39</v>
      </c>
      <c r="N86" s="4" t="s">
        <v>986</v>
      </c>
    </row>
    <row r="87" spans="1:14" ht="29.25" thickBot="1" x14ac:dyDescent="0.3">
      <c r="A87" s="1">
        <v>6.8000000000000005E-4</v>
      </c>
      <c r="B87" s="2">
        <v>57</v>
      </c>
      <c r="C87" s="2">
        <v>1267</v>
      </c>
      <c r="D87" s="2" t="s">
        <v>621</v>
      </c>
      <c r="F87" s="3"/>
      <c r="G87" s="4"/>
      <c r="H87" s="4"/>
      <c r="I87" s="4"/>
      <c r="K87" s="1">
        <v>1.0999999999999999E-2</v>
      </c>
      <c r="L87" s="2">
        <v>27</v>
      </c>
      <c r="M87" s="2">
        <v>579</v>
      </c>
      <c r="N87" s="2" t="s">
        <v>975</v>
      </c>
    </row>
    <row r="88" spans="1:14" ht="15.75" thickBot="1" x14ac:dyDescent="0.3">
      <c r="A88" s="3">
        <v>6.9999999999999999E-4</v>
      </c>
      <c r="B88" s="4">
        <v>14</v>
      </c>
      <c r="C88" s="4">
        <v>158</v>
      </c>
      <c r="D88" s="4" t="s">
        <v>134</v>
      </c>
      <c r="F88" s="1"/>
      <c r="G88" s="2"/>
      <c r="H88" s="2"/>
      <c r="I88" s="2"/>
      <c r="K88" s="3">
        <v>1.0999999999999999E-2</v>
      </c>
      <c r="L88" s="4">
        <v>5</v>
      </c>
      <c r="M88" s="4">
        <v>39</v>
      </c>
      <c r="N88" s="4" t="s">
        <v>987</v>
      </c>
    </row>
    <row r="89" spans="1:14" ht="29.25" thickBot="1" x14ac:dyDescent="0.3">
      <c r="A89" s="1">
        <v>6.9999999999999999E-4</v>
      </c>
      <c r="B89" s="2">
        <v>18</v>
      </c>
      <c r="C89" s="2">
        <v>241</v>
      </c>
      <c r="D89" s="2" t="s">
        <v>105</v>
      </c>
      <c r="F89" s="3"/>
      <c r="G89" s="4"/>
      <c r="H89" s="4"/>
      <c r="I89" s="4"/>
      <c r="K89" s="1">
        <v>1.2E-2</v>
      </c>
      <c r="L89" s="2">
        <v>27</v>
      </c>
      <c r="M89" s="2">
        <v>584</v>
      </c>
      <c r="N89" s="2" t="s">
        <v>977</v>
      </c>
    </row>
    <row r="90" spans="1:14" ht="15.75" thickBot="1" x14ac:dyDescent="0.3">
      <c r="A90" s="3">
        <v>7.5000000000000002E-4</v>
      </c>
      <c r="B90" s="4">
        <v>7</v>
      </c>
      <c r="C90" s="4">
        <v>41</v>
      </c>
      <c r="D90" s="4" t="s">
        <v>848</v>
      </c>
      <c r="F90" s="1"/>
      <c r="G90" s="2"/>
      <c r="H90" s="2"/>
      <c r="I90" s="2"/>
      <c r="K90" s="3">
        <v>1.2999999999999999E-2</v>
      </c>
      <c r="L90" s="4">
        <v>2</v>
      </c>
      <c r="M90" s="4">
        <v>4</v>
      </c>
      <c r="N90" s="4" t="s">
        <v>1711</v>
      </c>
    </row>
    <row r="91" spans="1:14" ht="15.75" thickBot="1" x14ac:dyDescent="0.3">
      <c r="A91" s="1">
        <v>7.5000000000000002E-4</v>
      </c>
      <c r="B91" s="2">
        <v>43</v>
      </c>
      <c r="C91" s="2">
        <v>876</v>
      </c>
      <c r="D91" s="2" t="s">
        <v>193</v>
      </c>
      <c r="F91" s="3"/>
      <c r="G91" s="4"/>
      <c r="H91" s="4"/>
      <c r="I91" s="4"/>
      <c r="K91" s="1">
        <v>1.4E-2</v>
      </c>
      <c r="L91" s="2">
        <v>4</v>
      </c>
      <c r="M91" s="2">
        <v>26</v>
      </c>
      <c r="N91" s="2" t="s">
        <v>1712</v>
      </c>
    </row>
    <row r="92" spans="1:14" ht="15.75" thickBot="1" x14ac:dyDescent="0.3">
      <c r="A92" s="3">
        <v>8.0000000000000004E-4</v>
      </c>
      <c r="B92" s="4">
        <v>66</v>
      </c>
      <c r="C92" s="4">
        <v>1543</v>
      </c>
      <c r="D92" s="4" t="s">
        <v>685</v>
      </c>
      <c r="F92" s="1"/>
      <c r="G92" s="2"/>
      <c r="H92" s="2"/>
      <c r="I92" s="2"/>
      <c r="K92" s="3">
        <v>1.4E-2</v>
      </c>
      <c r="L92" s="4">
        <v>27</v>
      </c>
      <c r="M92" s="4">
        <v>592</v>
      </c>
      <c r="N92" s="4" t="s">
        <v>981</v>
      </c>
    </row>
    <row r="93" spans="1:14" ht="15.75" thickBot="1" x14ac:dyDescent="0.3">
      <c r="A93" s="1">
        <v>8.8999999999999995E-4</v>
      </c>
      <c r="B93" s="2">
        <v>40</v>
      </c>
      <c r="C93" s="2">
        <v>801</v>
      </c>
      <c r="D93" s="2" t="s">
        <v>170</v>
      </c>
      <c r="F93" s="3"/>
      <c r="G93" s="4"/>
      <c r="H93" s="4"/>
      <c r="I93" s="4"/>
      <c r="K93" s="1">
        <v>1.7999999999999999E-2</v>
      </c>
      <c r="L93" s="2">
        <v>31</v>
      </c>
      <c r="M93" s="2">
        <v>721</v>
      </c>
      <c r="N93" s="2" t="s">
        <v>959</v>
      </c>
    </row>
    <row r="94" spans="1:14" ht="15.75" thickBot="1" x14ac:dyDescent="0.3">
      <c r="A94" s="3">
        <v>1.2999999999999999E-3</v>
      </c>
      <c r="B94" s="4">
        <v>65</v>
      </c>
      <c r="C94" s="4">
        <v>1539</v>
      </c>
      <c r="D94" s="4" t="s">
        <v>680</v>
      </c>
      <c r="F94" s="1"/>
      <c r="G94" s="2"/>
      <c r="H94" s="2"/>
      <c r="I94" s="2"/>
      <c r="K94" s="3">
        <v>1.9E-2</v>
      </c>
      <c r="L94" s="4">
        <v>2</v>
      </c>
      <c r="M94" s="4">
        <v>5</v>
      </c>
      <c r="N94" s="4" t="s">
        <v>1713</v>
      </c>
    </row>
    <row r="95" spans="1:14" ht="15.75" thickBot="1" x14ac:dyDescent="0.3">
      <c r="A95" s="1">
        <v>1.5E-3</v>
      </c>
      <c r="B95" s="2">
        <v>7</v>
      </c>
      <c r="C95" s="2">
        <v>46</v>
      </c>
      <c r="D95" s="2" t="s">
        <v>1622</v>
      </c>
      <c r="F95" s="3"/>
      <c r="G95" s="4"/>
      <c r="H95" s="4"/>
      <c r="I95" s="4"/>
      <c r="K95" s="1">
        <v>1.9E-2</v>
      </c>
      <c r="L95" s="2">
        <v>3</v>
      </c>
      <c r="M95" s="2">
        <v>15</v>
      </c>
      <c r="N95" s="2" t="s">
        <v>1714</v>
      </c>
    </row>
    <row r="96" spans="1:14" ht="15.75" thickBot="1" x14ac:dyDescent="0.3">
      <c r="A96" s="3">
        <v>1.6999999999999999E-3</v>
      </c>
      <c r="B96" s="4">
        <v>66</v>
      </c>
      <c r="C96" s="4">
        <v>1589</v>
      </c>
      <c r="D96" s="4" t="s">
        <v>687</v>
      </c>
      <c r="F96" s="1"/>
      <c r="G96" s="2"/>
      <c r="H96" s="2"/>
      <c r="I96" s="2"/>
      <c r="K96" s="3">
        <v>1.9E-2</v>
      </c>
      <c r="L96" s="4">
        <v>2</v>
      </c>
      <c r="M96" s="4">
        <v>5</v>
      </c>
      <c r="N96" s="4" t="s">
        <v>1715</v>
      </c>
    </row>
    <row r="97" spans="1:14" ht="15.75" thickBot="1" x14ac:dyDescent="0.3">
      <c r="A97" s="1">
        <v>1.8E-3</v>
      </c>
      <c r="B97" s="2">
        <v>88</v>
      </c>
      <c r="C97" s="2">
        <v>2275</v>
      </c>
      <c r="D97" s="2" t="s">
        <v>622</v>
      </c>
      <c r="F97" s="3"/>
      <c r="G97" s="4"/>
      <c r="H97" s="4"/>
      <c r="I97" s="4"/>
      <c r="K97" s="1">
        <v>1.9E-2</v>
      </c>
      <c r="L97" s="2">
        <v>13</v>
      </c>
      <c r="M97" s="2">
        <v>222</v>
      </c>
      <c r="N97" s="2" t="s">
        <v>958</v>
      </c>
    </row>
    <row r="98" spans="1:14" ht="15.75" thickBot="1" x14ac:dyDescent="0.3">
      <c r="A98" s="3">
        <v>1.8E-3</v>
      </c>
      <c r="B98" s="4">
        <v>6</v>
      </c>
      <c r="C98" s="4">
        <v>34</v>
      </c>
      <c r="D98" s="4" t="s">
        <v>1411</v>
      </c>
      <c r="F98" s="1"/>
      <c r="G98" s="2"/>
      <c r="H98" s="2"/>
      <c r="I98" s="2"/>
      <c r="K98" s="3">
        <v>1.9E-2</v>
      </c>
      <c r="L98" s="4">
        <v>3</v>
      </c>
      <c r="M98" s="4">
        <v>15</v>
      </c>
      <c r="N98" s="4" t="s">
        <v>1716</v>
      </c>
    </row>
    <row r="99" spans="1:14" ht="15.75" thickBot="1" x14ac:dyDescent="0.3">
      <c r="A99" s="1">
        <v>1.9E-3</v>
      </c>
      <c r="B99" s="2">
        <v>47</v>
      </c>
      <c r="C99" s="2">
        <v>1032</v>
      </c>
      <c r="D99" s="2" t="s">
        <v>10</v>
      </c>
      <c r="F99" s="3"/>
      <c r="G99" s="4"/>
      <c r="H99" s="4"/>
      <c r="I99" s="4"/>
      <c r="K99" s="1">
        <v>1.9E-2</v>
      </c>
      <c r="L99" s="2">
        <v>27</v>
      </c>
      <c r="M99" s="2">
        <v>609</v>
      </c>
      <c r="N99" s="2" t="s">
        <v>1462</v>
      </c>
    </row>
    <row r="100" spans="1:14" ht="29.25" thickBot="1" x14ac:dyDescent="0.3">
      <c r="A100" s="3">
        <v>2.0999999999999999E-3</v>
      </c>
      <c r="B100" s="4">
        <v>8</v>
      </c>
      <c r="C100" s="4">
        <v>64</v>
      </c>
      <c r="D100" s="4" t="s">
        <v>202</v>
      </c>
      <c r="F100" s="1"/>
      <c r="G100" s="2"/>
      <c r="H100" s="2"/>
      <c r="I100" s="2"/>
      <c r="K100" s="3">
        <v>1.9E-2</v>
      </c>
      <c r="L100" s="4">
        <v>4</v>
      </c>
      <c r="M100" s="4">
        <v>29</v>
      </c>
      <c r="N100" s="4" t="s">
        <v>1030</v>
      </c>
    </row>
    <row r="101" spans="1:14" ht="29.25" thickBot="1" x14ac:dyDescent="0.3">
      <c r="A101" s="1">
        <v>2.3E-3</v>
      </c>
      <c r="B101" s="2">
        <v>73</v>
      </c>
      <c r="C101" s="2">
        <v>1823</v>
      </c>
      <c r="D101" s="2" t="s">
        <v>700</v>
      </c>
      <c r="F101" s="3"/>
      <c r="G101" s="4"/>
      <c r="H101" s="4"/>
      <c r="I101" s="4"/>
      <c r="K101" s="1">
        <v>2.1999999999999999E-2</v>
      </c>
      <c r="L101" s="2">
        <v>3</v>
      </c>
      <c r="M101" s="2">
        <v>16</v>
      </c>
      <c r="N101" s="2" t="s">
        <v>1717</v>
      </c>
    </row>
    <row r="102" spans="1:14" ht="15.75" thickBot="1" x14ac:dyDescent="0.3">
      <c r="A102" s="3">
        <v>2.5999999999999999E-3</v>
      </c>
      <c r="B102" s="4">
        <v>20</v>
      </c>
      <c r="C102" s="4">
        <v>318</v>
      </c>
      <c r="D102" s="4" t="s">
        <v>852</v>
      </c>
      <c r="F102" s="1"/>
      <c r="G102" s="2"/>
      <c r="H102" s="2"/>
      <c r="I102" s="2"/>
      <c r="K102" s="3">
        <v>2.1999999999999999E-2</v>
      </c>
      <c r="L102" s="4">
        <v>3</v>
      </c>
      <c r="M102" s="4">
        <v>16</v>
      </c>
      <c r="N102" s="4" t="s">
        <v>1718</v>
      </c>
    </row>
    <row r="103" spans="1:14" ht="15.75" thickBot="1" x14ac:dyDescent="0.3">
      <c r="A103" s="1">
        <v>2.5999999999999999E-3</v>
      </c>
      <c r="B103" s="2">
        <v>26</v>
      </c>
      <c r="C103" s="2">
        <v>469</v>
      </c>
      <c r="D103" s="2" t="s">
        <v>408</v>
      </c>
      <c r="F103" s="3"/>
      <c r="G103" s="4"/>
      <c r="H103" s="4"/>
      <c r="I103" s="4"/>
      <c r="K103" s="1">
        <v>2.1999999999999999E-2</v>
      </c>
      <c r="L103" s="2">
        <v>12</v>
      </c>
      <c r="M103" s="2">
        <v>204</v>
      </c>
      <c r="N103" s="2" t="s">
        <v>971</v>
      </c>
    </row>
    <row r="104" spans="1:14" ht="15.75" thickBot="1" x14ac:dyDescent="0.3">
      <c r="A104" s="3">
        <v>2.7000000000000001E-3</v>
      </c>
      <c r="B104" s="4">
        <v>4</v>
      </c>
      <c r="C104" s="4">
        <v>14</v>
      </c>
      <c r="D104" s="4" t="s">
        <v>1623</v>
      </c>
      <c r="F104" s="1"/>
      <c r="G104" s="2"/>
      <c r="H104" s="2"/>
      <c r="I104" s="2"/>
      <c r="K104" s="3">
        <v>2.1999999999999999E-2</v>
      </c>
      <c r="L104" s="4">
        <v>12</v>
      </c>
      <c r="M104" s="4">
        <v>204</v>
      </c>
      <c r="N104" s="4" t="s">
        <v>972</v>
      </c>
    </row>
    <row r="105" spans="1:14" ht="15.75" thickBot="1" x14ac:dyDescent="0.3">
      <c r="A105" s="1">
        <v>2.7000000000000001E-3</v>
      </c>
      <c r="B105" s="2">
        <v>31</v>
      </c>
      <c r="C105" s="2">
        <v>603</v>
      </c>
      <c r="D105" s="2" t="s">
        <v>651</v>
      </c>
      <c r="F105" s="3"/>
      <c r="G105" s="4"/>
      <c r="H105" s="4"/>
      <c r="I105" s="4"/>
      <c r="K105" s="1">
        <v>2.3E-2</v>
      </c>
      <c r="L105" s="2">
        <v>21</v>
      </c>
      <c r="M105" s="2">
        <v>447</v>
      </c>
      <c r="N105" s="2" t="s">
        <v>1008</v>
      </c>
    </row>
    <row r="106" spans="1:14" ht="15.75" thickBot="1" x14ac:dyDescent="0.3">
      <c r="A106" s="3">
        <v>2.7000000000000001E-3</v>
      </c>
      <c r="B106" s="4">
        <v>4</v>
      </c>
      <c r="C106" s="4">
        <v>14</v>
      </c>
      <c r="D106" s="4" t="s">
        <v>1624</v>
      </c>
      <c r="F106" s="1"/>
      <c r="G106" s="2"/>
      <c r="H106" s="2"/>
      <c r="I106" s="2"/>
      <c r="K106" s="3">
        <v>2.4E-2</v>
      </c>
      <c r="L106" s="4">
        <v>28</v>
      </c>
      <c r="M106" s="4">
        <v>653</v>
      </c>
      <c r="N106" s="4" t="s">
        <v>1028</v>
      </c>
    </row>
    <row r="107" spans="1:14" ht="29.25" thickBot="1" x14ac:dyDescent="0.3">
      <c r="A107" s="1">
        <v>2.8999999999999998E-3</v>
      </c>
      <c r="B107" s="2">
        <v>93</v>
      </c>
      <c r="C107" s="2">
        <v>2475</v>
      </c>
      <c r="D107" s="2" t="s">
        <v>20</v>
      </c>
      <c r="F107" s="3"/>
      <c r="G107" s="4"/>
      <c r="H107" s="4"/>
      <c r="I107" s="4"/>
      <c r="K107" s="1">
        <v>2.5000000000000001E-2</v>
      </c>
      <c r="L107" s="2">
        <v>2</v>
      </c>
      <c r="M107" s="2">
        <v>6</v>
      </c>
      <c r="N107" s="2" t="s">
        <v>1719</v>
      </c>
    </row>
    <row r="108" spans="1:14" ht="15.75" thickBot="1" x14ac:dyDescent="0.3">
      <c r="A108" s="3">
        <v>3.0999999999999999E-3</v>
      </c>
      <c r="B108" s="4">
        <v>6</v>
      </c>
      <c r="C108" s="4">
        <v>38</v>
      </c>
      <c r="D108" s="4" t="s">
        <v>1412</v>
      </c>
      <c r="F108" s="1"/>
      <c r="G108" s="2"/>
      <c r="H108" s="2"/>
      <c r="I108" s="2"/>
      <c r="K108" s="3">
        <v>2.5000000000000001E-2</v>
      </c>
      <c r="L108" s="4">
        <v>2</v>
      </c>
      <c r="M108" s="4">
        <v>6</v>
      </c>
      <c r="N108" s="4" t="s">
        <v>1720</v>
      </c>
    </row>
    <row r="109" spans="1:14" ht="15.75" thickBot="1" x14ac:dyDescent="0.3">
      <c r="A109" s="1">
        <v>3.0999999999999999E-3</v>
      </c>
      <c r="B109" s="2">
        <v>6</v>
      </c>
      <c r="C109" s="2">
        <v>38</v>
      </c>
      <c r="D109" s="2" t="s">
        <v>1310</v>
      </c>
      <c r="F109" s="3"/>
      <c r="G109" s="4"/>
      <c r="H109" s="4"/>
      <c r="I109" s="4"/>
      <c r="K109" s="1">
        <v>2.5000000000000001E-2</v>
      </c>
      <c r="L109" s="2">
        <v>6</v>
      </c>
      <c r="M109" s="2">
        <v>69</v>
      </c>
      <c r="N109" s="2" t="s">
        <v>1135</v>
      </c>
    </row>
    <row r="110" spans="1:14" ht="15.75" thickBot="1" x14ac:dyDescent="0.3">
      <c r="A110" s="3">
        <v>3.0999999999999999E-3</v>
      </c>
      <c r="B110" s="4">
        <v>15</v>
      </c>
      <c r="C110" s="4">
        <v>208</v>
      </c>
      <c r="D110" s="4" t="s">
        <v>368</v>
      </c>
      <c r="F110" s="1"/>
      <c r="G110" s="2"/>
      <c r="H110" s="2"/>
      <c r="I110" s="2"/>
      <c r="K110" s="3">
        <v>2.5000000000000001E-2</v>
      </c>
      <c r="L110" s="4">
        <v>2</v>
      </c>
      <c r="M110" s="4">
        <v>6</v>
      </c>
      <c r="N110" s="4" t="s">
        <v>1721</v>
      </c>
    </row>
    <row r="111" spans="1:14" ht="15.75" thickBot="1" x14ac:dyDescent="0.3">
      <c r="A111" s="1">
        <v>3.0999999999999999E-3</v>
      </c>
      <c r="B111" s="2">
        <v>7</v>
      </c>
      <c r="C111" s="2">
        <v>53</v>
      </c>
      <c r="D111" s="2" t="s">
        <v>667</v>
      </c>
      <c r="F111" s="3"/>
      <c r="G111" s="4"/>
      <c r="H111" s="4"/>
      <c r="I111" s="4"/>
      <c r="K111" s="1">
        <v>2.8000000000000001E-2</v>
      </c>
      <c r="L111" s="2">
        <v>6</v>
      </c>
      <c r="M111" s="2">
        <v>71</v>
      </c>
      <c r="N111" s="2" t="s">
        <v>1156</v>
      </c>
    </row>
    <row r="112" spans="1:14" ht="15.75" thickBot="1" x14ac:dyDescent="0.3">
      <c r="A112" s="3">
        <v>3.0999999999999999E-3</v>
      </c>
      <c r="B112" s="4">
        <v>10</v>
      </c>
      <c r="C112" s="4">
        <v>105</v>
      </c>
      <c r="D112" s="4" t="s">
        <v>407</v>
      </c>
      <c r="F112" s="1"/>
      <c r="G112" s="2"/>
      <c r="H112" s="2"/>
      <c r="I112" s="2"/>
      <c r="K112" s="3">
        <v>3.1E-2</v>
      </c>
      <c r="L112" s="4">
        <v>16</v>
      </c>
      <c r="M112" s="4">
        <v>323</v>
      </c>
      <c r="N112" s="4" t="s">
        <v>974</v>
      </c>
    </row>
    <row r="113" spans="1:14" ht="15.75" thickBot="1" x14ac:dyDescent="0.3">
      <c r="A113" s="1">
        <v>3.2000000000000002E-3</v>
      </c>
      <c r="B113" s="2">
        <v>61</v>
      </c>
      <c r="C113" s="2">
        <v>1483</v>
      </c>
      <c r="D113" s="2" t="s">
        <v>665</v>
      </c>
      <c r="F113" s="3"/>
      <c r="G113" s="4"/>
      <c r="H113" s="4"/>
      <c r="I113" s="4"/>
      <c r="K113" s="1">
        <v>3.1E-2</v>
      </c>
      <c r="L113" s="2">
        <v>6</v>
      </c>
      <c r="M113" s="2">
        <v>73</v>
      </c>
      <c r="N113" s="2" t="s">
        <v>1088</v>
      </c>
    </row>
    <row r="114" spans="1:14" ht="15.75" thickBot="1" x14ac:dyDescent="0.3">
      <c r="A114" s="3">
        <v>3.3E-3</v>
      </c>
      <c r="B114" s="4">
        <v>10</v>
      </c>
      <c r="C114" s="4">
        <v>106</v>
      </c>
      <c r="D114" s="4" t="s">
        <v>413</v>
      </c>
      <c r="F114" s="1"/>
      <c r="G114" s="2"/>
      <c r="H114" s="2"/>
      <c r="I114" s="2"/>
      <c r="K114" s="3">
        <v>3.1E-2</v>
      </c>
      <c r="L114" s="4">
        <v>3</v>
      </c>
      <c r="M114" s="4">
        <v>19</v>
      </c>
      <c r="N114" s="4" t="s">
        <v>1722</v>
      </c>
    </row>
    <row r="115" spans="1:14" ht="29.25" thickBot="1" x14ac:dyDescent="0.3">
      <c r="A115" s="1">
        <v>3.3999999999999998E-3</v>
      </c>
      <c r="B115" s="2">
        <v>5</v>
      </c>
      <c r="C115" s="2">
        <v>26</v>
      </c>
      <c r="D115" s="2" t="s">
        <v>306</v>
      </c>
      <c r="F115" s="3"/>
      <c r="G115" s="4"/>
      <c r="H115" s="4"/>
      <c r="I115" s="4"/>
      <c r="K115" s="1">
        <v>3.1E-2</v>
      </c>
      <c r="L115" s="2">
        <v>3</v>
      </c>
      <c r="M115" s="2">
        <v>19</v>
      </c>
      <c r="N115" s="2" t="s">
        <v>1723</v>
      </c>
    </row>
    <row r="116" spans="1:14" ht="29.25" thickBot="1" x14ac:dyDescent="0.3">
      <c r="A116" s="3">
        <v>3.5000000000000001E-3</v>
      </c>
      <c r="B116" s="4">
        <v>62</v>
      </c>
      <c r="C116" s="4">
        <v>1521</v>
      </c>
      <c r="D116" s="4" t="s">
        <v>688</v>
      </c>
      <c r="F116" s="1"/>
      <c r="G116" s="2"/>
      <c r="H116" s="2"/>
      <c r="I116" s="2"/>
      <c r="K116" s="3">
        <v>3.1E-2</v>
      </c>
      <c r="L116" s="4">
        <v>5</v>
      </c>
      <c r="M116" s="4">
        <v>53</v>
      </c>
      <c r="N116" s="4" t="s">
        <v>1164</v>
      </c>
    </row>
    <row r="117" spans="1:14" ht="29.25" thickBot="1" x14ac:dyDescent="0.3">
      <c r="A117" s="1">
        <v>3.7000000000000002E-3</v>
      </c>
      <c r="B117" s="2">
        <v>12</v>
      </c>
      <c r="C117" s="2">
        <v>148</v>
      </c>
      <c r="D117" s="2" t="s">
        <v>717</v>
      </c>
      <c r="F117" s="3"/>
      <c r="G117" s="4"/>
      <c r="H117" s="4"/>
      <c r="I117" s="4"/>
      <c r="K117" s="1">
        <v>3.1E-2</v>
      </c>
      <c r="L117" s="2">
        <v>3</v>
      </c>
      <c r="M117" s="2">
        <v>19</v>
      </c>
      <c r="N117" s="2" t="s">
        <v>1079</v>
      </c>
    </row>
    <row r="118" spans="1:14" ht="15.75" thickBot="1" x14ac:dyDescent="0.3">
      <c r="A118" s="3">
        <v>3.7000000000000002E-3</v>
      </c>
      <c r="B118" s="4">
        <v>3</v>
      </c>
      <c r="C118" s="4">
        <v>7</v>
      </c>
      <c r="D118" s="4" t="s">
        <v>1625</v>
      </c>
      <c r="F118" s="1"/>
      <c r="G118" s="2"/>
      <c r="H118" s="2"/>
      <c r="I118" s="2"/>
      <c r="K118" s="3">
        <v>3.1E-2</v>
      </c>
      <c r="L118" s="4">
        <v>28</v>
      </c>
      <c r="M118" s="4">
        <v>670</v>
      </c>
      <c r="N118" s="4" t="s">
        <v>1463</v>
      </c>
    </row>
    <row r="119" spans="1:14" ht="15.75" thickBot="1" x14ac:dyDescent="0.3">
      <c r="A119" s="1">
        <v>3.7000000000000002E-3</v>
      </c>
      <c r="B119" s="2">
        <v>7</v>
      </c>
      <c r="C119" s="2">
        <v>55</v>
      </c>
      <c r="D119" s="2" t="s">
        <v>636</v>
      </c>
      <c r="F119" s="3"/>
      <c r="G119" s="4"/>
      <c r="H119" s="4"/>
      <c r="I119" s="4"/>
      <c r="K119" s="1">
        <v>3.3000000000000002E-2</v>
      </c>
      <c r="L119" s="2">
        <v>4</v>
      </c>
      <c r="M119" s="2">
        <v>36</v>
      </c>
      <c r="N119" s="2" t="s">
        <v>1244</v>
      </c>
    </row>
    <row r="120" spans="1:14" ht="15.75" thickBot="1" x14ac:dyDescent="0.3">
      <c r="A120" s="3">
        <v>3.8E-3</v>
      </c>
      <c r="B120" s="4">
        <v>30</v>
      </c>
      <c r="C120" s="4">
        <v>593</v>
      </c>
      <c r="D120" s="4" t="s">
        <v>114</v>
      </c>
      <c r="F120" s="1"/>
      <c r="G120" s="2"/>
      <c r="H120" s="2"/>
      <c r="I120" s="2"/>
      <c r="K120" s="3">
        <v>3.3000000000000002E-2</v>
      </c>
      <c r="L120" s="4">
        <v>8</v>
      </c>
      <c r="M120" s="4">
        <v>120</v>
      </c>
      <c r="N120" s="4" t="s">
        <v>956</v>
      </c>
    </row>
    <row r="121" spans="1:14" ht="15.75" thickBot="1" x14ac:dyDescent="0.3">
      <c r="A121" s="1">
        <v>3.8E-3</v>
      </c>
      <c r="B121" s="2">
        <v>8</v>
      </c>
      <c r="C121" s="2">
        <v>72</v>
      </c>
      <c r="D121" s="2" t="s">
        <v>228</v>
      </c>
      <c r="F121" s="3"/>
      <c r="G121" s="4"/>
      <c r="H121" s="4"/>
      <c r="I121" s="4"/>
      <c r="K121" s="1">
        <v>3.3000000000000002E-2</v>
      </c>
      <c r="L121" s="2">
        <v>7</v>
      </c>
      <c r="M121" s="2">
        <v>97</v>
      </c>
      <c r="N121" s="2" t="s">
        <v>1042</v>
      </c>
    </row>
    <row r="122" spans="1:14" ht="15.75" thickBot="1" x14ac:dyDescent="0.3">
      <c r="A122" s="3">
        <v>3.8E-3</v>
      </c>
      <c r="B122" s="4">
        <v>69</v>
      </c>
      <c r="C122" s="4">
        <v>1745</v>
      </c>
      <c r="D122" s="4" t="s">
        <v>630</v>
      </c>
      <c r="F122" s="1"/>
      <c r="G122" s="2"/>
      <c r="H122" s="2"/>
      <c r="I122" s="2"/>
      <c r="K122" s="3">
        <v>3.3000000000000002E-2</v>
      </c>
      <c r="L122" s="4">
        <v>8</v>
      </c>
      <c r="M122" s="4">
        <v>120</v>
      </c>
      <c r="N122" s="4" t="s">
        <v>957</v>
      </c>
    </row>
    <row r="123" spans="1:14" ht="15.75" thickBot="1" x14ac:dyDescent="0.3">
      <c r="A123" s="1">
        <v>4.0000000000000001E-3</v>
      </c>
      <c r="B123" s="2">
        <v>2</v>
      </c>
      <c r="C123" s="2">
        <v>2</v>
      </c>
      <c r="D123" s="2" t="s">
        <v>1626</v>
      </c>
      <c r="F123" s="3"/>
      <c r="G123" s="4"/>
      <c r="H123" s="4"/>
      <c r="I123" s="4"/>
      <c r="K123" s="1">
        <v>3.3000000000000002E-2</v>
      </c>
      <c r="L123" s="2">
        <v>4</v>
      </c>
      <c r="M123" s="2">
        <v>36</v>
      </c>
      <c r="N123" s="2" t="s">
        <v>1109</v>
      </c>
    </row>
    <row r="124" spans="1:14" ht="15.75" thickBot="1" x14ac:dyDescent="0.3">
      <c r="A124" s="3">
        <v>4.0000000000000001E-3</v>
      </c>
      <c r="B124" s="4">
        <v>2</v>
      </c>
      <c r="C124" s="4">
        <v>2</v>
      </c>
      <c r="D124" s="4" t="s">
        <v>1627</v>
      </c>
      <c r="F124" s="1"/>
      <c r="G124" s="2"/>
      <c r="H124" s="2"/>
      <c r="I124" s="2"/>
      <c r="K124" s="3">
        <v>3.4000000000000002E-2</v>
      </c>
      <c r="L124" s="4">
        <v>3</v>
      </c>
      <c r="M124" s="4">
        <v>20</v>
      </c>
      <c r="N124" s="4" t="s">
        <v>1724</v>
      </c>
    </row>
    <row r="125" spans="1:14" ht="15.75" thickBot="1" x14ac:dyDescent="0.3">
      <c r="A125" s="1">
        <v>4.0000000000000001E-3</v>
      </c>
      <c r="B125" s="2">
        <v>2</v>
      </c>
      <c r="C125" s="2">
        <v>2</v>
      </c>
      <c r="D125" s="2" t="s">
        <v>1628</v>
      </c>
      <c r="F125" s="3"/>
      <c r="G125" s="4"/>
      <c r="H125" s="4"/>
      <c r="I125" s="4"/>
      <c r="K125" s="1">
        <v>3.5000000000000003E-2</v>
      </c>
      <c r="L125" s="2">
        <v>24</v>
      </c>
      <c r="M125" s="2">
        <v>564</v>
      </c>
      <c r="N125" s="2" t="s">
        <v>984</v>
      </c>
    </row>
    <row r="126" spans="1:14" ht="15.75" thickBot="1" x14ac:dyDescent="0.3">
      <c r="A126" s="3">
        <v>4.0000000000000001E-3</v>
      </c>
      <c r="B126" s="4">
        <v>2</v>
      </c>
      <c r="C126" s="4">
        <v>2</v>
      </c>
      <c r="D126" s="4" t="s">
        <v>1629</v>
      </c>
      <c r="F126" s="1"/>
      <c r="G126" s="2"/>
      <c r="H126" s="2"/>
      <c r="I126" s="2"/>
      <c r="K126" s="3">
        <v>3.5000000000000003E-2</v>
      </c>
      <c r="L126" s="4">
        <v>8</v>
      </c>
      <c r="M126" s="4">
        <v>122</v>
      </c>
      <c r="N126" s="4" t="s">
        <v>1395</v>
      </c>
    </row>
    <row r="127" spans="1:14" ht="29.25" thickBot="1" x14ac:dyDescent="0.3">
      <c r="A127" s="1">
        <v>4.0000000000000001E-3</v>
      </c>
      <c r="B127" s="2">
        <v>10</v>
      </c>
      <c r="C127" s="2">
        <v>110</v>
      </c>
      <c r="D127" s="2" t="s">
        <v>102</v>
      </c>
      <c r="F127" s="3"/>
      <c r="G127" s="4"/>
      <c r="H127" s="4"/>
      <c r="I127" s="4"/>
      <c r="K127" s="1">
        <v>3.5000000000000003E-2</v>
      </c>
      <c r="L127" s="2">
        <v>6</v>
      </c>
      <c r="M127" s="2">
        <v>77</v>
      </c>
      <c r="N127" s="2" t="s">
        <v>976</v>
      </c>
    </row>
    <row r="128" spans="1:14" ht="29.25" thickBot="1" x14ac:dyDescent="0.3">
      <c r="A128" s="3">
        <v>4.0000000000000001E-3</v>
      </c>
      <c r="B128" s="4">
        <v>10</v>
      </c>
      <c r="C128" s="4">
        <v>110</v>
      </c>
      <c r="D128" s="4" t="s">
        <v>104</v>
      </c>
      <c r="F128" s="1"/>
      <c r="G128" s="2"/>
      <c r="H128" s="2"/>
      <c r="I128" s="2"/>
      <c r="K128" s="3">
        <v>3.5000000000000003E-2</v>
      </c>
      <c r="L128" s="4">
        <v>5</v>
      </c>
      <c r="M128" s="4">
        <v>56</v>
      </c>
      <c r="N128" s="4" t="s">
        <v>1725</v>
      </c>
    </row>
    <row r="129" spans="1:14" ht="15.75" thickBot="1" x14ac:dyDescent="0.3">
      <c r="A129" s="1">
        <v>4.0000000000000001E-3</v>
      </c>
      <c r="B129" s="2">
        <v>2</v>
      </c>
      <c r="C129" s="2">
        <v>2</v>
      </c>
      <c r="D129" s="2" t="s">
        <v>1630</v>
      </c>
      <c r="F129" s="3"/>
      <c r="G129" s="4"/>
      <c r="H129" s="4"/>
      <c r="I129" s="4"/>
      <c r="K129" s="1">
        <v>3.5999999999999997E-2</v>
      </c>
      <c r="L129" s="2">
        <v>3</v>
      </c>
      <c r="M129" s="2">
        <v>21</v>
      </c>
      <c r="N129" s="2" t="s">
        <v>985</v>
      </c>
    </row>
    <row r="130" spans="1:14" ht="15.75" thickBot="1" x14ac:dyDescent="0.3">
      <c r="A130" s="3">
        <v>4.0000000000000001E-3</v>
      </c>
      <c r="B130" s="4">
        <v>2</v>
      </c>
      <c r="C130" s="4">
        <v>2</v>
      </c>
      <c r="D130" s="4" t="s">
        <v>1631</v>
      </c>
      <c r="F130" s="1"/>
      <c r="G130" s="2"/>
      <c r="H130" s="2"/>
      <c r="I130" s="2"/>
      <c r="K130" s="3">
        <v>3.5999999999999997E-2</v>
      </c>
      <c r="L130" s="4">
        <v>5</v>
      </c>
      <c r="M130" s="4">
        <v>57</v>
      </c>
      <c r="N130" s="4" t="s">
        <v>982</v>
      </c>
    </row>
    <row r="131" spans="1:14" ht="29.25" thickBot="1" x14ac:dyDescent="0.3">
      <c r="A131" s="1">
        <v>4.1000000000000003E-3</v>
      </c>
      <c r="B131" s="2">
        <v>61</v>
      </c>
      <c r="C131" s="2">
        <v>1507</v>
      </c>
      <c r="D131" s="2" t="s">
        <v>701</v>
      </c>
      <c r="F131" s="3"/>
      <c r="G131" s="4"/>
      <c r="H131" s="4"/>
      <c r="I131" s="4"/>
      <c r="K131" s="1">
        <v>3.5999999999999997E-2</v>
      </c>
      <c r="L131" s="2">
        <v>23</v>
      </c>
      <c r="M131" s="2">
        <v>537</v>
      </c>
      <c r="N131" s="2" t="s">
        <v>989</v>
      </c>
    </row>
    <row r="132" spans="1:14" ht="29.25" thickBot="1" x14ac:dyDescent="0.3">
      <c r="A132" s="3">
        <v>4.3E-3</v>
      </c>
      <c r="B132" s="4">
        <v>71</v>
      </c>
      <c r="C132" s="4">
        <v>1821</v>
      </c>
      <c r="D132" s="4" t="s">
        <v>631</v>
      </c>
      <c r="F132" s="1"/>
      <c r="G132" s="2"/>
      <c r="H132" s="2"/>
      <c r="I132" s="2"/>
      <c r="K132" s="3">
        <v>4.1000000000000002E-2</v>
      </c>
      <c r="L132" s="4">
        <v>7</v>
      </c>
      <c r="M132" s="4">
        <v>103</v>
      </c>
      <c r="N132" s="4" t="s">
        <v>1020</v>
      </c>
    </row>
    <row r="133" spans="1:14" ht="15.75" thickBot="1" x14ac:dyDescent="0.3">
      <c r="A133" s="1">
        <v>4.3E-3</v>
      </c>
      <c r="B133" s="2">
        <v>6</v>
      </c>
      <c r="C133" s="2">
        <v>42</v>
      </c>
      <c r="D133" s="2" t="s">
        <v>750</v>
      </c>
      <c r="F133" s="3"/>
      <c r="G133" s="4"/>
      <c r="H133" s="4"/>
      <c r="I133" s="4"/>
      <c r="K133" s="1">
        <v>4.1000000000000002E-2</v>
      </c>
      <c r="L133" s="2">
        <v>3</v>
      </c>
      <c r="M133" s="2">
        <v>22</v>
      </c>
      <c r="N133" s="2" t="s">
        <v>946</v>
      </c>
    </row>
    <row r="134" spans="1:14" ht="29.25" thickBot="1" x14ac:dyDescent="0.3">
      <c r="A134" s="3">
        <v>4.3E-3</v>
      </c>
      <c r="B134" s="4">
        <v>6</v>
      </c>
      <c r="C134" s="4">
        <v>42</v>
      </c>
      <c r="D134" s="4" t="s">
        <v>751</v>
      </c>
      <c r="F134" s="1"/>
      <c r="G134" s="2"/>
      <c r="H134" s="2"/>
      <c r="I134" s="2"/>
      <c r="K134" s="3">
        <v>4.2000000000000003E-2</v>
      </c>
      <c r="L134" s="4">
        <v>6</v>
      </c>
      <c r="M134" s="4">
        <v>81</v>
      </c>
      <c r="N134" s="4" t="s">
        <v>1726</v>
      </c>
    </row>
    <row r="135" spans="1:14" ht="15.75" thickBot="1" x14ac:dyDescent="0.3">
      <c r="A135" s="1">
        <v>4.7999999999999996E-3</v>
      </c>
      <c r="B135" s="2">
        <v>6</v>
      </c>
      <c r="C135" s="2">
        <v>43</v>
      </c>
      <c r="D135" s="2" t="s">
        <v>1632</v>
      </c>
      <c r="F135" s="3"/>
      <c r="G135" s="4"/>
      <c r="H135" s="4"/>
      <c r="I135" s="4"/>
      <c r="K135" s="1">
        <v>4.3999999999999997E-2</v>
      </c>
      <c r="L135" s="2">
        <v>2</v>
      </c>
      <c r="M135" s="2">
        <v>9</v>
      </c>
      <c r="N135" s="2" t="s">
        <v>1727</v>
      </c>
    </row>
    <row r="136" spans="1:14" ht="15.75" thickBot="1" x14ac:dyDescent="0.3">
      <c r="A136" s="3">
        <v>4.7999999999999996E-3</v>
      </c>
      <c r="B136" s="4">
        <v>6</v>
      </c>
      <c r="C136" s="4">
        <v>43</v>
      </c>
      <c r="D136" s="4" t="s">
        <v>1633</v>
      </c>
      <c r="F136" s="1"/>
      <c r="G136" s="2"/>
      <c r="H136" s="2"/>
      <c r="I136" s="2"/>
      <c r="K136" s="3">
        <v>4.3999999999999997E-2</v>
      </c>
      <c r="L136" s="4">
        <v>2</v>
      </c>
      <c r="M136" s="4">
        <v>9</v>
      </c>
      <c r="N136" s="4" t="s">
        <v>1728</v>
      </c>
    </row>
    <row r="137" spans="1:14" ht="29.25" thickBot="1" x14ac:dyDescent="0.3">
      <c r="A137" s="1">
        <v>5.1999999999999998E-3</v>
      </c>
      <c r="B137" s="2">
        <v>61</v>
      </c>
      <c r="C137" s="2">
        <v>1525</v>
      </c>
      <c r="D137" s="2" t="s">
        <v>690</v>
      </c>
      <c r="F137" s="3"/>
      <c r="G137" s="4"/>
      <c r="H137" s="4"/>
      <c r="I137" s="4"/>
      <c r="K137" s="1">
        <v>4.3999999999999997E-2</v>
      </c>
      <c r="L137" s="2">
        <v>2</v>
      </c>
      <c r="M137" s="2">
        <v>9</v>
      </c>
      <c r="N137" s="2" t="s">
        <v>1729</v>
      </c>
    </row>
    <row r="138" spans="1:14" ht="15.75" thickBot="1" x14ac:dyDescent="0.3">
      <c r="A138" s="3">
        <v>5.7000000000000002E-3</v>
      </c>
      <c r="B138" s="4">
        <v>30</v>
      </c>
      <c r="C138" s="4">
        <v>614</v>
      </c>
      <c r="D138" s="4" t="s">
        <v>15</v>
      </c>
      <c r="F138" s="1"/>
      <c r="G138" s="2"/>
      <c r="H138" s="2"/>
      <c r="I138" s="2"/>
      <c r="K138" s="3">
        <v>4.3999999999999997E-2</v>
      </c>
      <c r="L138" s="4">
        <v>2</v>
      </c>
      <c r="M138" s="4">
        <v>9</v>
      </c>
      <c r="N138" s="4" t="s">
        <v>1730</v>
      </c>
    </row>
    <row r="139" spans="1:14" ht="29.25" thickBot="1" x14ac:dyDescent="0.3">
      <c r="A139" s="1">
        <v>5.7000000000000002E-3</v>
      </c>
      <c r="B139" s="2">
        <v>59</v>
      </c>
      <c r="C139" s="2">
        <v>1470</v>
      </c>
      <c r="D139" s="2" t="s">
        <v>681</v>
      </c>
      <c r="F139" s="3"/>
      <c r="G139" s="4"/>
      <c r="H139" s="4"/>
      <c r="I139" s="4"/>
      <c r="K139" s="1">
        <v>4.3999999999999997E-2</v>
      </c>
      <c r="L139" s="2">
        <v>2</v>
      </c>
      <c r="M139" s="2">
        <v>9</v>
      </c>
      <c r="N139" s="2" t="s">
        <v>1731</v>
      </c>
    </row>
    <row r="140" spans="1:14" ht="15.75" thickBot="1" x14ac:dyDescent="0.3">
      <c r="A140" s="3">
        <v>5.7000000000000002E-3</v>
      </c>
      <c r="B140" s="4">
        <v>59</v>
      </c>
      <c r="C140" s="4">
        <v>1470</v>
      </c>
      <c r="D140" s="4" t="s">
        <v>682</v>
      </c>
      <c r="F140" s="1"/>
      <c r="G140" s="2"/>
      <c r="H140" s="2"/>
      <c r="I140" s="2"/>
      <c r="K140" s="5">
        <v>4.9000000000000002E-2</v>
      </c>
      <c r="L140" s="6">
        <v>3</v>
      </c>
      <c r="M140" s="6">
        <v>24</v>
      </c>
      <c r="N140" s="6" t="s">
        <v>1174</v>
      </c>
    </row>
    <row r="141" spans="1:14" ht="15.75" thickBot="1" x14ac:dyDescent="0.3">
      <c r="A141" s="1">
        <v>5.8999999999999999E-3</v>
      </c>
      <c r="B141" s="2">
        <v>30</v>
      </c>
      <c r="C141" s="2">
        <v>616</v>
      </c>
      <c r="D141" s="2" t="s">
        <v>13</v>
      </c>
      <c r="F141" s="3"/>
      <c r="G141" s="4"/>
      <c r="H141" s="4"/>
      <c r="I141" s="4"/>
      <c r="K141" s="3"/>
      <c r="L141" s="4"/>
      <c r="M141" s="4"/>
      <c r="N141" s="4"/>
    </row>
    <row r="142" spans="1:14" ht="15.75" thickBot="1" x14ac:dyDescent="0.3">
      <c r="A142" s="3">
        <v>6.0000000000000001E-3</v>
      </c>
      <c r="B142" s="4">
        <v>24</v>
      </c>
      <c r="C142" s="4">
        <v>454</v>
      </c>
      <c r="D142" s="4" t="s">
        <v>1413</v>
      </c>
      <c r="F142" s="1"/>
      <c r="G142" s="2"/>
      <c r="H142" s="2"/>
      <c r="I142" s="2"/>
      <c r="K142" s="1"/>
      <c r="L142" s="2"/>
      <c r="M142" s="2"/>
      <c r="N142" s="2"/>
    </row>
    <row r="143" spans="1:14" ht="15.75" thickBot="1" x14ac:dyDescent="0.3">
      <c r="A143" s="1">
        <v>6.1000000000000004E-3</v>
      </c>
      <c r="B143" s="2">
        <v>96</v>
      </c>
      <c r="C143" s="2">
        <v>2656</v>
      </c>
      <c r="D143" s="2" t="s">
        <v>43</v>
      </c>
      <c r="F143" s="3"/>
      <c r="G143" s="4"/>
      <c r="H143" s="4"/>
      <c r="I143" s="4"/>
      <c r="K143" s="3"/>
      <c r="L143" s="4"/>
      <c r="M143" s="4"/>
      <c r="N143" s="4"/>
    </row>
    <row r="144" spans="1:14" ht="29.25" thickBot="1" x14ac:dyDescent="0.3">
      <c r="A144" s="3">
        <v>6.1000000000000004E-3</v>
      </c>
      <c r="B144" s="4">
        <v>10</v>
      </c>
      <c r="C144" s="4">
        <v>118</v>
      </c>
      <c r="D144" s="4" t="s">
        <v>103</v>
      </c>
      <c r="F144" s="1"/>
      <c r="G144" s="2"/>
      <c r="H144" s="2"/>
      <c r="I144" s="2"/>
      <c r="K144" s="1"/>
      <c r="L144" s="2"/>
      <c r="M144" s="2"/>
      <c r="N144" s="2"/>
    </row>
    <row r="145" spans="1:14" ht="15.75" thickBot="1" x14ac:dyDescent="0.3">
      <c r="A145" s="1">
        <v>6.1999999999999998E-3</v>
      </c>
      <c r="B145" s="2">
        <v>5</v>
      </c>
      <c r="C145" s="2">
        <v>31</v>
      </c>
      <c r="D145" s="2" t="s">
        <v>786</v>
      </c>
      <c r="F145" s="5"/>
      <c r="G145" s="6"/>
      <c r="H145" s="6"/>
      <c r="I145" s="6"/>
      <c r="K145" s="3"/>
      <c r="L145" s="4"/>
      <c r="M145" s="4"/>
      <c r="N145" s="4"/>
    </row>
    <row r="146" spans="1:14" ht="15.75" thickBot="1" x14ac:dyDescent="0.3">
      <c r="A146" s="3">
        <v>7.0000000000000001E-3</v>
      </c>
      <c r="B146" s="4">
        <v>15</v>
      </c>
      <c r="C146" s="4">
        <v>232</v>
      </c>
      <c r="D146" s="4" t="s">
        <v>753</v>
      </c>
      <c r="K146" s="1"/>
      <c r="L146" s="2"/>
      <c r="M146" s="2"/>
      <c r="N146" s="2"/>
    </row>
    <row r="147" spans="1:14" ht="15.75" thickBot="1" x14ac:dyDescent="0.3">
      <c r="A147" s="1">
        <v>7.0000000000000001E-3</v>
      </c>
      <c r="B147" s="2">
        <v>6</v>
      </c>
      <c r="C147" s="2">
        <v>47</v>
      </c>
      <c r="D147" s="2" t="s">
        <v>1634</v>
      </c>
      <c r="K147" s="3"/>
      <c r="L147" s="4"/>
      <c r="M147" s="4"/>
      <c r="N147" s="4"/>
    </row>
    <row r="148" spans="1:14" ht="15.75" thickBot="1" x14ac:dyDescent="0.3">
      <c r="A148" s="3">
        <v>7.0000000000000001E-3</v>
      </c>
      <c r="B148" s="4">
        <v>58</v>
      </c>
      <c r="C148" s="4">
        <v>1456</v>
      </c>
      <c r="D148" s="4" t="s">
        <v>692</v>
      </c>
      <c r="K148" s="1"/>
      <c r="L148" s="2"/>
      <c r="M148" s="2"/>
      <c r="N148" s="2"/>
    </row>
    <row r="149" spans="1:14" ht="15.75" thickBot="1" x14ac:dyDescent="0.3">
      <c r="A149" s="1">
        <v>7.0000000000000001E-3</v>
      </c>
      <c r="B149" s="2">
        <v>6</v>
      </c>
      <c r="C149" s="2">
        <v>47</v>
      </c>
      <c r="D149" s="2" t="s">
        <v>1635</v>
      </c>
      <c r="K149" s="3"/>
      <c r="L149" s="4"/>
      <c r="M149" s="4"/>
      <c r="N149" s="4"/>
    </row>
    <row r="150" spans="1:14" ht="15.75" thickBot="1" x14ac:dyDescent="0.3">
      <c r="A150" s="3">
        <v>7.0000000000000001E-3</v>
      </c>
      <c r="B150" s="4">
        <v>13</v>
      </c>
      <c r="C150" s="4">
        <v>186</v>
      </c>
      <c r="D150" s="4" t="s">
        <v>180</v>
      </c>
      <c r="K150" s="1"/>
      <c r="L150" s="2"/>
      <c r="M150" s="2"/>
      <c r="N150" s="2"/>
    </row>
    <row r="151" spans="1:14" ht="29.25" thickBot="1" x14ac:dyDescent="0.3">
      <c r="A151" s="1">
        <v>7.4000000000000003E-3</v>
      </c>
      <c r="B151" s="2">
        <v>10</v>
      </c>
      <c r="C151" s="2">
        <v>122</v>
      </c>
      <c r="D151" s="2" t="s">
        <v>106</v>
      </c>
      <c r="K151" s="3"/>
      <c r="L151" s="4"/>
      <c r="M151" s="4"/>
      <c r="N151" s="4"/>
    </row>
    <row r="152" spans="1:14" ht="15.75" thickBot="1" x14ac:dyDescent="0.3">
      <c r="A152" s="3">
        <v>7.9000000000000008E-3</v>
      </c>
      <c r="B152" s="4">
        <v>20</v>
      </c>
      <c r="C152" s="4">
        <v>360</v>
      </c>
      <c r="D152" s="4" t="s">
        <v>63</v>
      </c>
      <c r="K152" s="1"/>
      <c r="L152" s="2"/>
      <c r="M152" s="2"/>
      <c r="N152" s="2"/>
    </row>
    <row r="153" spans="1:14" ht="15.75" thickBot="1" x14ac:dyDescent="0.3">
      <c r="A153" s="1">
        <v>7.9000000000000008E-3</v>
      </c>
      <c r="B153" s="2">
        <v>5</v>
      </c>
      <c r="C153" s="2">
        <v>33</v>
      </c>
      <c r="D153" s="2" t="s">
        <v>795</v>
      </c>
      <c r="K153" s="3"/>
      <c r="L153" s="4"/>
      <c r="M153" s="4"/>
      <c r="N153" s="4"/>
    </row>
    <row r="154" spans="1:14" ht="15.75" thickBot="1" x14ac:dyDescent="0.3">
      <c r="A154" s="3">
        <v>7.9000000000000008E-3</v>
      </c>
      <c r="B154" s="4">
        <v>15</v>
      </c>
      <c r="C154" s="4">
        <v>236</v>
      </c>
      <c r="D154" s="4" t="s">
        <v>401</v>
      </c>
      <c r="K154" s="1"/>
      <c r="L154" s="2"/>
      <c r="M154" s="2"/>
      <c r="N154" s="2"/>
    </row>
    <row r="155" spans="1:14" ht="15.75" thickBot="1" x14ac:dyDescent="0.3">
      <c r="A155" s="1">
        <v>8.5000000000000006E-3</v>
      </c>
      <c r="B155" s="2">
        <v>11</v>
      </c>
      <c r="C155" s="2">
        <v>146</v>
      </c>
      <c r="D155" s="2" t="s">
        <v>635</v>
      </c>
      <c r="K155" s="3"/>
      <c r="L155" s="4"/>
      <c r="M155" s="4"/>
      <c r="N155" s="4"/>
    </row>
    <row r="156" spans="1:14" ht="29.25" thickBot="1" x14ac:dyDescent="0.3">
      <c r="A156" s="3">
        <v>9.1000000000000004E-3</v>
      </c>
      <c r="B156" s="4">
        <v>66</v>
      </c>
      <c r="C156" s="4">
        <v>1728</v>
      </c>
      <c r="D156" s="4" t="s">
        <v>628</v>
      </c>
      <c r="K156" s="1"/>
      <c r="L156" s="2"/>
      <c r="M156" s="2"/>
      <c r="N156" s="2"/>
    </row>
    <row r="157" spans="1:14" ht="15.75" thickBot="1" x14ac:dyDescent="0.3">
      <c r="A157" s="1">
        <v>9.1999999999999998E-3</v>
      </c>
      <c r="B157" s="2">
        <v>10</v>
      </c>
      <c r="C157" s="2">
        <v>127</v>
      </c>
      <c r="D157" s="2" t="s">
        <v>623</v>
      </c>
      <c r="K157" s="3"/>
      <c r="L157" s="4"/>
      <c r="M157" s="4"/>
      <c r="N157" s="4"/>
    </row>
    <row r="158" spans="1:14" ht="29.25" thickBot="1" x14ac:dyDescent="0.3">
      <c r="A158" s="3">
        <v>9.1999999999999998E-3</v>
      </c>
      <c r="B158" s="4">
        <v>16</v>
      </c>
      <c r="C158" s="4">
        <v>265</v>
      </c>
      <c r="D158" s="4" t="s">
        <v>396</v>
      </c>
      <c r="K158" s="1"/>
      <c r="L158" s="2"/>
      <c r="M158" s="2"/>
      <c r="N158" s="2"/>
    </row>
    <row r="159" spans="1:14" ht="15.75" thickBot="1" x14ac:dyDescent="0.3">
      <c r="A159" s="1">
        <v>9.1999999999999998E-3</v>
      </c>
      <c r="B159" s="2">
        <v>10</v>
      </c>
      <c r="C159" s="2">
        <v>127</v>
      </c>
      <c r="D159" s="2" t="s">
        <v>624</v>
      </c>
      <c r="K159" s="3"/>
      <c r="L159" s="4"/>
      <c r="M159" s="4"/>
      <c r="N159" s="4"/>
    </row>
    <row r="160" spans="1:14" ht="15.75" thickBot="1" x14ac:dyDescent="0.3">
      <c r="A160" s="3">
        <v>9.1999999999999998E-3</v>
      </c>
      <c r="B160" s="4">
        <v>2</v>
      </c>
      <c r="C160" s="4">
        <v>3</v>
      </c>
      <c r="D160" s="4" t="s">
        <v>1636</v>
      </c>
      <c r="K160" s="1"/>
      <c r="L160" s="2"/>
      <c r="M160" s="2"/>
      <c r="N160" s="2"/>
    </row>
    <row r="161" spans="1:14" ht="15.75" thickBot="1" x14ac:dyDescent="0.3">
      <c r="A161" s="1">
        <v>9.1999999999999998E-3</v>
      </c>
      <c r="B161" s="2">
        <v>4</v>
      </c>
      <c r="C161" s="2">
        <v>21</v>
      </c>
      <c r="D161" s="2" t="s">
        <v>835</v>
      </c>
      <c r="K161" s="3"/>
      <c r="L161" s="4"/>
      <c r="M161" s="4"/>
      <c r="N161" s="4"/>
    </row>
    <row r="162" spans="1:14" ht="15.75" thickBot="1" x14ac:dyDescent="0.3">
      <c r="A162" s="3">
        <v>9.1999999999999998E-3</v>
      </c>
      <c r="B162" s="4">
        <v>2</v>
      </c>
      <c r="C162" s="4">
        <v>3</v>
      </c>
      <c r="D162" s="4" t="s">
        <v>1637</v>
      </c>
      <c r="K162" s="1"/>
      <c r="L162" s="2"/>
      <c r="M162" s="2"/>
      <c r="N162" s="2"/>
    </row>
    <row r="163" spans="1:14" ht="15.75" thickBot="1" x14ac:dyDescent="0.3">
      <c r="A163" s="1">
        <v>9.1999999999999998E-3</v>
      </c>
      <c r="B163" s="2">
        <v>2</v>
      </c>
      <c r="C163" s="2">
        <v>3</v>
      </c>
      <c r="D163" s="2" t="s">
        <v>1638</v>
      </c>
      <c r="K163" s="3"/>
      <c r="L163" s="4"/>
      <c r="M163" s="4"/>
      <c r="N163" s="4"/>
    </row>
    <row r="164" spans="1:14" ht="29.25" thickBot="1" x14ac:dyDescent="0.3">
      <c r="A164" s="3">
        <v>9.1999999999999998E-3</v>
      </c>
      <c r="B164" s="4">
        <v>2</v>
      </c>
      <c r="C164" s="4">
        <v>3</v>
      </c>
      <c r="D164" s="4" t="s">
        <v>1415</v>
      </c>
      <c r="K164" s="1"/>
      <c r="L164" s="2"/>
      <c r="M164" s="2"/>
      <c r="N164" s="2"/>
    </row>
    <row r="165" spans="1:14" ht="29.25" thickBot="1" x14ac:dyDescent="0.3">
      <c r="A165" s="1">
        <v>9.4999999999999998E-3</v>
      </c>
      <c r="B165" s="2">
        <v>5</v>
      </c>
      <c r="C165" s="2">
        <v>35</v>
      </c>
      <c r="D165" s="2" t="s">
        <v>222</v>
      </c>
      <c r="K165" s="3"/>
      <c r="L165" s="4"/>
      <c r="M165" s="4"/>
      <c r="N165" s="4"/>
    </row>
    <row r="166" spans="1:14" ht="15.75" thickBot="1" x14ac:dyDescent="0.3">
      <c r="A166" s="3">
        <v>9.4999999999999998E-3</v>
      </c>
      <c r="B166" s="4">
        <v>5</v>
      </c>
      <c r="C166" s="4">
        <v>35</v>
      </c>
      <c r="D166" s="4" t="s">
        <v>223</v>
      </c>
      <c r="K166" s="1"/>
      <c r="L166" s="2"/>
      <c r="M166" s="2"/>
      <c r="N166" s="2"/>
    </row>
    <row r="167" spans="1:14" ht="15.75" thickBot="1" x14ac:dyDescent="0.3">
      <c r="A167" s="1">
        <v>9.5999999999999992E-3</v>
      </c>
      <c r="B167" s="2">
        <v>6</v>
      </c>
      <c r="C167" s="2">
        <v>51</v>
      </c>
      <c r="D167" s="2" t="s">
        <v>661</v>
      </c>
      <c r="K167" s="3"/>
      <c r="L167" s="4"/>
      <c r="M167" s="4"/>
      <c r="N167" s="4"/>
    </row>
    <row r="168" spans="1:14" ht="15.75" thickBot="1" x14ac:dyDescent="0.3">
      <c r="A168" s="3">
        <v>9.5999999999999992E-3</v>
      </c>
      <c r="B168" s="4">
        <v>11</v>
      </c>
      <c r="C168" s="4">
        <v>150</v>
      </c>
      <c r="D168" s="4" t="s">
        <v>424</v>
      </c>
      <c r="K168" s="1"/>
      <c r="L168" s="2"/>
      <c r="M168" s="2"/>
      <c r="N168" s="2"/>
    </row>
    <row r="169" spans="1:14" ht="15.75" thickBot="1" x14ac:dyDescent="0.3">
      <c r="A169" s="1">
        <v>9.5999999999999992E-3</v>
      </c>
      <c r="B169" s="2">
        <v>14</v>
      </c>
      <c r="C169" s="2">
        <v>219</v>
      </c>
      <c r="D169" s="2" t="s">
        <v>399</v>
      </c>
      <c r="K169" s="3"/>
      <c r="L169" s="4"/>
      <c r="M169" s="4"/>
      <c r="N169" s="4"/>
    </row>
    <row r="170" spans="1:14" ht="15.75" thickBot="1" x14ac:dyDescent="0.3">
      <c r="A170" s="3">
        <v>9.5999999999999992E-3</v>
      </c>
      <c r="B170" s="4">
        <v>11</v>
      </c>
      <c r="C170" s="4">
        <v>150</v>
      </c>
      <c r="D170" s="4" t="s">
        <v>425</v>
      </c>
      <c r="K170" s="1"/>
      <c r="L170" s="2"/>
      <c r="M170" s="2"/>
      <c r="N170" s="2"/>
    </row>
    <row r="171" spans="1:14" ht="15.75" thickBot="1" x14ac:dyDescent="0.3">
      <c r="A171" s="1">
        <v>9.9000000000000008E-3</v>
      </c>
      <c r="B171" s="2">
        <v>17</v>
      </c>
      <c r="C171" s="2">
        <v>294</v>
      </c>
      <c r="D171" s="2" t="s">
        <v>249</v>
      </c>
      <c r="K171" s="3"/>
      <c r="L171" s="4"/>
      <c r="M171" s="4"/>
      <c r="N171" s="4"/>
    </row>
    <row r="172" spans="1:14" ht="15.75" thickBot="1" x14ac:dyDescent="0.3">
      <c r="A172" s="3">
        <v>9.9000000000000008E-3</v>
      </c>
      <c r="B172" s="4">
        <v>10</v>
      </c>
      <c r="C172" s="4">
        <v>129</v>
      </c>
      <c r="D172" s="4" t="s">
        <v>73</v>
      </c>
      <c r="K172" s="1"/>
      <c r="L172" s="2"/>
      <c r="M172" s="2"/>
      <c r="N172" s="2"/>
    </row>
    <row r="173" spans="1:14" ht="15.75" thickBot="1" x14ac:dyDescent="0.3">
      <c r="A173" s="1">
        <v>0.01</v>
      </c>
      <c r="B173" s="2">
        <v>5</v>
      </c>
      <c r="C173" s="2">
        <v>36</v>
      </c>
      <c r="D173" s="2" t="s">
        <v>312</v>
      </c>
      <c r="K173" s="3"/>
      <c r="L173" s="4"/>
      <c r="M173" s="4"/>
      <c r="N173" s="4"/>
    </row>
    <row r="174" spans="1:14" ht="15.75" thickBot="1" x14ac:dyDescent="0.3">
      <c r="A174" s="3">
        <v>1.0999999999999999E-2</v>
      </c>
      <c r="B174" s="4">
        <v>3</v>
      </c>
      <c r="C174" s="4">
        <v>11</v>
      </c>
      <c r="D174" s="4" t="s">
        <v>1639</v>
      </c>
      <c r="K174" s="1"/>
      <c r="L174" s="2"/>
      <c r="M174" s="2"/>
      <c r="N174" s="2"/>
    </row>
    <row r="175" spans="1:14" ht="15.75" thickBot="1" x14ac:dyDescent="0.3">
      <c r="A175" s="1">
        <v>1.0999999999999999E-2</v>
      </c>
      <c r="B175" s="2">
        <v>10</v>
      </c>
      <c r="C175" s="2">
        <v>131</v>
      </c>
      <c r="D175" s="2" t="s">
        <v>78</v>
      </c>
      <c r="K175" s="3"/>
      <c r="L175" s="4"/>
      <c r="M175" s="4"/>
      <c r="N175" s="4"/>
    </row>
    <row r="176" spans="1:14" ht="29.25" thickBot="1" x14ac:dyDescent="0.3">
      <c r="A176" s="3">
        <v>1.0999999999999999E-2</v>
      </c>
      <c r="B176" s="4">
        <v>3</v>
      </c>
      <c r="C176" s="4">
        <v>11</v>
      </c>
      <c r="D176" s="4" t="s">
        <v>1640</v>
      </c>
      <c r="K176" s="1"/>
      <c r="L176" s="2"/>
      <c r="M176" s="2"/>
      <c r="N176" s="2"/>
    </row>
    <row r="177" spans="1:14" ht="15.75" thickBot="1" x14ac:dyDescent="0.3">
      <c r="A177" s="1">
        <v>1.0999999999999999E-2</v>
      </c>
      <c r="B177" s="2">
        <v>3</v>
      </c>
      <c r="C177" s="2">
        <v>11</v>
      </c>
      <c r="D177" s="2" t="s">
        <v>1641</v>
      </c>
      <c r="K177" s="3"/>
      <c r="L177" s="4"/>
      <c r="M177" s="4"/>
      <c r="N177" s="4"/>
    </row>
    <row r="178" spans="1:14" ht="15.75" thickBot="1" x14ac:dyDescent="0.3">
      <c r="A178" s="3">
        <v>1.0999999999999999E-2</v>
      </c>
      <c r="B178" s="4">
        <v>8</v>
      </c>
      <c r="C178" s="4">
        <v>90</v>
      </c>
      <c r="D178" s="4" t="s">
        <v>90</v>
      </c>
      <c r="K178" s="1"/>
      <c r="L178" s="2"/>
      <c r="M178" s="2"/>
      <c r="N178" s="2"/>
    </row>
    <row r="179" spans="1:14" ht="15.75" thickBot="1" x14ac:dyDescent="0.3">
      <c r="A179" s="1">
        <v>1.0999999999999999E-2</v>
      </c>
      <c r="B179" s="2">
        <v>61</v>
      </c>
      <c r="C179" s="2">
        <v>1594</v>
      </c>
      <c r="D179" s="2" t="s">
        <v>648</v>
      </c>
      <c r="K179" s="3"/>
      <c r="L179" s="4"/>
      <c r="M179" s="4"/>
      <c r="N179" s="4"/>
    </row>
    <row r="180" spans="1:14" ht="15.75" thickBot="1" x14ac:dyDescent="0.3">
      <c r="A180" s="3">
        <v>1.0999999999999999E-2</v>
      </c>
      <c r="B180" s="4">
        <v>88</v>
      </c>
      <c r="C180" s="4">
        <v>2466</v>
      </c>
      <c r="D180" s="4" t="s">
        <v>35</v>
      </c>
      <c r="K180" s="1"/>
      <c r="L180" s="2"/>
      <c r="M180" s="2"/>
      <c r="N180" s="2"/>
    </row>
    <row r="181" spans="1:14" ht="15.75" thickBot="1" x14ac:dyDescent="0.3">
      <c r="A181" s="1">
        <v>1.0999999999999999E-2</v>
      </c>
      <c r="B181" s="2">
        <v>5</v>
      </c>
      <c r="C181" s="2">
        <v>37</v>
      </c>
      <c r="D181" s="2" t="s">
        <v>815</v>
      </c>
      <c r="K181" s="3"/>
      <c r="L181" s="4"/>
      <c r="M181" s="4"/>
      <c r="N181" s="4"/>
    </row>
    <row r="182" spans="1:14" ht="15.75" thickBot="1" x14ac:dyDescent="0.3">
      <c r="A182" s="3">
        <v>1.0999999999999999E-2</v>
      </c>
      <c r="B182" s="4">
        <v>61</v>
      </c>
      <c r="C182" s="4">
        <v>1596</v>
      </c>
      <c r="D182" s="4" t="s">
        <v>650</v>
      </c>
      <c r="K182" s="1"/>
      <c r="L182" s="2"/>
      <c r="M182" s="2"/>
      <c r="N182" s="2"/>
    </row>
    <row r="183" spans="1:14" ht="15.75" thickBot="1" x14ac:dyDescent="0.3">
      <c r="A183" s="1">
        <v>1.2999999999999999E-2</v>
      </c>
      <c r="B183" s="2">
        <v>60</v>
      </c>
      <c r="C183" s="2">
        <v>1573</v>
      </c>
      <c r="D183" s="2" t="s">
        <v>660</v>
      </c>
      <c r="K183" s="3"/>
      <c r="L183" s="4"/>
      <c r="M183" s="4"/>
      <c r="N183" s="4"/>
    </row>
    <row r="184" spans="1:14" ht="15.75" thickBot="1" x14ac:dyDescent="0.3">
      <c r="A184" s="3">
        <v>1.2999999999999999E-2</v>
      </c>
      <c r="B184" s="4">
        <v>28</v>
      </c>
      <c r="C184" s="4">
        <v>603</v>
      </c>
      <c r="D184" s="4" t="s">
        <v>16</v>
      </c>
      <c r="K184" s="1"/>
      <c r="L184" s="2"/>
      <c r="M184" s="2"/>
      <c r="N184" s="2"/>
    </row>
    <row r="185" spans="1:14" ht="15.75" thickBot="1" x14ac:dyDescent="0.3">
      <c r="A185" s="1">
        <v>1.2999999999999999E-2</v>
      </c>
      <c r="B185" s="2">
        <v>18</v>
      </c>
      <c r="C185" s="2">
        <v>330</v>
      </c>
      <c r="D185" s="2" t="s">
        <v>27</v>
      </c>
      <c r="K185" s="3"/>
      <c r="L185" s="4"/>
      <c r="M185" s="4"/>
      <c r="N185" s="4"/>
    </row>
    <row r="186" spans="1:14" ht="15.75" thickBot="1" x14ac:dyDescent="0.3">
      <c r="A186" s="3">
        <v>1.2999999999999999E-2</v>
      </c>
      <c r="B186" s="4">
        <v>86</v>
      </c>
      <c r="C186" s="4">
        <v>2420</v>
      </c>
      <c r="D186" s="4" t="s">
        <v>36</v>
      </c>
      <c r="K186" s="1"/>
      <c r="L186" s="2"/>
      <c r="M186" s="2"/>
      <c r="N186" s="2"/>
    </row>
    <row r="187" spans="1:14" ht="15.75" thickBot="1" x14ac:dyDescent="0.3">
      <c r="A187" s="1">
        <v>1.2999999999999999E-2</v>
      </c>
      <c r="B187" s="2">
        <v>3</v>
      </c>
      <c r="C187" s="2">
        <v>12</v>
      </c>
      <c r="D187" s="2" t="s">
        <v>1642</v>
      </c>
      <c r="K187" s="3"/>
      <c r="L187" s="4"/>
      <c r="M187" s="4"/>
      <c r="N187" s="4"/>
    </row>
    <row r="188" spans="1:14" ht="15.75" thickBot="1" x14ac:dyDescent="0.3">
      <c r="A188" s="3">
        <v>1.2999999999999999E-2</v>
      </c>
      <c r="B188" s="4">
        <v>3</v>
      </c>
      <c r="C188" s="4">
        <v>12</v>
      </c>
      <c r="D188" s="4" t="s">
        <v>253</v>
      </c>
      <c r="K188" s="1"/>
      <c r="L188" s="2"/>
      <c r="M188" s="2"/>
      <c r="N188" s="2"/>
    </row>
    <row r="189" spans="1:14" ht="15.75" thickBot="1" x14ac:dyDescent="0.3">
      <c r="A189" s="1">
        <v>1.2999999999999999E-2</v>
      </c>
      <c r="B189" s="2">
        <v>18</v>
      </c>
      <c r="C189" s="2">
        <v>330</v>
      </c>
      <c r="D189" s="2" t="s">
        <v>28</v>
      </c>
      <c r="K189" s="3"/>
      <c r="L189" s="4"/>
      <c r="M189" s="4"/>
      <c r="N189" s="4"/>
    </row>
    <row r="190" spans="1:14" ht="15.75" thickBot="1" x14ac:dyDescent="0.3">
      <c r="A190" s="3">
        <v>1.2999999999999999E-2</v>
      </c>
      <c r="B190" s="4">
        <v>4</v>
      </c>
      <c r="C190" s="4">
        <v>24</v>
      </c>
      <c r="D190" s="4" t="s">
        <v>664</v>
      </c>
      <c r="K190" s="1"/>
      <c r="L190" s="2"/>
      <c r="M190" s="2"/>
      <c r="N190" s="2"/>
    </row>
    <row r="191" spans="1:14" ht="29.25" thickBot="1" x14ac:dyDescent="0.3">
      <c r="A191" s="1">
        <v>1.2999999999999999E-2</v>
      </c>
      <c r="B191" s="2">
        <v>10</v>
      </c>
      <c r="C191" s="2">
        <v>136</v>
      </c>
      <c r="D191" s="2" t="s">
        <v>53</v>
      </c>
      <c r="K191" s="3"/>
      <c r="L191" s="4"/>
      <c r="M191" s="4"/>
      <c r="N191" s="4"/>
    </row>
    <row r="192" spans="1:14" ht="29.25" thickBot="1" x14ac:dyDescent="0.3">
      <c r="A192" s="3">
        <v>1.2999999999999999E-2</v>
      </c>
      <c r="B192" s="4">
        <v>10</v>
      </c>
      <c r="C192" s="4">
        <v>136</v>
      </c>
      <c r="D192" s="4" t="s">
        <v>54</v>
      </c>
      <c r="K192" s="1"/>
      <c r="L192" s="2"/>
      <c r="M192" s="2"/>
      <c r="N192" s="2"/>
    </row>
    <row r="193" spans="1:14" ht="15.75" thickBot="1" x14ac:dyDescent="0.3">
      <c r="A193" s="1">
        <v>1.2999999999999999E-2</v>
      </c>
      <c r="B193" s="2">
        <v>3</v>
      </c>
      <c r="C193" s="2">
        <v>12</v>
      </c>
      <c r="D193" s="2" t="s">
        <v>1643</v>
      </c>
      <c r="K193" s="3"/>
      <c r="L193" s="4"/>
      <c r="M193" s="4"/>
      <c r="N193" s="4"/>
    </row>
    <row r="194" spans="1:14" ht="15.75" thickBot="1" x14ac:dyDescent="0.3">
      <c r="A194" s="3">
        <v>1.2999999999999999E-2</v>
      </c>
      <c r="B194" s="4">
        <v>10</v>
      </c>
      <c r="C194" s="4">
        <v>137</v>
      </c>
      <c r="D194" s="4" t="s">
        <v>72</v>
      </c>
      <c r="K194" s="1"/>
      <c r="L194" s="2"/>
      <c r="M194" s="2"/>
      <c r="N194" s="2"/>
    </row>
    <row r="195" spans="1:14" ht="15.75" thickBot="1" x14ac:dyDescent="0.3">
      <c r="A195" s="1">
        <v>1.2999999999999999E-2</v>
      </c>
      <c r="B195" s="2">
        <v>10</v>
      </c>
      <c r="C195" s="2">
        <v>137</v>
      </c>
      <c r="D195" s="2" t="s">
        <v>74</v>
      </c>
      <c r="K195" s="3"/>
      <c r="L195" s="4"/>
      <c r="M195" s="4"/>
      <c r="N195" s="4"/>
    </row>
    <row r="196" spans="1:14" ht="29.25" thickBot="1" x14ac:dyDescent="0.3">
      <c r="A196" s="3">
        <v>1.4E-2</v>
      </c>
      <c r="B196" s="4">
        <v>10</v>
      </c>
      <c r="C196" s="4">
        <v>138</v>
      </c>
      <c r="D196" s="4" t="s">
        <v>64</v>
      </c>
      <c r="K196" s="1"/>
      <c r="L196" s="2"/>
      <c r="M196" s="2"/>
      <c r="N196" s="2"/>
    </row>
    <row r="197" spans="1:14" ht="15.75" thickBot="1" x14ac:dyDescent="0.3">
      <c r="A197" s="1">
        <v>1.4999999999999999E-2</v>
      </c>
      <c r="B197" s="2">
        <v>2</v>
      </c>
      <c r="C197" s="2">
        <v>4</v>
      </c>
      <c r="D197" s="2" t="s">
        <v>1644</v>
      </c>
      <c r="K197" s="3"/>
      <c r="L197" s="4"/>
      <c r="M197" s="4"/>
      <c r="N197" s="4"/>
    </row>
    <row r="198" spans="1:14" ht="15.75" thickBot="1" x14ac:dyDescent="0.3">
      <c r="A198" s="3">
        <v>1.4999999999999999E-2</v>
      </c>
      <c r="B198" s="4">
        <v>2</v>
      </c>
      <c r="C198" s="4">
        <v>4</v>
      </c>
      <c r="D198" s="4" t="s">
        <v>1645</v>
      </c>
      <c r="K198" s="1"/>
      <c r="L198" s="2"/>
      <c r="M198" s="2"/>
      <c r="N198" s="2"/>
    </row>
    <row r="199" spans="1:14" ht="15.75" thickBot="1" x14ac:dyDescent="0.3">
      <c r="A199" s="1">
        <v>1.4999999999999999E-2</v>
      </c>
      <c r="B199" s="2">
        <v>2</v>
      </c>
      <c r="C199" s="2">
        <v>4</v>
      </c>
      <c r="D199" s="2" t="s">
        <v>1646</v>
      </c>
      <c r="K199" s="3"/>
      <c r="L199" s="4"/>
      <c r="M199" s="4"/>
      <c r="N199" s="4"/>
    </row>
    <row r="200" spans="1:14" ht="29.25" thickBot="1" x14ac:dyDescent="0.3">
      <c r="A200" s="3">
        <v>1.4999999999999999E-2</v>
      </c>
      <c r="B200" s="4">
        <v>2</v>
      </c>
      <c r="C200" s="4">
        <v>4</v>
      </c>
      <c r="D200" s="4" t="s">
        <v>1647</v>
      </c>
      <c r="K200" s="1"/>
      <c r="L200" s="2"/>
      <c r="M200" s="2"/>
      <c r="N200" s="2"/>
    </row>
    <row r="201" spans="1:14" ht="29.25" thickBot="1" x14ac:dyDescent="0.3">
      <c r="A201" s="1">
        <v>1.4999999999999999E-2</v>
      </c>
      <c r="B201" s="2">
        <v>8</v>
      </c>
      <c r="C201" s="2">
        <v>96</v>
      </c>
      <c r="D201" s="2" t="s">
        <v>66</v>
      </c>
      <c r="K201" s="3"/>
      <c r="L201" s="4"/>
      <c r="M201" s="4"/>
      <c r="N201" s="4"/>
    </row>
    <row r="202" spans="1:14" ht="29.25" thickBot="1" x14ac:dyDescent="0.3">
      <c r="A202" s="3">
        <v>1.4999999999999999E-2</v>
      </c>
      <c r="B202" s="4">
        <v>8</v>
      </c>
      <c r="C202" s="4">
        <v>96</v>
      </c>
      <c r="D202" s="4" t="s">
        <v>67</v>
      </c>
      <c r="K202" s="1"/>
      <c r="L202" s="2"/>
      <c r="M202" s="2"/>
      <c r="N202" s="2"/>
    </row>
    <row r="203" spans="1:14" ht="15.75" thickBot="1" x14ac:dyDescent="0.3">
      <c r="A203" s="1">
        <v>1.4999999999999999E-2</v>
      </c>
      <c r="B203" s="2">
        <v>2</v>
      </c>
      <c r="C203" s="2">
        <v>4</v>
      </c>
      <c r="D203" s="2" t="s">
        <v>1648</v>
      </c>
      <c r="K203" s="3"/>
      <c r="L203" s="4"/>
      <c r="M203" s="4"/>
      <c r="N203" s="4"/>
    </row>
    <row r="204" spans="1:14" ht="15.75" thickBot="1" x14ac:dyDescent="0.3">
      <c r="A204" s="3">
        <v>1.4999999999999999E-2</v>
      </c>
      <c r="B204" s="4">
        <v>13</v>
      </c>
      <c r="C204" s="4">
        <v>210</v>
      </c>
      <c r="D204" s="4" t="s">
        <v>32</v>
      </c>
      <c r="K204" s="1"/>
      <c r="L204" s="2"/>
      <c r="M204" s="2"/>
      <c r="N204" s="2"/>
    </row>
    <row r="205" spans="1:14" ht="15.75" thickBot="1" x14ac:dyDescent="0.3">
      <c r="A205" s="1">
        <v>1.4999999999999999E-2</v>
      </c>
      <c r="B205" s="2">
        <v>19</v>
      </c>
      <c r="C205" s="2">
        <v>364</v>
      </c>
      <c r="D205" s="2" t="s">
        <v>148</v>
      </c>
      <c r="K205" s="3"/>
      <c r="L205" s="4"/>
      <c r="M205" s="4"/>
      <c r="N205" s="4"/>
    </row>
    <row r="206" spans="1:14" ht="29.25" thickBot="1" x14ac:dyDescent="0.3">
      <c r="A206" s="3">
        <v>1.4999999999999999E-2</v>
      </c>
      <c r="B206" s="4">
        <v>6</v>
      </c>
      <c r="C206" s="4">
        <v>58</v>
      </c>
      <c r="D206" s="4" t="s">
        <v>109</v>
      </c>
      <c r="K206" s="1"/>
      <c r="L206" s="2"/>
      <c r="M206" s="2"/>
      <c r="N206" s="2"/>
    </row>
    <row r="207" spans="1:14" ht="15.75" thickBot="1" x14ac:dyDescent="0.3">
      <c r="A207" s="1">
        <v>1.4999999999999999E-2</v>
      </c>
      <c r="B207" s="2">
        <v>5</v>
      </c>
      <c r="C207" s="2">
        <v>41</v>
      </c>
      <c r="D207" s="2" t="s">
        <v>156</v>
      </c>
      <c r="K207" s="3"/>
      <c r="L207" s="4"/>
      <c r="M207" s="4"/>
      <c r="N207" s="4"/>
    </row>
    <row r="208" spans="1:14" ht="15.75" thickBot="1" x14ac:dyDescent="0.3">
      <c r="A208" s="3">
        <v>1.6E-2</v>
      </c>
      <c r="B208" s="4">
        <v>8</v>
      </c>
      <c r="C208" s="4">
        <v>98</v>
      </c>
      <c r="D208" s="4" t="s">
        <v>1425</v>
      </c>
      <c r="K208" s="1"/>
      <c r="L208" s="2"/>
      <c r="M208" s="2"/>
      <c r="N208" s="2"/>
    </row>
    <row r="209" spans="1:14" ht="29.25" thickBot="1" x14ac:dyDescent="0.3">
      <c r="A209" s="1">
        <v>1.6E-2</v>
      </c>
      <c r="B209" s="2">
        <v>8</v>
      </c>
      <c r="C209" s="2">
        <v>98</v>
      </c>
      <c r="D209" s="2" t="s">
        <v>1426</v>
      </c>
      <c r="K209" s="3"/>
      <c r="L209" s="4"/>
      <c r="M209" s="4"/>
      <c r="N209" s="4"/>
    </row>
    <row r="210" spans="1:14" ht="15.75" thickBot="1" x14ac:dyDescent="0.3">
      <c r="A210" s="3">
        <v>1.6E-2</v>
      </c>
      <c r="B210" s="4">
        <v>4</v>
      </c>
      <c r="C210" s="4">
        <v>26</v>
      </c>
      <c r="D210" s="4" t="s">
        <v>1358</v>
      </c>
      <c r="K210" s="1"/>
      <c r="L210" s="2"/>
      <c r="M210" s="2"/>
      <c r="N210" s="2"/>
    </row>
    <row r="211" spans="1:14" ht="15.75" thickBot="1" x14ac:dyDescent="0.3">
      <c r="A211" s="1">
        <v>1.6E-2</v>
      </c>
      <c r="B211" s="2">
        <v>4</v>
      </c>
      <c r="C211" s="2">
        <v>26</v>
      </c>
      <c r="D211" s="2" t="s">
        <v>1359</v>
      </c>
      <c r="K211" s="3"/>
      <c r="L211" s="4"/>
      <c r="M211" s="4"/>
      <c r="N211" s="4"/>
    </row>
    <row r="212" spans="1:14" ht="15.75" thickBot="1" x14ac:dyDescent="0.3">
      <c r="A212" s="3">
        <v>1.6E-2</v>
      </c>
      <c r="B212" s="4">
        <v>7</v>
      </c>
      <c r="C212" s="4">
        <v>78</v>
      </c>
      <c r="D212" s="4" t="s">
        <v>1649</v>
      </c>
      <c r="K212" s="1"/>
      <c r="L212" s="2"/>
      <c r="M212" s="2"/>
      <c r="N212" s="2"/>
    </row>
    <row r="213" spans="1:14" ht="15.75" thickBot="1" x14ac:dyDescent="0.3">
      <c r="A213" s="1">
        <v>1.6E-2</v>
      </c>
      <c r="B213" s="2">
        <v>8</v>
      </c>
      <c r="C213" s="2">
        <v>99</v>
      </c>
      <c r="D213" s="2" t="s">
        <v>1650</v>
      </c>
      <c r="K213" s="3"/>
      <c r="L213" s="4"/>
      <c r="M213" s="4"/>
      <c r="N213" s="4"/>
    </row>
    <row r="214" spans="1:14" ht="15.75" thickBot="1" x14ac:dyDescent="0.3">
      <c r="A214" s="3">
        <v>1.7000000000000001E-2</v>
      </c>
      <c r="B214" s="4">
        <v>9</v>
      </c>
      <c r="C214" s="4">
        <v>121</v>
      </c>
      <c r="D214" s="4" t="s">
        <v>733</v>
      </c>
      <c r="K214" s="1"/>
      <c r="L214" s="2"/>
      <c r="M214" s="2"/>
      <c r="N214" s="2"/>
    </row>
    <row r="215" spans="1:14" ht="15.75" thickBot="1" x14ac:dyDescent="0.3">
      <c r="A215" s="1">
        <v>1.7000000000000001E-2</v>
      </c>
      <c r="B215" s="2">
        <v>7</v>
      </c>
      <c r="C215" s="2">
        <v>79</v>
      </c>
      <c r="D215" s="2" t="s">
        <v>1651</v>
      </c>
      <c r="K215" s="3"/>
      <c r="L215" s="4"/>
      <c r="M215" s="4"/>
      <c r="N215" s="4"/>
    </row>
    <row r="216" spans="1:14" ht="15.75" thickBot="1" x14ac:dyDescent="0.3">
      <c r="A216" s="3">
        <v>1.7000000000000001E-2</v>
      </c>
      <c r="B216" s="4">
        <v>9</v>
      </c>
      <c r="C216" s="4">
        <v>121</v>
      </c>
      <c r="D216" s="4" t="s">
        <v>886</v>
      </c>
      <c r="K216" s="1"/>
      <c r="L216" s="2"/>
      <c r="M216" s="2"/>
      <c r="N216" s="2"/>
    </row>
    <row r="217" spans="1:14" ht="15.75" thickBot="1" x14ac:dyDescent="0.3">
      <c r="A217" s="1">
        <v>1.7000000000000001E-2</v>
      </c>
      <c r="B217" s="2">
        <v>6</v>
      </c>
      <c r="C217" s="2">
        <v>60</v>
      </c>
      <c r="D217" s="2" t="s">
        <v>838</v>
      </c>
      <c r="K217" s="3"/>
      <c r="L217" s="4"/>
      <c r="M217" s="4"/>
      <c r="N217" s="4"/>
    </row>
    <row r="218" spans="1:14" ht="29.25" thickBot="1" x14ac:dyDescent="0.3">
      <c r="A218" s="3">
        <v>1.7000000000000001E-2</v>
      </c>
      <c r="B218" s="4">
        <v>10</v>
      </c>
      <c r="C218" s="4">
        <v>144</v>
      </c>
      <c r="D218" s="4" t="s">
        <v>56</v>
      </c>
      <c r="K218" s="1"/>
      <c r="L218" s="2"/>
      <c r="M218" s="2"/>
      <c r="N218" s="2"/>
    </row>
    <row r="219" spans="1:14" ht="15.75" thickBot="1" x14ac:dyDescent="0.3">
      <c r="A219" s="1">
        <v>1.7999999999999999E-2</v>
      </c>
      <c r="B219" s="2">
        <v>7</v>
      </c>
      <c r="C219" s="2">
        <v>80</v>
      </c>
      <c r="D219" s="2" t="s">
        <v>274</v>
      </c>
      <c r="K219" s="3"/>
      <c r="L219" s="4"/>
      <c r="M219" s="4"/>
      <c r="N219" s="4"/>
    </row>
    <row r="220" spans="1:14" ht="15.75" thickBot="1" x14ac:dyDescent="0.3">
      <c r="A220" s="3">
        <v>1.7999999999999999E-2</v>
      </c>
      <c r="B220" s="4">
        <v>3</v>
      </c>
      <c r="C220" s="4">
        <v>14</v>
      </c>
      <c r="D220" s="4" t="s">
        <v>1458</v>
      </c>
      <c r="K220" s="1"/>
      <c r="L220" s="2"/>
      <c r="M220" s="2"/>
      <c r="N220" s="2"/>
    </row>
    <row r="221" spans="1:14" ht="15.75" thickBot="1" x14ac:dyDescent="0.3">
      <c r="A221" s="1">
        <v>1.7999999999999999E-2</v>
      </c>
      <c r="B221" s="2">
        <v>8</v>
      </c>
      <c r="C221" s="2">
        <v>101</v>
      </c>
      <c r="D221" s="2" t="s">
        <v>80</v>
      </c>
      <c r="K221" s="3"/>
      <c r="L221" s="4"/>
      <c r="M221" s="4"/>
      <c r="N221" s="4"/>
    </row>
    <row r="222" spans="1:14" ht="29.25" thickBot="1" x14ac:dyDescent="0.3">
      <c r="A222" s="3">
        <v>1.7999999999999999E-2</v>
      </c>
      <c r="B222" s="4">
        <v>8</v>
      </c>
      <c r="C222" s="4">
        <v>101</v>
      </c>
      <c r="D222" s="4" t="s">
        <v>81</v>
      </c>
      <c r="K222" s="1"/>
      <c r="L222" s="2"/>
      <c r="M222" s="2"/>
      <c r="N222" s="2"/>
    </row>
    <row r="223" spans="1:14" ht="15.75" thickBot="1" x14ac:dyDescent="0.3">
      <c r="A223" s="1">
        <v>1.7999999999999999E-2</v>
      </c>
      <c r="B223" s="2">
        <v>6</v>
      </c>
      <c r="C223" s="2">
        <v>61</v>
      </c>
      <c r="D223" s="2" t="s">
        <v>336</v>
      </c>
      <c r="K223" s="3"/>
      <c r="L223" s="4"/>
      <c r="M223" s="4"/>
      <c r="N223" s="4"/>
    </row>
    <row r="224" spans="1:14" ht="15.75" thickBot="1" x14ac:dyDescent="0.3">
      <c r="A224" s="3">
        <v>1.9E-2</v>
      </c>
      <c r="B224" s="4">
        <v>11</v>
      </c>
      <c r="C224" s="4">
        <v>170</v>
      </c>
      <c r="D224" s="4" t="s">
        <v>243</v>
      </c>
      <c r="K224" s="1"/>
      <c r="L224" s="2"/>
      <c r="M224" s="2"/>
      <c r="N224" s="2"/>
    </row>
    <row r="225" spans="1:14" ht="15.75" thickBot="1" x14ac:dyDescent="0.3">
      <c r="A225" s="1">
        <v>0.02</v>
      </c>
      <c r="B225" s="2">
        <v>11</v>
      </c>
      <c r="C225" s="2">
        <v>172</v>
      </c>
      <c r="D225" s="2" t="s">
        <v>740</v>
      </c>
      <c r="K225" s="3"/>
      <c r="L225" s="4"/>
      <c r="M225" s="4"/>
      <c r="N225" s="4"/>
    </row>
    <row r="226" spans="1:14" ht="15.75" thickBot="1" x14ac:dyDescent="0.3">
      <c r="A226" s="3">
        <v>2.1000000000000001E-2</v>
      </c>
      <c r="B226" s="4">
        <v>2</v>
      </c>
      <c r="C226" s="4">
        <v>5</v>
      </c>
      <c r="D226" s="4" t="s">
        <v>1652</v>
      </c>
      <c r="K226" s="1"/>
      <c r="L226" s="2"/>
      <c r="M226" s="2"/>
      <c r="N226" s="2"/>
    </row>
    <row r="227" spans="1:14" ht="15.75" thickBot="1" x14ac:dyDescent="0.3">
      <c r="A227" s="1">
        <v>2.1000000000000001E-2</v>
      </c>
      <c r="B227" s="2">
        <v>5</v>
      </c>
      <c r="C227" s="2">
        <v>45</v>
      </c>
      <c r="D227" s="2" t="s">
        <v>765</v>
      </c>
      <c r="K227" s="3"/>
      <c r="L227" s="4"/>
      <c r="M227" s="4"/>
      <c r="N227" s="4"/>
    </row>
    <row r="228" spans="1:14" ht="15.75" thickBot="1" x14ac:dyDescent="0.3">
      <c r="A228" s="3">
        <v>2.1000000000000001E-2</v>
      </c>
      <c r="B228" s="4">
        <v>2</v>
      </c>
      <c r="C228" s="4">
        <v>5</v>
      </c>
      <c r="D228" s="4" t="s">
        <v>1653</v>
      </c>
      <c r="K228" s="1"/>
      <c r="L228" s="2"/>
      <c r="M228" s="2"/>
      <c r="N228" s="2"/>
    </row>
    <row r="229" spans="1:14" ht="15.75" thickBot="1" x14ac:dyDescent="0.3">
      <c r="A229" s="1">
        <v>2.1000000000000001E-2</v>
      </c>
      <c r="B229" s="2">
        <v>2</v>
      </c>
      <c r="C229" s="2">
        <v>5</v>
      </c>
      <c r="D229" s="2" t="s">
        <v>1654</v>
      </c>
      <c r="K229" s="3"/>
      <c r="L229" s="4"/>
      <c r="M229" s="4"/>
      <c r="N229" s="4"/>
    </row>
    <row r="230" spans="1:14" ht="15.75" thickBot="1" x14ac:dyDescent="0.3">
      <c r="A230" s="3">
        <v>2.1000000000000001E-2</v>
      </c>
      <c r="B230" s="4">
        <v>2</v>
      </c>
      <c r="C230" s="4">
        <v>5</v>
      </c>
      <c r="D230" s="4" t="s">
        <v>781</v>
      </c>
      <c r="K230" s="1"/>
      <c r="L230" s="2"/>
      <c r="M230" s="2"/>
      <c r="N230" s="2"/>
    </row>
    <row r="231" spans="1:14" ht="15.75" thickBot="1" x14ac:dyDescent="0.3">
      <c r="A231" s="1">
        <v>2.1000000000000001E-2</v>
      </c>
      <c r="B231" s="2">
        <v>9</v>
      </c>
      <c r="C231" s="2">
        <v>126</v>
      </c>
      <c r="D231" s="2" t="s">
        <v>1414</v>
      </c>
      <c r="K231" s="3"/>
      <c r="L231" s="4"/>
      <c r="M231" s="4"/>
      <c r="N231" s="4"/>
    </row>
    <row r="232" spans="1:14" ht="15.75" thickBot="1" x14ac:dyDescent="0.3">
      <c r="A232" s="3">
        <v>2.1000000000000001E-2</v>
      </c>
      <c r="B232" s="4">
        <v>3</v>
      </c>
      <c r="C232" s="4">
        <v>15</v>
      </c>
      <c r="D232" s="4" t="s">
        <v>775</v>
      </c>
      <c r="K232" s="1"/>
      <c r="L232" s="2"/>
      <c r="M232" s="2"/>
      <c r="N232" s="2"/>
    </row>
    <row r="233" spans="1:14" ht="15.75" thickBot="1" x14ac:dyDescent="0.3">
      <c r="A233" s="1">
        <v>2.1000000000000001E-2</v>
      </c>
      <c r="B233" s="2">
        <v>2</v>
      </c>
      <c r="C233" s="2">
        <v>5</v>
      </c>
      <c r="D233" s="2" t="s">
        <v>1655</v>
      </c>
      <c r="K233" s="3"/>
      <c r="L233" s="4"/>
      <c r="M233" s="4"/>
      <c r="N233" s="4"/>
    </row>
    <row r="234" spans="1:14" ht="29.25" thickBot="1" x14ac:dyDescent="0.3">
      <c r="A234" s="3">
        <v>2.1000000000000001E-2</v>
      </c>
      <c r="B234" s="4">
        <v>2</v>
      </c>
      <c r="C234" s="4">
        <v>5</v>
      </c>
      <c r="D234" s="4" t="s">
        <v>1424</v>
      </c>
      <c r="K234" s="1"/>
      <c r="L234" s="2"/>
      <c r="M234" s="2"/>
      <c r="N234" s="2"/>
    </row>
    <row r="235" spans="1:14" ht="15.75" thickBot="1" x14ac:dyDescent="0.3">
      <c r="A235" s="1">
        <v>2.1000000000000001E-2</v>
      </c>
      <c r="B235" s="2">
        <v>3</v>
      </c>
      <c r="C235" s="2">
        <v>15</v>
      </c>
      <c r="D235" s="2" t="s">
        <v>776</v>
      </c>
      <c r="K235" s="3"/>
      <c r="L235" s="4"/>
      <c r="M235" s="4"/>
      <c r="N235" s="4"/>
    </row>
    <row r="236" spans="1:14" ht="29.25" thickBot="1" x14ac:dyDescent="0.3">
      <c r="A236" s="3">
        <v>2.1000000000000001E-2</v>
      </c>
      <c r="B236" s="4">
        <v>2</v>
      </c>
      <c r="C236" s="4">
        <v>5</v>
      </c>
      <c r="D236" s="4" t="s">
        <v>1656</v>
      </c>
      <c r="K236" s="5"/>
      <c r="L236" s="6"/>
      <c r="M236" s="6"/>
      <c r="N236" s="6"/>
    </row>
    <row r="237" spans="1:14" ht="29.25" thickBot="1" x14ac:dyDescent="0.3">
      <c r="A237" s="1">
        <v>2.1000000000000001E-2</v>
      </c>
      <c r="B237" s="2">
        <v>9</v>
      </c>
      <c r="C237" s="2">
        <v>127</v>
      </c>
      <c r="D237" s="2" t="s">
        <v>811</v>
      </c>
    </row>
    <row r="238" spans="1:14" ht="15.75" thickBot="1" x14ac:dyDescent="0.3">
      <c r="A238" s="3">
        <v>2.1000000000000001E-2</v>
      </c>
      <c r="B238" s="4">
        <v>4</v>
      </c>
      <c r="C238" s="4">
        <v>29</v>
      </c>
      <c r="D238" s="4" t="s">
        <v>1657</v>
      </c>
    </row>
    <row r="239" spans="1:14" ht="15.75" thickBot="1" x14ac:dyDescent="0.3">
      <c r="A239" s="1">
        <v>2.1000000000000001E-2</v>
      </c>
      <c r="B239" s="2">
        <v>4</v>
      </c>
      <c r="C239" s="2">
        <v>29</v>
      </c>
      <c r="D239" s="2" t="s">
        <v>1441</v>
      </c>
    </row>
    <row r="240" spans="1:14" ht="15.75" thickBot="1" x14ac:dyDescent="0.3">
      <c r="A240" s="3">
        <v>2.1000000000000001E-2</v>
      </c>
      <c r="B240" s="4">
        <v>4</v>
      </c>
      <c r="C240" s="4">
        <v>29</v>
      </c>
      <c r="D240" s="4" t="s">
        <v>1658</v>
      </c>
    </row>
    <row r="241" spans="1:4" ht="15.75" thickBot="1" x14ac:dyDescent="0.3">
      <c r="A241" s="1">
        <v>2.1000000000000001E-2</v>
      </c>
      <c r="B241" s="2">
        <v>6</v>
      </c>
      <c r="C241" s="2">
        <v>64</v>
      </c>
      <c r="D241" s="2" t="s">
        <v>260</v>
      </c>
    </row>
    <row r="242" spans="1:4" ht="15.75" thickBot="1" x14ac:dyDescent="0.3">
      <c r="A242" s="3">
        <v>2.1000000000000001E-2</v>
      </c>
      <c r="B242" s="4">
        <v>9</v>
      </c>
      <c r="C242" s="4">
        <v>128</v>
      </c>
      <c r="D242" s="4" t="s">
        <v>813</v>
      </c>
    </row>
    <row r="243" spans="1:4" ht="15.75" thickBot="1" x14ac:dyDescent="0.3">
      <c r="A243" s="1">
        <v>2.1999999999999999E-2</v>
      </c>
      <c r="B243" s="2">
        <v>5</v>
      </c>
      <c r="C243" s="2">
        <v>46</v>
      </c>
      <c r="D243" s="2" t="s">
        <v>884</v>
      </c>
    </row>
    <row r="244" spans="1:4" ht="15.75" thickBot="1" x14ac:dyDescent="0.3">
      <c r="A244" s="3">
        <v>2.1999999999999999E-2</v>
      </c>
      <c r="B244" s="4">
        <v>6</v>
      </c>
      <c r="C244" s="4">
        <v>65</v>
      </c>
      <c r="D244" s="4" t="s">
        <v>1453</v>
      </c>
    </row>
    <row r="245" spans="1:4" ht="15.75" thickBot="1" x14ac:dyDescent="0.3">
      <c r="A245" s="1">
        <v>2.3E-2</v>
      </c>
      <c r="B245" s="2">
        <v>5</v>
      </c>
      <c r="C245" s="2">
        <v>47</v>
      </c>
      <c r="D245" s="2" t="s">
        <v>1659</v>
      </c>
    </row>
    <row r="246" spans="1:4" ht="15.75" thickBot="1" x14ac:dyDescent="0.3">
      <c r="A246" s="3">
        <v>2.3E-2</v>
      </c>
      <c r="B246" s="4">
        <v>9</v>
      </c>
      <c r="C246" s="4">
        <v>130</v>
      </c>
      <c r="D246" s="4" t="s">
        <v>816</v>
      </c>
    </row>
    <row r="247" spans="1:4" ht="15.75" thickBot="1" x14ac:dyDescent="0.3">
      <c r="A247" s="1">
        <v>2.3E-2</v>
      </c>
      <c r="B247" s="2">
        <v>5</v>
      </c>
      <c r="C247" s="2">
        <v>47</v>
      </c>
      <c r="D247" s="2" t="s">
        <v>1660</v>
      </c>
    </row>
    <row r="248" spans="1:4" ht="15.75" thickBot="1" x14ac:dyDescent="0.3">
      <c r="A248" s="3">
        <v>2.3E-2</v>
      </c>
      <c r="B248" s="4">
        <v>7</v>
      </c>
      <c r="C248" s="4">
        <v>86</v>
      </c>
      <c r="D248" s="4" t="s">
        <v>1661</v>
      </c>
    </row>
    <row r="249" spans="1:4" ht="15.75" thickBot="1" x14ac:dyDescent="0.3">
      <c r="A249" s="1">
        <v>2.3E-2</v>
      </c>
      <c r="B249" s="2">
        <v>3</v>
      </c>
      <c r="C249" s="2">
        <v>16</v>
      </c>
      <c r="D249" s="2" t="s">
        <v>1662</v>
      </c>
    </row>
    <row r="250" spans="1:4" ht="15.75" thickBot="1" x14ac:dyDescent="0.3">
      <c r="A250" s="3">
        <v>2.5000000000000001E-2</v>
      </c>
      <c r="B250" s="4">
        <v>14</v>
      </c>
      <c r="C250" s="4">
        <v>255</v>
      </c>
      <c r="D250" s="4" t="s">
        <v>656</v>
      </c>
    </row>
    <row r="251" spans="1:4" ht="15.75" thickBot="1" x14ac:dyDescent="0.3">
      <c r="A251" s="1">
        <v>2.5000000000000001E-2</v>
      </c>
      <c r="B251" s="2">
        <v>14</v>
      </c>
      <c r="C251" s="2">
        <v>256</v>
      </c>
      <c r="D251" s="2" t="s">
        <v>657</v>
      </c>
    </row>
    <row r="252" spans="1:4" ht="15.75" thickBot="1" x14ac:dyDescent="0.3">
      <c r="A252" s="3">
        <v>2.5000000000000001E-2</v>
      </c>
      <c r="B252" s="4">
        <v>12</v>
      </c>
      <c r="C252" s="4">
        <v>205</v>
      </c>
      <c r="D252" s="4" t="s">
        <v>456</v>
      </c>
    </row>
    <row r="253" spans="1:4" ht="15.75" thickBot="1" x14ac:dyDescent="0.3">
      <c r="A253" s="1">
        <v>2.7E-2</v>
      </c>
      <c r="B253" s="2">
        <v>14</v>
      </c>
      <c r="C253" s="2">
        <v>258</v>
      </c>
      <c r="D253" s="2" t="s">
        <v>267</v>
      </c>
    </row>
    <row r="254" spans="1:4" ht="15.75" thickBot="1" x14ac:dyDescent="0.3">
      <c r="A254" s="3">
        <v>2.7E-2</v>
      </c>
      <c r="B254" s="4">
        <v>18</v>
      </c>
      <c r="C254" s="4">
        <v>366</v>
      </c>
      <c r="D254" s="4" t="s">
        <v>262</v>
      </c>
    </row>
    <row r="255" spans="1:4" ht="15.75" thickBot="1" x14ac:dyDescent="0.3">
      <c r="A255" s="1">
        <v>2.7E-2</v>
      </c>
      <c r="B255" s="2">
        <v>20</v>
      </c>
      <c r="C255" s="2">
        <v>422</v>
      </c>
      <c r="D255" s="2" t="s">
        <v>26</v>
      </c>
    </row>
    <row r="256" spans="1:4" ht="15.75" thickBot="1" x14ac:dyDescent="0.3">
      <c r="A256" s="3">
        <v>2.7E-2</v>
      </c>
      <c r="B256" s="4">
        <v>3</v>
      </c>
      <c r="C256" s="4">
        <v>17</v>
      </c>
      <c r="D256" s="4" t="s">
        <v>1663</v>
      </c>
    </row>
    <row r="257" spans="1:4" ht="29.25" thickBot="1" x14ac:dyDescent="0.3">
      <c r="A257" s="1">
        <v>2.7E-2</v>
      </c>
      <c r="B257" s="2">
        <v>2</v>
      </c>
      <c r="C257" s="2">
        <v>6</v>
      </c>
      <c r="D257" s="2" t="s">
        <v>1664</v>
      </c>
    </row>
    <row r="258" spans="1:4" ht="15.75" thickBot="1" x14ac:dyDescent="0.3">
      <c r="A258" s="3">
        <v>2.7E-2</v>
      </c>
      <c r="B258" s="4">
        <v>2</v>
      </c>
      <c r="C258" s="4">
        <v>6</v>
      </c>
      <c r="D258" s="4" t="s">
        <v>1665</v>
      </c>
    </row>
    <row r="259" spans="1:4" ht="15.75" thickBot="1" x14ac:dyDescent="0.3">
      <c r="A259" s="1">
        <v>2.7E-2</v>
      </c>
      <c r="B259" s="2">
        <v>2</v>
      </c>
      <c r="C259" s="2">
        <v>6</v>
      </c>
      <c r="D259" s="2" t="s">
        <v>1666</v>
      </c>
    </row>
    <row r="260" spans="1:4" ht="15.75" thickBot="1" x14ac:dyDescent="0.3">
      <c r="A260" s="3">
        <v>2.7E-2</v>
      </c>
      <c r="B260" s="4">
        <v>11</v>
      </c>
      <c r="C260" s="4">
        <v>183</v>
      </c>
      <c r="D260" s="4" t="s">
        <v>40</v>
      </c>
    </row>
    <row r="261" spans="1:4" ht="15.75" thickBot="1" x14ac:dyDescent="0.3">
      <c r="A261" s="1">
        <v>2.7E-2</v>
      </c>
      <c r="B261" s="2">
        <v>2</v>
      </c>
      <c r="C261" s="2">
        <v>6</v>
      </c>
      <c r="D261" s="2" t="s">
        <v>677</v>
      </c>
    </row>
    <row r="262" spans="1:4" ht="15.75" thickBot="1" x14ac:dyDescent="0.3">
      <c r="A262" s="3">
        <v>2.9000000000000001E-2</v>
      </c>
      <c r="B262" s="4">
        <v>8</v>
      </c>
      <c r="C262" s="4">
        <v>113</v>
      </c>
      <c r="D262" s="4" t="s">
        <v>50</v>
      </c>
    </row>
    <row r="263" spans="1:4" ht="15.75" thickBot="1" x14ac:dyDescent="0.3">
      <c r="A263" s="1">
        <v>2.9000000000000001E-2</v>
      </c>
      <c r="B263" s="2">
        <v>11</v>
      </c>
      <c r="C263" s="2">
        <v>185</v>
      </c>
      <c r="D263" s="2" t="s">
        <v>42</v>
      </c>
    </row>
    <row r="264" spans="1:4" ht="15.75" thickBot="1" x14ac:dyDescent="0.3">
      <c r="A264" s="3">
        <v>3.1E-2</v>
      </c>
      <c r="B264" s="4">
        <v>3</v>
      </c>
      <c r="C264" s="4">
        <v>18</v>
      </c>
      <c r="D264" s="4" t="s">
        <v>1667</v>
      </c>
    </row>
    <row r="265" spans="1:4" ht="29.25" thickBot="1" x14ac:dyDescent="0.3">
      <c r="A265" s="1">
        <v>3.2000000000000001E-2</v>
      </c>
      <c r="B265" s="2">
        <v>8</v>
      </c>
      <c r="C265" s="2">
        <v>115</v>
      </c>
      <c r="D265" s="2" t="s">
        <v>859</v>
      </c>
    </row>
    <row r="266" spans="1:4" ht="15.75" thickBot="1" x14ac:dyDescent="0.3">
      <c r="A266" s="3">
        <v>3.3000000000000002E-2</v>
      </c>
      <c r="B266" s="4">
        <v>10</v>
      </c>
      <c r="C266" s="4">
        <v>164</v>
      </c>
      <c r="D266" s="4" t="s">
        <v>725</v>
      </c>
    </row>
    <row r="267" spans="1:4" ht="15.75" thickBot="1" x14ac:dyDescent="0.3">
      <c r="A267" s="1">
        <v>3.3000000000000002E-2</v>
      </c>
      <c r="B267" s="2">
        <v>10</v>
      </c>
      <c r="C267" s="2">
        <v>164</v>
      </c>
      <c r="D267" s="2" t="s">
        <v>726</v>
      </c>
    </row>
    <row r="268" spans="1:4" ht="15.75" thickBot="1" x14ac:dyDescent="0.3">
      <c r="A268" s="3">
        <v>3.4000000000000002E-2</v>
      </c>
      <c r="B268" s="4">
        <v>15</v>
      </c>
      <c r="C268" s="4">
        <v>295</v>
      </c>
      <c r="D268" s="4" t="s">
        <v>1668</v>
      </c>
    </row>
    <row r="269" spans="1:4" ht="29.25" thickBot="1" x14ac:dyDescent="0.3">
      <c r="A269" s="1">
        <v>3.5000000000000003E-2</v>
      </c>
      <c r="B269" s="2">
        <v>10</v>
      </c>
      <c r="C269" s="2">
        <v>165</v>
      </c>
      <c r="D269" s="2" t="s">
        <v>52</v>
      </c>
    </row>
    <row r="270" spans="1:4" ht="15.75" thickBot="1" x14ac:dyDescent="0.3">
      <c r="A270" s="3">
        <v>3.5000000000000003E-2</v>
      </c>
      <c r="B270" s="4">
        <v>2</v>
      </c>
      <c r="C270" s="4">
        <v>7</v>
      </c>
      <c r="D270" s="4" t="s">
        <v>1669</v>
      </c>
    </row>
    <row r="271" spans="1:4" ht="15.75" thickBot="1" x14ac:dyDescent="0.3">
      <c r="A271" s="1">
        <v>3.5000000000000003E-2</v>
      </c>
      <c r="B271" s="2">
        <v>2</v>
      </c>
      <c r="C271" s="2">
        <v>7</v>
      </c>
      <c r="D271" s="2" t="s">
        <v>1430</v>
      </c>
    </row>
    <row r="272" spans="1:4" ht="15.75" thickBot="1" x14ac:dyDescent="0.3">
      <c r="A272" s="3">
        <v>3.5000000000000003E-2</v>
      </c>
      <c r="B272" s="4">
        <v>2</v>
      </c>
      <c r="C272" s="4">
        <v>7</v>
      </c>
      <c r="D272" s="4" t="s">
        <v>1431</v>
      </c>
    </row>
    <row r="273" spans="1:4" ht="29.25" thickBot="1" x14ac:dyDescent="0.3">
      <c r="A273" s="1">
        <v>3.5000000000000003E-2</v>
      </c>
      <c r="B273" s="2">
        <v>2</v>
      </c>
      <c r="C273" s="2">
        <v>7</v>
      </c>
      <c r="D273" s="2" t="s">
        <v>1670</v>
      </c>
    </row>
    <row r="274" spans="1:4" ht="15.75" thickBot="1" x14ac:dyDescent="0.3">
      <c r="A274" s="3">
        <v>3.5000000000000003E-2</v>
      </c>
      <c r="B274" s="4">
        <v>2</v>
      </c>
      <c r="C274" s="4">
        <v>7</v>
      </c>
      <c r="D274" s="4" t="s">
        <v>1671</v>
      </c>
    </row>
    <row r="275" spans="1:4" ht="15.75" thickBot="1" x14ac:dyDescent="0.3">
      <c r="A275" s="1">
        <v>3.5000000000000003E-2</v>
      </c>
      <c r="B275" s="2">
        <v>3</v>
      </c>
      <c r="C275" s="2">
        <v>19</v>
      </c>
      <c r="D275" s="2" t="s">
        <v>1672</v>
      </c>
    </row>
    <row r="276" spans="1:4" ht="15.75" thickBot="1" x14ac:dyDescent="0.3">
      <c r="A276" s="3">
        <v>3.5000000000000003E-2</v>
      </c>
      <c r="B276" s="4">
        <v>2</v>
      </c>
      <c r="C276" s="4">
        <v>7</v>
      </c>
      <c r="D276" s="4" t="s">
        <v>1432</v>
      </c>
    </row>
    <row r="277" spans="1:4" ht="15.75" thickBot="1" x14ac:dyDescent="0.3">
      <c r="A277" s="1">
        <v>3.5000000000000003E-2</v>
      </c>
      <c r="B277" s="2">
        <v>2</v>
      </c>
      <c r="C277" s="2">
        <v>7</v>
      </c>
      <c r="D277" s="2" t="s">
        <v>1433</v>
      </c>
    </row>
    <row r="278" spans="1:4" ht="15.75" thickBot="1" x14ac:dyDescent="0.3">
      <c r="A278" s="3">
        <v>3.5000000000000003E-2</v>
      </c>
      <c r="B278" s="4">
        <v>3</v>
      </c>
      <c r="C278" s="4">
        <v>19</v>
      </c>
      <c r="D278" s="4" t="s">
        <v>316</v>
      </c>
    </row>
    <row r="279" spans="1:4" ht="15.75" thickBot="1" x14ac:dyDescent="0.3">
      <c r="A279" s="1">
        <v>3.5000000000000003E-2</v>
      </c>
      <c r="B279" s="2">
        <v>11</v>
      </c>
      <c r="C279" s="2">
        <v>191</v>
      </c>
      <c r="D279" s="2" t="s">
        <v>41</v>
      </c>
    </row>
    <row r="280" spans="1:4" ht="15.75" thickBot="1" x14ac:dyDescent="0.3">
      <c r="A280" s="3">
        <v>3.5000000000000003E-2</v>
      </c>
      <c r="B280" s="4">
        <v>2</v>
      </c>
      <c r="C280" s="4">
        <v>7</v>
      </c>
      <c r="D280" s="4" t="s">
        <v>1434</v>
      </c>
    </row>
    <row r="281" spans="1:4" ht="15.75" thickBot="1" x14ac:dyDescent="0.3">
      <c r="A281" s="1">
        <v>3.5000000000000003E-2</v>
      </c>
      <c r="B281" s="2">
        <v>2</v>
      </c>
      <c r="C281" s="2">
        <v>7</v>
      </c>
      <c r="D281" s="2" t="s">
        <v>1435</v>
      </c>
    </row>
    <row r="282" spans="1:4" ht="15.75" thickBot="1" x14ac:dyDescent="0.3">
      <c r="A282" s="3">
        <v>3.5000000000000003E-2</v>
      </c>
      <c r="B282" s="4">
        <v>2</v>
      </c>
      <c r="C282" s="4">
        <v>7</v>
      </c>
      <c r="D282" s="4" t="s">
        <v>1673</v>
      </c>
    </row>
    <row r="283" spans="1:4" ht="29.25" thickBot="1" x14ac:dyDescent="0.3">
      <c r="A283" s="1">
        <v>3.5999999999999997E-2</v>
      </c>
      <c r="B283" s="2">
        <v>8</v>
      </c>
      <c r="C283" s="2">
        <v>119</v>
      </c>
      <c r="D283" s="2" t="s">
        <v>44</v>
      </c>
    </row>
    <row r="284" spans="1:4" ht="29.25" thickBot="1" x14ac:dyDescent="0.3">
      <c r="A284" s="3">
        <v>3.5999999999999997E-2</v>
      </c>
      <c r="B284" s="4">
        <v>8</v>
      </c>
      <c r="C284" s="4">
        <v>119</v>
      </c>
      <c r="D284" s="4" t="s">
        <v>45</v>
      </c>
    </row>
    <row r="285" spans="1:4" ht="15.75" thickBot="1" x14ac:dyDescent="0.3">
      <c r="A285" s="1">
        <v>3.6999999999999998E-2</v>
      </c>
      <c r="B285" s="2">
        <v>19</v>
      </c>
      <c r="C285" s="2">
        <v>412</v>
      </c>
      <c r="D285" s="2" t="s">
        <v>38</v>
      </c>
    </row>
    <row r="286" spans="1:4" ht="15.75" thickBot="1" x14ac:dyDescent="0.3">
      <c r="A286" s="3">
        <v>3.6999999999999998E-2</v>
      </c>
      <c r="B286" s="4">
        <v>4</v>
      </c>
      <c r="C286" s="4">
        <v>36</v>
      </c>
      <c r="D286" s="4" t="s">
        <v>1488</v>
      </c>
    </row>
    <row r="287" spans="1:4" ht="15.75" thickBot="1" x14ac:dyDescent="0.3">
      <c r="A287" s="1">
        <v>3.7999999999999999E-2</v>
      </c>
      <c r="B287" s="2">
        <v>5</v>
      </c>
      <c r="C287" s="2">
        <v>55</v>
      </c>
      <c r="D287" s="2" t="s">
        <v>729</v>
      </c>
    </row>
    <row r="288" spans="1:4" ht="29.25" thickBot="1" x14ac:dyDescent="0.3">
      <c r="A288" s="3">
        <v>3.9E-2</v>
      </c>
      <c r="B288" s="4">
        <v>8</v>
      </c>
      <c r="C288" s="4">
        <v>121</v>
      </c>
      <c r="D288" s="4" t="s">
        <v>796</v>
      </c>
    </row>
    <row r="289" spans="1:4" ht="15.75" thickBot="1" x14ac:dyDescent="0.3">
      <c r="A289" s="1">
        <v>3.9E-2</v>
      </c>
      <c r="B289" s="2">
        <v>10</v>
      </c>
      <c r="C289" s="2">
        <v>170</v>
      </c>
      <c r="D289" s="2" t="s">
        <v>857</v>
      </c>
    </row>
    <row r="290" spans="1:4" ht="15.75" thickBot="1" x14ac:dyDescent="0.3">
      <c r="A290" s="3">
        <v>0.04</v>
      </c>
      <c r="B290" s="4">
        <v>4</v>
      </c>
      <c r="C290" s="4">
        <v>37</v>
      </c>
      <c r="D290" s="4" t="s">
        <v>817</v>
      </c>
    </row>
    <row r="291" spans="1:4" ht="15.75" thickBot="1" x14ac:dyDescent="0.3">
      <c r="A291" s="1">
        <v>0.04</v>
      </c>
      <c r="B291" s="2">
        <v>5</v>
      </c>
      <c r="C291" s="2">
        <v>56</v>
      </c>
      <c r="D291" s="2" t="s">
        <v>1555</v>
      </c>
    </row>
    <row r="292" spans="1:4" ht="15.75" thickBot="1" x14ac:dyDescent="0.3">
      <c r="A292" s="3">
        <v>4.2999999999999997E-2</v>
      </c>
      <c r="B292" s="4">
        <v>3</v>
      </c>
      <c r="C292" s="4">
        <v>21</v>
      </c>
      <c r="D292" s="4" t="s">
        <v>830</v>
      </c>
    </row>
    <row r="293" spans="1:4" ht="15.75" thickBot="1" x14ac:dyDescent="0.3">
      <c r="A293" s="1">
        <v>4.2999999999999997E-2</v>
      </c>
      <c r="B293" s="2">
        <v>3</v>
      </c>
      <c r="C293" s="2">
        <v>21</v>
      </c>
      <c r="D293" s="2" t="s">
        <v>1674</v>
      </c>
    </row>
    <row r="294" spans="1:4" ht="15.75" thickBot="1" x14ac:dyDescent="0.3">
      <c r="A294" s="3">
        <v>4.2999999999999997E-2</v>
      </c>
      <c r="B294" s="4">
        <v>13</v>
      </c>
      <c r="C294" s="4">
        <v>252</v>
      </c>
      <c r="D294" s="4" t="s">
        <v>1675</v>
      </c>
    </row>
    <row r="295" spans="1:4" ht="29.25" thickBot="1" x14ac:dyDescent="0.3">
      <c r="A295" s="1">
        <v>4.2999999999999997E-2</v>
      </c>
      <c r="B295" s="2">
        <v>8</v>
      </c>
      <c r="C295" s="2">
        <v>124</v>
      </c>
      <c r="D295" s="2" t="s">
        <v>48</v>
      </c>
    </row>
    <row r="296" spans="1:4" ht="15.75" thickBot="1" x14ac:dyDescent="0.3">
      <c r="A296" s="3">
        <v>4.2999999999999997E-2</v>
      </c>
      <c r="B296" s="4">
        <v>2</v>
      </c>
      <c r="C296" s="4">
        <v>8</v>
      </c>
      <c r="D296" s="4" t="s">
        <v>1676</v>
      </c>
    </row>
    <row r="297" spans="1:4" ht="15.75" thickBot="1" x14ac:dyDescent="0.3">
      <c r="A297" s="1">
        <v>4.2999999999999997E-2</v>
      </c>
      <c r="B297" s="2">
        <v>2</v>
      </c>
      <c r="C297" s="2">
        <v>8</v>
      </c>
      <c r="D297" s="2" t="s">
        <v>1677</v>
      </c>
    </row>
    <row r="298" spans="1:4" ht="15.75" thickBot="1" x14ac:dyDescent="0.3">
      <c r="A298" s="3">
        <v>4.2999999999999997E-2</v>
      </c>
      <c r="B298" s="4">
        <v>2</v>
      </c>
      <c r="C298" s="4">
        <v>8</v>
      </c>
      <c r="D298" s="4" t="s">
        <v>1678</v>
      </c>
    </row>
    <row r="299" spans="1:4" ht="15.75" thickBot="1" x14ac:dyDescent="0.3">
      <c r="A299" s="1">
        <v>4.4999999999999998E-2</v>
      </c>
      <c r="B299" s="2">
        <v>9</v>
      </c>
      <c r="C299" s="2">
        <v>150</v>
      </c>
      <c r="D299" s="2" t="s">
        <v>747</v>
      </c>
    </row>
    <row r="300" spans="1:4" ht="15.75" thickBot="1" x14ac:dyDescent="0.3">
      <c r="A300" s="3">
        <v>4.5999999999999999E-2</v>
      </c>
      <c r="B300" s="4">
        <v>13</v>
      </c>
      <c r="C300" s="4">
        <v>255</v>
      </c>
      <c r="D300" s="4" t="s">
        <v>47</v>
      </c>
    </row>
    <row r="301" spans="1:4" ht="15.75" thickBot="1" x14ac:dyDescent="0.3">
      <c r="A301" s="1">
        <v>4.5999999999999999E-2</v>
      </c>
      <c r="B301" s="2">
        <v>4</v>
      </c>
      <c r="C301" s="2">
        <v>39</v>
      </c>
      <c r="D301" s="2" t="s">
        <v>836</v>
      </c>
    </row>
    <row r="302" spans="1:4" ht="15.75" thickBot="1" x14ac:dyDescent="0.3">
      <c r="A302" s="3">
        <v>4.5999999999999999E-2</v>
      </c>
      <c r="B302" s="4">
        <v>4</v>
      </c>
      <c r="C302" s="4">
        <v>39</v>
      </c>
      <c r="D302" s="4" t="s">
        <v>734</v>
      </c>
    </row>
    <row r="303" spans="1:4" ht="15.75" thickBot="1" x14ac:dyDescent="0.3">
      <c r="A303" s="1">
        <v>4.5999999999999999E-2</v>
      </c>
      <c r="B303" s="2">
        <v>20</v>
      </c>
      <c r="C303" s="2">
        <v>454</v>
      </c>
      <c r="D303" s="2" t="s">
        <v>29</v>
      </c>
    </row>
    <row r="304" spans="1:4" ht="15.75" thickBot="1" x14ac:dyDescent="0.3">
      <c r="A304" s="3">
        <v>4.7E-2</v>
      </c>
      <c r="B304" s="4">
        <v>3</v>
      </c>
      <c r="C304" s="4">
        <v>22</v>
      </c>
      <c r="D304" s="4" t="s">
        <v>1679</v>
      </c>
    </row>
    <row r="305" spans="1:4" ht="29.25" thickBot="1" x14ac:dyDescent="0.3">
      <c r="A305" s="1">
        <v>4.9000000000000002E-2</v>
      </c>
      <c r="B305" s="2">
        <v>11</v>
      </c>
      <c r="C305" s="2">
        <v>204</v>
      </c>
      <c r="D305" s="2" t="s">
        <v>37</v>
      </c>
    </row>
    <row r="306" spans="1:4" ht="15.75" thickBot="1" x14ac:dyDescent="0.3">
      <c r="A306" s="3">
        <v>4.9000000000000002E-2</v>
      </c>
      <c r="B306" s="4">
        <v>25</v>
      </c>
      <c r="C306" s="4">
        <v>607</v>
      </c>
      <c r="D306" s="4" t="s">
        <v>697</v>
      </c>
    </row>
    <row r="307" spans="1:4" ht="29.25" thickBot="1" x14ac:dyDescent="0.3">
      <c r="A307" s="1">
        <v>4.9000000000000002E-2</v>
      </c>
      <c r="B307" s="2">
        <v>7</v>
      </c>
      <c r="C307" s="2">
        <v>104</v>
      </c>
      <c r="D307" s="2" t="s">
        <v>752</v>
      </c>
    </row>
    <row r="308" spans="1:4" ht="15.75" thickBot="1" x14ac:dyDescent="0.3">
      <c r="A308" s="5">
        <v>4.9000000000000002E-2</v>
      </c>
      <c r="B308" s="6">
        <v>14</v>
      </c>
      <c r="C308" s="6">
        <v>286</v>
      </c>
      <c r="D308" s="6" t="s">
        <v>181</v>
      </c>
    </row>
    <row r="309" spans="1:4" ht="15.75" thickBot="1" x14ac:dyDescent="0.3">
      <c r="A309" s="3"/>
      <c r="B309" s="4"/>
      <c r="C309" s="4"/>
      <c r="D309" s="4"/>
    </row>
    <row r="310" spans="1:4" ht="15.75" thickBot="1" x14ac:dyDescent="0.3">
      <c r="A310" s="1"/>
      <c r="B310" s="2"/>
      <c r="C310" s="2"/>
      <c r="D310" s="2"/>
    </row>
    <row r="311" spans="1:4" ht="15.75" thickBot="1" x14ac:dyDescent="0.3">
      <c r="A311" s="3"/>
      <c r="B311" s="4"/>
      <c r="C311" s="4"/>
      <c r="D311" s="4"/>
    </row>
    <row r="312" spans="1:4" ht="15.75" thickBot="1" x14ac:dyDescent="0.3">
      <c r="A312" s="1"/>
      <c r="B312" s="2"/>
      <c r="C312" s="2"/>
      <c r="D312" s="2"/>
    </row>
    <row r="313" spans="1:4" ht="15.75" thickBot="1" x14ac:dyDescent="0.3">
      <c r="A313" s="3"/>
      <c r="B313" s="4"/>
      <c r="C313" s="4"/>
      <c r="D313" s="4"/>
    </row>
    <row r="314" spans="1:4" ht="15.75" thickBot="1" x14ac:dyDescent="0.3">
      <c r="A314" s="1"/>
      <c r="B314" s="2"/>
      <c r="C314" s="2"/>
      <c r="D314" s="2"/>
    </row>
    <row r="315" spans="1:4" ht="15.75" thickBot="1" x14ac:dyDescent="0.3">
      <c r="A315" s="3"/>
      <c r="B315" s="4"/>
      <c r="C315" s="4"/>
      <c r="D315" s="4"/>
    </row>
    <row r="316" spans="1:4" ht="15.75" thickBot="1" x14ac:dyDescent="0.3">
      <c r="A316" s="1"/>
      <c r="B316" s="2"/>
      <c r="C316" s="2"/>
      <c r="D316" s="2"/>
    </row>
    <row r="317" spans="1:4" ht="15.75" thickBot="1" x14ac:dyDescent="0.3">
      <c r="A317" s="3"/>
      <c r="B317" s="4"/>
      <c r="C317" s="4"/>
      <c r="D317" s="4"/>
    </row>
    <row r="318" spans="1:4" ht="15.75" thickBot="1" x14ac:dyDescent="0.3">
      <c r="A318" s="1"/>
      <c r="B318" s="2"/>
      <c r="C318" s="2"/>
      <c r="D318" s="2"/>
    </row>
    <row r="319" spans="1:4" ht="15.75" thickBot="1" x14ac:dyDescent="0.3">
      <c r="A319" s="3"/>
      <c r="B319" s="4"/>
      <c r="C319" s="4"/>
      <c r="D319" s="4"/>
    </row>
    <row r="320" spans="1:4" ht="15.75" thickBot="1" x14ac:dyDescent="0.3">
      <c r="A320" s="1"/>
      <c r="B320" s="2"/>
      <c r="C320" s="2"/>
      <c r="D320" s="2"/>
    </row>
    <row r="321" spans="1:4" ht="15.75" thickBot="1" x14ac:dyDescent="0.3">
      <c r="A321" s="3"/>
      <c r="B321" s="4"/>
      <c r="C321" s="4"/>
      <c r="D321" s="4"/>
    </row>
    <row r="322" spans="1:4" ht="15.75" thickBot="1" x14ac:dyDescent="0.3">
      <c r="A322" s="1"/>
      <c r="B322" s="2"/>
      <c r="C322" s="2"/>
      <c r="D322" s="2"/>
    </row>
    <row r="323" spans="1:4" ht="15.75" thickBot="1" x14ac:dyDescent="0.3">
      <c r="A323" s="3"/>
      <c r="B323" s="4"/>
      <c r="C323" s="4"/>
      <c r="D323" s="4"/>
    </row>
    <row r="324" spans="1:4" ht="15.75" thickBot="1" x14ac:dyDescent="0.3">
      <c r="A324" s="1"/>
      <c r="B324" s="2"/>
      <c r="C324" s="2"/>
      <c r="D324" s="2"/>
    </row>
    <row r="325" spans="1:4" ht="15.75" thickBot="1" x14ac:dyDescent="0.3">
      <c r="A325" s="3"/>
      <c r="B325" s="4"/>
      <c r="C325" s="4"/>
      <c r="D325" s="4"/>
    </row>
    <row r="326" spans="1:4" ht="15.75" thickBot="1" x14ac:dyDescent="0.3">
      <c r="A326" s="1"/>
      <c r="B326" s="2"/>
      <c r="C326" s="2"/>
      <c r="D326" s="2"/>
    </row>
    <row r="327" spans="1:4" ht="15.75" thickBot="1" x14ac:dyDescent="0.3">
      <c r="A327" s="3"/>
      <c r="B327" s="4"/>
      <c r="C327" s="4"/>
      <c r="D327" s="4"/>
    </row>
    <row r="328" spans="1:4" ht="15.75" thickBot="1" x14ac:dyDescent="0.3">
      <c r="A328" s="1"/>
      <c r="B328" s="2"/>
      <c r="C328" s="2"/>
      <c r="D328" s="2"/>
    </row>
    <row r="329" spans="1:4" ht="15.75" thickBot="1" x14ac:dyDescent="0.3">
      <c r="A329" s="3"/>
      <c r="B329" s="4"/>
      <c r="C329" s="4"/>
      <c r="D329" s="4"/>
    </row>
    <row r="330" spans="1:4" ht="15.75" thickBot="1" x14ac:dyDescent="0.3">
      <c r="A330" s="1"/>
      <c r="B330" s="2"/>
      <c r="C330" s="2"/>
      <c r="D330" s="2"/>
    </row>
    <row r="331" spans="1:4" ht="15.75" thickBot="1" x14ac:dyDescent="0.3">
      <c r="A331" s="3"/>
      <c r="B331" s="4"/>
      <c r="C331" s="4"/>
      <c r="D331" s="4"/>
    </row>
    <row r="332" spans="1:4" ht="15.75" thickBot="1" x14ac:dyDescent="0.3">
      <c r="A332" s="1"/>
      <c r="B332" s="2"/>
      <c r="C332" s="2"/>
      <c r="D332" s="2"/>
    </row>
    <row r="333" spans="1:4" ht="15.75" thickBot="1" x14ac:dyDescent="0.3">
      <c r="A333" s="3"/>
      <c r="B333" s="4"/>
      <c r="C333" s="4"/>
      <c r="D333" s="4"/>
    </row>
    <row r="334" spans="1:4" ht="15.75" thickBot="1" x14ac:dyDescent="0.3">
      <c r="A334" s="1"/>
      <c r="B334" s="2"/>
      <c r="C334" s="2"/>
      <c r="D334" s="2"/>
    </row>
    <row r="335" spans="1:4" ht="15.75" thickBot="1" x14ac:dyDescent="0.3">
      <c r="A335" s="3"/>
      <c r="B335" s="4"/>
      <c r="C335" s="4"/>
      <c r="D335" s="4"/>
    </row>
    <row r="336" spans="1:4" ht="15.75" thickBot="1" x14ac:dyDescent="0.3">
      <c r="A336" s="1"/>
      <c r="B336" s="2"/>
      <c r="C336" s="2"/>
      <c r="D336" s="2"/>
    </row>
    <row r="337" spans="1:4" ht="15.75" thickBot="1" x14ac:dyDescent="0.3">
      <c r="A337" s="3"/>
      <c r="B337" s="4"/>
      <c r="C337" s="4"/>
      <c r="D337" s="4"/>
    </row>
    <row r="338" spans="1:4" ht="15.75" thickBot="1" x14ac:dyDescent="0.3">
      <c r="A338" s="1"/>
      <c r="B338" s="2"/>
      <c r="C338" s="2"/>
      <c r="D338" s="2"/>
    </row>
    <row r="339" spans="1:4" ht="15.75" thickBot="1" x14ac:dyDescent="0.3">
      <c r="A339" s="3"/>
      <c r="B339" s="4"/>
      <c r="C339" s="4"/>
      <c r="D339" s="4"/>
    </row>
    <row r="340" spans="1:4" ht="15.75" thickBot="1" x14ac:dyDescent="0.3">
      <c r="A340" s="1"/>
      <c r="B340" s="2"/>
      <c r="C340" s="2"/>
      <c r="D340" s="2"/>
    </row>
    <row r="341" spans="1:4" ht="15.75" thickBot="1" x14ac:dyDescent="0.3">
      <c r="A341" s="3"/>
      <c r="B341" s="4"/>
      <c r="C341" s="4"/>
      <c r="D341" s="4"/>
    </row>
    <row r="342" spans="1:4" ht="15.75" thickBot="1" x14ac:dyDescent="0.3">
      <c r="A342" s="1"/>
      <c r="B342" s="2"/>
      <c r="C342" s="2"/>
      <c r="D342" s="2"/>
    </row>
    <row r="343" spans="1:4" ht="15.75" thickBot="1" x14ac:dyDescent="0.3">
      <c r="A343" s="3"/>
      <c r="B343" s="4"/>
      <c r="C343" s="4"/>
      <c r="D343" s="4"/>
    </row>
    <row r="344" spans="1:4" ht="15.75" thickBot="1" x14ac:dyDescent="0.3">
      <c r="A344" s="1"/>
      <c r="B344" s="2"/>
      <c r="C344" s="2"/>
      <c r="D344" s="2"/>
    </row>
    <row r="345" spans="1:4" ht="15.75" thickBot="1" x14ac:dyDescent="0.3">
      <c r="A345" s="3"/>
      <c r="B345" s="4"/>
      <c r="C345" s="4"/>
      <c r="D345" s="4"/>
    </row>
    <row r="346" spans="1:4" ht="15.75" thickBot="1" x14ac:dyDescent="0.3">
      <c r="A346" s="1"/>
      <c r="B346" s="2"/>
      <c r="C346" s="2"/>
      <c r="D346" s="2"/>
    </row>
    <row r="347" spans="1:4" ht="15.75" thickBot="1" x14ac:dyDescent="0.3">
      <c r="A347" s="3"/>
      <c r="B347" s="4"/>
      <c r="C347" s="4"/>
      <c r="D347" s="4"/>
    </row>
    <row r="348" spans="1:4" ht="15.75" thickBot="1" x14ac:dyDescent="0.3">
      <c r="A348" s="1"/>
      <c r="B348" s="2"/>
      <c r="C348" s="2"/>
      <c r="D348" s="2"/>
    </row>
    <row r="349" spans="1:4" ht="15.75" thickBot="1" x14ac:dyDescent="0.3">
      <c r="A349" s="3"/>
      <c r="B349" s="4"/>
      <c r="C349" s="4"/>
      <c r="D349" s="4"/>
    </row>
    <row r="350" spans="1:4" ht="15.75" thickBot="1" x14ac:dyDescent="0.3">
      <c r="A350" s="1"/>
      <c r="B350" s="2"/>
      <c r="C350" s="2"/>
      <c r="D350" s="2"/>
    </row>
    <row r="351" spans="1:4" ht="15.75" thickBot="1" x14ac:dyDescent="0.3">
      <c r="A351" s="3"/>
      <c r="B351" s="4"/>
      <c r="C351" s="4"/>
      <c r="D351" s="4"/>
    </row>
    <row r="352" spans="1:4" ht="15.75" thickBot="1" x14ac:dyDescent="0.3">
      <c r="A352" s="1"/>
      <c r="B352" s="2"/>
      <c r="C352" s="2"/>
      <c r="D352" s="2"/>
    </row>
    <row r="353" spans="1:4" ht="15.75" thickBot="1" x14ac:dyDescent="0.3">
      <c r="A353" s="3"/>
      <c r="B353" s="4"/>
      <c r="C353" s="4"/>
      <c r="D353" s="4"/>
    </row>
    <row r="354" spans="1:4" ht="15.75" thickBot="1" x14ac:dyDescent="0.3">
      <c r="A354" s="1"/>
      <c r="B354" s="2"/>
      <c r="C354" s="2"/>
      <c r="D354" s="2"/>
    </row>
    <row r="355" spans="1:4" ht="15.75" thickBot="1" x14ac:dyDescent="0.3">
      <c r="A355" s="3"/>
      <c r="B355" s="4"/>
      <c r="C355" s="4"/>
      <c r="D355" s="4"/>
    </row>
    <row r="356" spans="1:4" ht="15.75" thickBot="1" x14ac:dyDescent="0.3">
      <c r="A356" s="1"/>
      <c r="B356" s="2"/>
      <c r="C356" s="2"/>
      <c r="D356" s="2"/>
    </row>
    <row r="357" spans="1:4" ht="15.75" thickBot="1" x14ac:dyDescent="0.3">
      <c r="A357" s="3"/>
      <c r="B357" s="4"/>
      <c r="C357" s="4"/>
      <c r="D357" s="4"/>
    </row>
    <row r="358" spans="1:4" ht="15.75" thickBot="1" x14ac:dyDescent="0.3">
      <c r="A358" s="1"/>
      <c r="B358" s="2"/>
      <c r="C358" s="2"/>
      <c r="D358" s="2"/>
    </row>
    <row r="359" spans="1:4" ht="15.75" thickBot="1" x14ac:dyDescent="0.3">
      <c r="A359" s="3"/>
      <c r="B359" s="4"/>
      <c r="C359" s="4"/>
      <c r="D359" s="4"/>
    </row>
    <row r="360" spans="1:4" ht="15.75" thickBot="1" x14ac:dyDescent="0.3">
      <c r="A360" s="1"/>
      <c r="B360" s="2"/>
      <c r="C360" s="2"/>
      <c r="D360" s="2"/>
    </row>
    <row r="361" spans="1:4" ht="15.75" thickBot="1" x14ac:dyDescent="0.3">
      <c r="A361" s="3"/>
      <c r="B361" s="4"/>
      <c r="C361" s="4"/>
      <c r="D361" s="4"/>
    </row>
    <row r="362" spans="1:4" ht="15.75" thickBot="1" x14ac:dyDescent="0.3">
      <c r="A362" s="1"/>
      <c r="B362" s="2"/>
      <c r="C362" s="2"/>
      <c r="D362" s="2"/>
    </row>
    <row r="363" spans="1:4" ht="15.75" thickBot="1" x14ac:dyDescent="0.3">
      <c r="A363" s="3"/>
      <c r="B363" s="4"/>
      <c r="C363" s="4"/>
      <c r="D363" s="4"/>
    </row>
    <row r="364" spans="1:4" ht="15.75" thickBot="1" x14ac:dyDescent="0.3">
      <c r="A364" s="1"/>
      <c r="B364" s="2"/>
      <c r="C364" s="2"/>
      <c r="D364" s="2"/>
    </row>
    <row r="365" spans="1:4" ht="15.75" thickBot="1" x14ac:dyDescent="0.3">
      <c r="A365" s="3"/>
      <c r="B365" s="4"/>
      <c r="C365" s="4"/>
      <c r="D365" s="4"/>
    </row>
    <row r="366" spans="1:4" ht="15.75" thickBot="1" x14ac:dyDescent="0.3">
      <c r="A366" s="1"/>
      <c r="B366" s="2"/>
      <c r="C366" s="2"/>
      <c r="D366" s="2"/>
    </row>
    <row r="367" spans="1:4" ht="15.75" thickBot="1" x14ac:dyDescent="0.3">
      <c r="A367" s="3"/>
      <c r="B367" s="4"/>
      <c r="C367" s="4"/>
      <c r="D367" s="4"/>
    </row>
    <row r="368" spans="1:4" ht="15.75" thickBot="1" x14ac:dyDescent="0.3">
      <c r="A368" s="1"/>
      <c r="B368" s="2"/>
      <c r="C368" s="2"/>
      <c r="D368" s="2"/>
    </row>
    <row r="369" spans="1:4" ht="15.75" thickBot="1" x14ac:dyDescent="0.3">
      <c r="A369" s="3"/>
      <c r="B369" s="4"/>
      <c r="C369" s="4"/>
      <c r="D369" s="4"/>
    </row>
    <row r="370" spans="1:4" ht="15.75" thickBot="1" x14ac:dyDescent="0.3">
      <c r="A370" s="1"/>
      <c r="B370" s="2"/>
      <c r="C370" s="2"/>
      <c r="D370" s="2"/>
    </row>
    <row r="371" spans="1:4" ht="15.75" thickBot="1" x14ac:dyDescent="0.3">
      <c r="A371" s="3"/>
      <c r="B371" s="4"/>
      <c r="C371" s="4"/>
      <c r="D371" s="4"/>
    </row>
    <row r="372" spans="1:4" ht="15.75" thickBot="1" x14ac:dyDescent="0.3">
      <c r="A372" s="1"/>
      <c r="B372" s="2"/>
      <c r="C372" s="2"/>
      <c r="D372" s="2"/>
    </row>
    <row r="373" spans="1:4" ht="15.75" thickBot="1" x14ac:dyDescent="0.3">
      <c r="A373" s="3"/>
      <c r="B373" s="4"/>
      <c r="C373" s="4"/>
      <c r="D373" s="4"/>
    </row>
    <row r="374" spans="1:4" ht="15.75" thickBot="1" x14ac:dyDescent="0.3">
      <c r="A374" s="1"/>
      <c r="B374" s="2"/>
      <c r="C374" s="2"/>
      <c r="D374" s="2"/>
    </row>
    <row r="375" spans="1:4" ht="15.75" thickBot="1" x14ac:dyDescent="0.3">
      <c r="A375" s="3"/>
      <c r="B375" s="4"/>
      <c r="C375" s="4"/>
      <c r="D375" s="4"/>
    </row>
    <row r="376" spans="1:4" ht="15.75" thickBot="1" x14ac:dyDescent="0.3">
      <c r="A376" s="1"/>
      <c r="B376" s="2"/>
      <c r="C376" s="2"/>
      <c r="D376" s="2"/>
    </row>
    <row r="377" spans="1:4" ht="15.75" thickBot="1" x14ac:dyDescent="0.3">
      <c r="A377" s="3"/>
      <c r="B377" s="4"/>
      <c r="C377" s="4"/>
      <c r="D377" s="4"/>
    </row>
    <row r="378" spans="1:4" ht="15.75" thickBot="1" x14ac:dyDescent="0.3">
      <c r="A378" s="1"/>
      <c r="B378" s="2"/>
      <c r="C378" s="2"/>
      <c r="D378" s="2"/>
    </row>
    <row r="379" spans="1:4" ht="15.75" thickBot="1" x14ac:dyDescent="0.3">
      <c r="A379" s="3"/>
      <c r="B379" s="4"/>
      <c r="C379" s="4"/>
      <c r="D379" s="4"/>
    </row>
    <row r="380" spans="1:4" ht="15.75" thickBot="1" x14ac:dyDescent="0.3">
      <c r="A380" s="1"/>
      <c r="B380" s="2"/>
      <c r="C380" s="2"/>
      <c r="D380" s="2"/>
    </row>
    <row r="381" spans="1:4" ht="15.75" thickBot="1" x14ac:dyDescent="0.3">
      <c r="A381" s="3"/>
      <c r="B381" s="4"/>
      <c r="C381" s="4"/>
      <c r="D381" s="4"/>
    </row>
    <row r="382" spans="1:4" ht="15.75" thickBot="1" x14ac:dyDescent="0.3">
      <c r="A382" s="1"/>
      <c r="B382" s="2"/>
      <c r="C382" s="2"/>
      <c r="D382" s="2"/>
    </row>
    <row r="383" spans="1:4" ht="15.75" thickBot="1" x14ac:dyDescent="0.3">
      <c r="A383" s="3"/>
      <c r="B383" s="4"/>
      <c r="C383" s="4"/>
      <c r="D383" s="4"/>
    </row>
    <row r="384" spans="1:4" ht="15.75" thickBot="1" x14ac:dyDescent="0.3">
      <c r="A384" s="1"/>
      <c r="B384" s="2"/>
      <c r="C384" s="2"/>
      <c r="D384" s="2"/>
    </row>
    <row r="385" spans="1:4" ht="15.75" thickBot="1" x14ac:dyDescent="0.3">
      <c r="A385" s="3"/>
      <c r="B385" s="4"/>
      <c r="C385" s="4"/>
      <c r="D385" s="4"/>
    </row>
    <row r="386" spans="1:4" ht="15.75" thickBot="1" x14ac:dyDescent="0.3">
      <c r="A386" s="1"/>
      <c r="B386" s="2"/>
      <c r="C386" s="2"/>
      <c r="D386" s="2"/>
    </row>
    <row r="387" spans="1:4" ht="15.75" thickBot="1" x14ac:dyDescent="0.3">
      <c r="A387" s="3"/>
      <c r="B387" s="4"/>
      <c r="C387" s="4"/>
      <c r="D387" s="4"/>
    </row>
    <row r="388" spans="1:4" ht="15.75" thickBot="1" x14ac:dyDescent="0.3">
      <c r="A388" s="1"/>
      <c r="B388" s="2"/>
      <c r="C388" s="2"/>
      <c r="D388" s="2"/>
    </row>
    <row r="389" spans="1:4" ht="15.75" thickBot="1" x14ac:dyDescent="0.3">
      <c r="A389" s="3"/>
      <c r="B389" s="4"/>
      <c r="C389" s="4"/>
      <c r="D389" s="4"/>
    </row>
    <row r="390" spans="1:4" ht="15.75" thickBot="1" x14ac:dyDescent="0.3">
      <c r="A390" s="1"/>
      <c r="B390" s="2"/>
      <c r="C390" s="2"/>
      <c r="D390" s="2"/>
    </row>
    <row r="391" spans="1:4" ht="15.75" thickBot="1" x14ac:dyDescent="0.3">
      <c r="A391" s="3"/>
      <c r="B391" s="4"/>
      <c r="C391" s="4"/>
      <c r="D391" s="4"/>
    </row>
    <row r="392" spans="1:4" ht="15.75" thickBot="1" x14ac:dyDescent="0.3">
      <c r="A392" s="1"/>
      <c r="B392" s="2"/>
      <c r="C392" s="2"/>
      <c r="D392" s="2"/>
    </row>
    <row r="393" spans="1:4" ht="15.75" thickBot="1" x14ac:dyDescent="0.3">
      <c r="A393" s="3"/>
      <c r="B393" s="4"/>
      <c r="C393" s="4"/>
      <c r="D393" s="4"/>
    </row>
    <row r="394" spans="1:4" ht="15.75" thickBot="1" x14ac:dyDescent="0.3">
      <c r="A394" s="1"/>
      <c r="B394" s="2"/>
      <c r="C394" s="2"/>
      <c r="D394" s="2"/>
    </row>
    <row r="395" spans="1:4" ht="15.75" thickBot="1" x14ac:dyDescent="0.3">
      <c r="A395" s="3"/>
      <c r="B395" s="4"/>
      <c r="C395" s="4"/>
      <c r="D395" s="4"/>
    </row>
    <row r="396" spans="1:4" ht="15.75" thickBot="1" x14ac:dyDescent="0.3">
      <c r="A396" s="1"/>
      <c r="B396" s="2"/>
      <c r="C396" s="2"/>
      <c r="D396" s="2"/>
    </row>
    <row r="397" spans="1:4" ht="15.75" thickBot="1" x14ac:dyDescent="0.3">
      <c r="A397" s="3"/>
      <c r="B397" s="4"/>
      <c r="C397" s="4"/>
      <c r="D397" s="4"/>
    </row>
    <row r="398" spans="1:4" ht="15.75" thickBot="1" x14ac:dyDescent="0.3">
      <c r="A398" s="1"/>
      <c r="B398" s="2"/>
      <c r="C398" s="2"/>
      <c r="D398" s="2"/>
    </row>
    <row r="399" spans="1:4" ht="15.75" thickBot="1" x14ac:dyDescent="0.3">
      <c r="A399" s="3"/>
      <c r="B399" s="4"/>
      <c r="C399" s="4"/>
      <c r="D399" s="4"/>
    </row>
    <row r="400" spans="1:4" ht="15.75" thickBot="1" x14ac:dyDescent="0.3">
      <c r="A400" s="1"/>
      <c r="B400" s="2"/>
      <c r="C400" s="2"/>
      <c r="D400" s="2"/>
    </row>
    <row r="401" spans="1:4" ht="15.75" thickBot="1" x14ac:dyDescent="0.3">
      <c r="A401" s="3"/>
      <c r="B401" s="4"/>
      <c r="C401" s="4"/>
      <c r="D401" s="4"/>
    </row>
    <row r="402" spans="1:4" ht="15.75" thickBot="1" x14ac:dyDescent="0.3">
      <c r="A402" s="1"/>
      <c r="B402" s="2"/>
      <c r="C402" s="2"/>
      <c r="D402" s="2"/>
    </row>
    <row r="403" spans="1:4" ht="15.75" thickBot="1" x14ac:dyDescent="0.3">
      <c r="A403" s="3"/>
      <c r="B403" s="4"/>
      <c r="C403" s="4"/>
      <c r="D403" s="4"/>
    </row>
    <row r="404" spans="1:4" ht="15.75" thickBot="1" x14ac:dyDescent="0.3">
      <c r="A404" s="1"/>
      <c r="B404" s="2"/>
      <c r="C404" s="2"/>
      <c r="D404" s="2"/>
    </row>
    <row r="405" spans="1:4" ht="15.75" thickBot="1" x14ac:dyDescent="0.3">
      <c r="A405" s="3"/>
      <c r="B405" s="4"/>
      <c r="C405" s="4"/>
      <c r="D405" s="4"/>
    </row>
    <row r="406" spans="1:4" ht="15.75" thickBot="1" x14ac:dyDescent="0.3">
      <c r="A406" s="1"/>
      <c r="B406" s="2"/>
      <c r="C406" s="2"/>
      <c r="D406" s="2"/>
    </row>
    <row r="407" spans="1:4" ht="15.75" thickBot="1" x14ac:dyDescent="0.3">
      <c r="A407" s="3"/>
      <c r="B407" s="4"/>
      <c r="C407" s="4"/>
      <c r="D407" s="4"/>
    </row>
    <row r="408" spans="1:4" ht="15.75" thickBot="1" x14ac:dyDescent="0.3">
      <c r="A408" s="1"/>
      <c r="B408" s="2"/>
      <c r="C408" s="2"/>
      <c r="D408" s="2"/>
    </row>
    <row r="409" spans="1:4" ht="15.75" thickBot="1" x14ac:dyDescent="0.3">
      <c r="A409" s="3"/>
      <c r="B409" s="4"/>
      <c r="C409" s="4"/>
      <c r="D409" s="4"/>
    </row>
    <row r="410" spans="1:4" ht="15.75" thickBot="1" x14ac:dyDescent="0.3">
      <c r="A410" s="1"/>
      <c r="B410" s="2"/>
      <c r="C410" s="2"/>
      <c r="D410" s="2"/>
    </row>
    <row r="411" spans="1:4" ht="15.75" thickBot="1" x14ac:dyDescent="0.3">
      <c r="A411" s="3"/>
      <c r="B411" s="4"/>
      <c r="C411" s="4"/>
      <c r="D411" s="4"/>
    </row>
    <row r="412" spans="1:4" ht="15.75" thickBot="1" x14ac:dyDescent="0.3">
      <c r="A412" s="1"/>
      <c r="B412" s="2"/>
      <c r="C412" s="2"/>
      <c r="D412" s="2"/>
    </row>
    <row r="413" spans="1:4" ht="15.75" thickBot="1" x14ac:dyDescent="0.3">
      <c r="A413" s="3"/>
      <c r="B413" s="4"/>
      <c r="C413" s="4"/>
      <c r="D413" s="4"/>
    </row>
    <row r="414" spans="1:4" ht="15.75" thickBot="1" x14ac:dyDescent="0.3">
      <c r="A414" s="1"/>
      <c r="B414" s="2"/>
      <c r="C414" s="2"/>
      <c r="D414" s="2"/>
    </row>
    <row r="415" spans="1:4" ht="15.75" thickBot="1" x14ac:dyDescent="0.3">
      <c r="A415" s="3"/>
      <c r="B415" s="4"/>
      <c r="C415" s="4"/>
      <c r="D415" s="4"/>
    </row>
    <row r="416" spans="1:4" ht="15.75" thickBot="1" x14ac:dyDescent="0.3">
      <c r="A416" s="1"/>
      <c r="B416" s="2"/>
      <c r="C416" s="2"/>
      <c r="D416" s="2"/>
    </row>
    <row r="417" spans="1:4" ht="15.75" thickBot="1" x14ac:dyDescent="0.3">
      <c r="A417" s="3"/>
      <c r="B417" s="4"/>
      <c r="C417" s="4"/>
      <c r="D417" s="4"/>
    </row>
    <row r="418" spans="1:4" ht="15.75" thickBot="1" x14ac:dyDescent="0.3">
      <c r="A418" s="1"/>
      <c r="B418" s="2"/>
      <c r="C418" s="2"/>
      <c r="D418" s="2"/>
    </row>
    <row r="419" spans="1:4" ht="15.75" thickBot="1" x14ac:dyDescent="0.3">
      <c r="A419" s="3"/>
      <c r="B419" s="4"/>
      <c r="C419" s="4"/>
      <c r="D419" s="4"/>
    </row>
    <row r="420" spans="1:4" ht="15.75" thickBot="1" x14ac:dyDescent="0.3">
      <c r="A420" s="5"/>
      <c r="B420" s="6"/>
      <c r="C420" s="6"/>
      <c r="D420" s="6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02"/>
  <sheetViews>
    <sheetView workbookViewId="0"/>
  </sheetViews>
  <sheetFormatPr defaultRowHeight="15" x14ac:dyDescent="0.25"/>
  <cols>
    <col min="1" max="1" width="19.7109375" customWidth="1"/>
    <col min="2" max="2" width="15.28515625" customWidth="1"/>
    <col min="3" max="3" width="15.140625" customWidth="1"/>
    <col min="4" max="4" width="18" style="26" customWidth="1"/>
    <col min="5" max="5" width="35.140625" customWidth="1"/>
    <col min="6" max="6" width="11.85546875" customWidth="1"/>
    <col min="7" max="7" width="19.7109375" customWidth="1"/>
    <col min="8" max="8" width="16.5703125" customWidth="1"/>
    <col min="9" max="9" width="16.85546875" customWidth="1"/>
    <col min="10" max="10" width="19.85546875" style="26" customWidth="1"/>
    <col min="11" max="11" width="37" customWidth="1"/>
    <col min="12" max="12" width="12.7109375" customWidth="1"/>
    <col min="13" max="13" width="20" customWidth="1"/>
    <col min="14" max="14" width="16.5703125" customWidth="1"/>
    <col min="15" max="15" width="15.5703125" customWidth="1"/>
    <col min="16" max="16" width="20.7109375" style="26" customWidth="1"/>
    <col min="17" max="17" width="34.42578125" customWidth="1"/>
    <col min="18" max="18" width="11" customWidth="1"/>
    <col min="19" max="19" width="18.7109375" customWidth="1"/>
    <col min="20" max="20" width="14.7109375" customWidth="1"/>
    <col min="21" max="21" width="16" customWidth="1"/>
    <col min="22" max="22" width="18.7109375" style="26" customWidth="1"/>
    <col min="23" max="23" width="39.5703125" customWidth="1"/>
  </cols>
  <sheetData>
    <row r="1" spans="1:23" s="34" customFormat="1" ht="28.5" customHeight="1" thickBot="1" x14ac:dyDescent="0.3">
      <c r="A1" s="34" t="s">
        <v>4065</v>
      </c>
      <c r="D1" s="35"/>
      <c r="J1" s="35"/>
      <c r="P1" s="35"/>
      <c r="V1" s="35"/>
    </row>
    <row r="2" spans="1:23" s="29" customFormat="1" ht="31.5" customHeight="1" thickBot="1" x14ac:dyDescent="0.3">
      <c r="A2" s="28" t="s">
        <v>0</v>
      </c>
      <c r="B2" s="28" t="s">
        <v>1</v>
      </c>
      <c r="C2" s="28" t="s">
        <v>2</v>
      </c>
      <c r="D2" s="25" t="s">
        <v>3762</v>
      </c>
      <c r="E2" s="28" t="s">
        <v>462</v>
      </c>
      <c r="G2" s="28" t="s">
        <v>0</v>
      </c>
      <c r="H2" s="28" t="s">
        <v>1</v>
      </c>
      <c r="I2" s="28" t="s">
        <v>2</v>
      </c>
      <c r="J2" s="27" t="s">
        <v>3762</v>
      </c>
      <c r="K2" s="28" t="s">
        <v>610</v>
      </c>
      <c r="M2" s="28" t="s">
        <v>0</v>
      </c>
      <c r="N2" s="28" t="s">
        <v>1</v>
      </c>
      <c r="O2" s="28" t="s">
        <v>2</v>
      </c>
      <c r="P2" s="25" t="s">
        <v>3762</v>
      </c>
      <c r="Q2" s="28" t="s">
        <v>994</v>
      </c>
      <c r="S2" s="28" t="s">
        <v>0</v>
      </c>
      <c r="T2" s="28" t="s">
        <v>1</v>
      </c>
      <c r="U2" s="28" t="s">
        <v>2</v>
      </c>
      <c r="V2" s="25" t="s">
        <v>3762</v>
      </c>
      <c r="W2" s="28" t="s">
        <v>1003</v>
      </c>
    </row>
    <row r="3" spans="1:23" ht="16.5" thickTop="1" thickBot="1" x14ac:dyDescent="0.3">
      <c r="A3" s="17" t="s">
        <v>3795</v>
      </c>
      <c r="B3" s="2">
        <v>941</v>
      </c>
      <c r="C3" s="2">
        <v>4315</v>
      </c>
      <c r="D3" s="17" t="s">
        <v>3765</v>
      </c>
      <c r="E3" s="20" t="s">
        <v>18</v>
      </c>
      <c r="G3" s="17" t="s">
        <v>3897</v>
      </c>
      <c r="H3" s="2">
        <v>481</v>
      </c>
      <c r="I3" s="2">
        <v>1356</v>
      </c>
      <c r="J3" s="17" t="s">
        <v>3728</v>
      </c>
      <c r="K3" s="20" t="s">
        <v>577</v>
      </c>
      <c r="M3" s="17" t="s">
        <v>3950</v>
      </c>
      <c r="N3" s="2">
        <v>761</v>
      </c>
      <c r="O3" s="2">
        <v>3612</v>
      </c>
      <c r="P3" s="17" t="s">
        <v>3759</v>
      </c>
      <c r="Q3" s="20" t="s">
        <v>935</v>
      </c>
      <c r="S3" s="17" t="s">
        <v>3984</v>
      </c>
      <c r="T3" s="2">
        <v>492</v>
      </c>
      <c r="U3" s="2">
        <v>1467</v>
      </c>
      <c r="V3" s="17" t="s">
        <v>3760</v>
      </c>
      <c r="W3" s="20" t="s">
        <v>995</v>
      </c>
    </row>
    <row r="4" spans="1:23" ht="15.75" thickBot="1" x14ac:dyDescent="0.3">
      <c r="A4" s="18" t="s">
        <v>3796</v>
      </c>
      <c r="B4" s="4">
        <v>862</v>
      </c>
      <c r="C4" s="4">
        <v>3849</v>
      </c>
      <c r="D4" s="18" t="s">
        <v>3765</v>
      </c>
      <c r="E4" s="21" t="s">
        <v>17</v>
      </c>
      <c r="G4" s="18" t="s">
        <v>3898</v>
      </c>
      <c r="H4" s="4">
        <v>466</v>
      </c>
      <c r="I4" s="4">
        <v>1303</v>
      </c>
      <c r="J4" s="18" t="s">
        <v>3728</v>
      </c>
      <c r="K4" s="21" t="s">
        <v>583</v>
      </c>
      <c r="M4" s="18" t="s">
        <v>3905</v>
      </c>
      <c r="N4" s="4">
        <v>761</v>
      </c>
      <c r="O4" s="4">
        <v>3645</v>
      </c>
      <c r="P4" s="18" t="s">
        <v>3759</v>
      </c>
      <c r="Q4" s="21" t="s">
        <v>934</v>
      </c>
      <c r="S4" s="18" t="s">
        <v>3985</v>
      </c>
      <c r="T4" s="4">
        <v>273</v>
      </c>
      <c r="U4" s="4">
        <v>793</v>
      </c>
      <c r="V4" s="18">
        <v>3</v>
      </c>
      <c r="W4" s="21" t="s">
        <v>1000</v>
      </c>
    </row>
    <row r="5" spans="1:23" ht="30.75" thickBot="1" x14ac:dyDescent="0.3">
      <c r="A5" s="17" t="s">
        <v>3797</v>
      </c>
      <c r="B5" s="2">
        <v>392</v>
      </c>
      <c r="C5" s="2">
        <v>1389</v>
      </c>
      <c r="D5" s="17" t="s">
        <v>3769</v>
      </c>
      <c r="E5" s="20" t="s">
        <v>3</v>
      </c>
      <c r="G5" s="17" t="s">
        <v>3899</v>
      </c>
      <c r="H5" s="2">
        <v>180</v>
      </c>
      <c r="I5" s="2">
        <v>343</v>
      </c>
      <c r="J5" s="17" t="s">
        <v>3747</v>
      </c>
      <c r="K5" s="20" t="s">
        <v>887</v>
      </c>
      <c r="M5" s="17" t="s">
        <v>3951</v>
      </c>
      <c r="N5" s="2">
        <v>673</v>
      </c>
      <c r="O5" s="2">
        <v>3256</v>
      </c>
      <c r="P5" s="17" t="s">
        <v>3759</v>
      </c>
      <c r="Q5" s="20" t="s">
        <v>925</v>
      </c>
      <c r="S5" s="17" t="s">
        <v>3986</v>
      </c>
      <c r="T5" s="2">
        <v>93</v>
      </c>
      <c r="U5" s="2">
        <v>242</v>
      </c>
      <c r="V5" s="17" t="s">
        <v>3736</v>
      </c>
      <c r="W5" s="20" t="s">
        <v>465</v>
      </c>
    </row>
    <row r="6" spans="1:23" ht="15.75" thickBot="1" x14ac:dyDescent="0.3">
      <c r="A6" s="18" t="s">
        <v>3798</v>
      </c>
      <c r="B6" s="4">
        <v>572</v>
      </c>
      <c r="C6" s="4">
        <v>2444</v>
      </c>
      <c r="D6" s="18">
        <v>2</v>
      </c>
      <c r="E6" s="21" t="s">
        <v>79</v>
      </c>
      <c r="G6" s="18" t="s">
        <v>3900</v>
      </c>
      <c r="H6" s="4">
        <v>147</v>
      </c>
      <c r="I6" s="4">
        <v>260</v>
      </c>
      <c r="J6" s="18" t="s">
        <v>3746</v>
      </c>
      <c r="K6" s="21" t="s">
        <v>889</v>
      </c>
      <c r="M6" s="18" t="s">
        <v>3951</v>
      </c>
      <c r="N6" s="4">
        <v>673</v>
      </c>
      <c r="O6" s="4">
        <v>3256</v>
      </c>
      <c r="P6" s="18" t="s">
        <v>3759</v>
      </c>
      <c r="Q6" s="21" t="s">
        <v>927</v>
      </c>
      <c r="S6" s="18" t="s">
        <v>3987</v>
      </c>
      <c r="T6" s="4">
        <v>77</v>
      </c>
      <c r="U6" s="4">
        <v>183</v>
      </c>
      <c r="V6" s="18" t="s">
        <v>3775</v>
      </c>
      <c r="W6" s="21" t="s">
        <v>1246</v>
      </c>
    </row>
    <row r="7" spans="1:23" ht="15.75" thickBot="1" x14ac:dyDescent="0.3">
      <c r="A7" s="17" t="s">
        <v>3799</v>
      </c>
      <c r="B7" s="2">
        <v>395</v>
      </c>
      <c r="C7" s="2">
        <v>1431</v>
      </c>
      <c r="D7" s="17" t="s">
        <v>3769</v>
      </c>
      <c r="E7" s="20" t="s">
        <v>10</v>
      </c>
      <c r="G7" s="17" t="s">
        <v>3901</v>
      </c>
      <c r="H7" s="2">
        <v>141</v>
      </c>
      <c r="I7" s="2">
        <v>245</v>
      </c>
      <c r="J7" s="17">
        <v>5</v>
      </c>
      <c r="K7" s="20" t="s">
        <v>890</v>
      </c>
      <c r="M7" s="17" t="s">
        <v>3952</v>
      </c>
      <c r="N7" s="2">
        <v>785</v>
      </c>
      <c r="O7" s="2">
        <v>4041</v>
      </c>
      <c r="P7" s="17" t="s">
        <v>3764</v>
      </c>
      <c r="Q7" s="20" t="s">
        <v>942</v>
      </c>
      <c r="S7" s="17" t="s">
        <v>3988</v>
      </c>
      <c r="T7" s="2">
        <v>37</v>
      </c>
      <c r="U7" s="2">
        <v>53</v>
      </c>
      <c r="V7" s="17" t="s">
        <v>3793</v>
      </c>
      <c r="W7" s="20" t="s">
        <v>611</v>
      </c>
    </row>
    <row r="8" spans="1:23" ht="30.75" thickBot="1" x14ac:dyDescent="0.3">
      <c r="A8" s="18" t="s">
        <v>3800</v>
      </c>
      <c r="B8" s="4">
        <v>561</v>
      </c>
      <c r="C8" s="4">
        <v>2413</v>
      </c>
      <c r="D8" s="18">
        <v>2</v>
      </c>
      <c r="E8" s="21" t="s">
        <v>86</v>
      </c>
      <c r="G8" s="18" t="s">
        <v>3902</v>
      </c>
      <c r="H8" s="4">
        <v>151</v>
      </c>
      <c r="I8" s="4">
        <v>280</v>
      </c>
      <c r="J8" s="18" t="s">
        <v>3766</v>
      </c>
      <c r="K8" s="21" t="s">
        <v>895</v>
      </c>
      <c r="M8" s="18" t="s">
        <v>3953</v>
      </c>
      <c r="N8" s="4">
        <v>540</v>
      </c>
      <c r="O8" s="4">
        <v>2457</v>
      </c>
      <c r="P8" s="18" t="s">
        <v>3765</v>
      </c>
      <c r="Q8" s="21" t="s">
        <v>923</v>
      </c>
      <c r="S8" s="18" t="s">
        <v>3989</v>
      </c>
      <c r="T8" s="4">
        <v>60</v>
      </c>
      <c r="U8" s="4">
        <v>147</v>
      </c>
      <c r="V8" s="18" t="s">
        <v>3748</v>
      </c>
      <c r="W8" s="21" t="s">
        <v>1245</v>
      </c>
    </row>
    <row r="9" spans="1:23" ht="30.75" thickBot="1" x14ac:dyDescent="0.3">
      <c r="A9" s="17" t="s">
        <v>3801</v>
      </c>
      <c r="B9" s="2">
        <v>597</v>
      </c>
      <c r="C9" s="2">
        <v>2864</v>
      </c>
      <c r="D9" s="17" t="s">
        <v>3759</v>
      </c>
      <c r="E9" s="20" t="s">
        <v>307</v>
      </c>
      <c r="G9" s="17" t="s">
        <v>3903</v>
      </c>
      <c r="H9" s="2">
        <v>150</v>
      </c>
      <c r="I9" s="2">
        <v>279</v>
      </c>
      <c r="J9" s="17" t="s">
        <v>3766</v>
      </c>
      <c r="K9" s="20" t="s">
        <v>894</v>
      </c>
      <c r="M9" s="17" t="s">
        <v>3954</v>
      </c>
      <c r="N9" s="2">
        <v>583</v>
      </c>
      <c r="O9" s="2">
        <v>2752</v>
      </c>
      <c r="P9" s="17" t="s">
        <v>3759</v>
      </c>
      <c r="Q9" s="20" t="s">
        <v>939</v>
      </c>
      <c r="S9" s="17" t="s">
        <v>2861</v>
      </c>
      <c r="T9" s="2">
        <v>20</v>
      </c>
      <c r="U9" s="2">
        <v>22</v>
      </c>
      <c r="V9" s="17" t="s">
        <v>3990</v>
      </c>
      <c r="W9" s="23" t="s">
        <v>611</v>
      </c>
    </row>
    <row r="10" spans="1:23" ht="30.75" thickBot="1" x14ac:dyDescent="0.3">
      <c r="A10" s="18" t="s">
        <v>3801</v>
      </c>
      <c r="B10" s="4">
        <v>597</v>
      </c>
      <c r="C10" s="4">
        <v>2864</v>
      </c>
      <c r="D10" s="18" t="s">
        <v>3759</v>
      </c>
      <c r="E10" s="21" t="s">
        <v>309</v>
      </c>
      <c r="G10" s="18" t="s">
        <v>3904</v>
      </c>
      <c r="H10" s="4">
        <v>135</v>
      </c>
      <c r="I10" s="4">
        <v>231</v>
      </c>
      <c r="J10" s="18" t="s">
        <v>3742</v>
      </c>
      <c r="K10" s="21" t="s">
        <v>899</v>
      </c>
      <c r="M10" s="18" t="s">
        <v>3954</v>
      </c>
      <c r="N10" s="4">
        <v>494</v>
      </c>
      <c r="O10" s="4">
        <v>2190</v>
      </c>
      <c r="P10" s="18">
        <v>2</v>
      </c>
      <c r="Q10" s="21" t="s">
        <v>924</v>
      </c>
      <c r="S10" s="18" t="s">
        <v>3347</v>
      </c>
      <c r="T10" s="4">
        <v>27</v>
      </c>
      <c r="U10" s="4">
        <v>45</v>
      </c>
      <c r="V10" s="18" t="s">
        <v>3785</v>
      </c>
      <c r="W10" s="21" t="s">
        <v>1255</v>
      </c>
    </row>
    <row r="11" spans="1:23" ht="15.75" thickBot="1" x14ac:dyDescent="0.3">
      <c r="A11" s="17" t="s">
        <v>3802</v>
      </c>
      <c r="B11" s="2">
        <v>267</v>
      </c>
      <c r="C11" s="2">
        <v>897</v>
      </c>
      <c r="D11" s="17" t="s">
        <v>3763</v>
      </c>
      <c r="E11" s="20" t="s">
        <v>4</v>
      </c>
      <c r="G11" s="17" t="s">
        <v>3905</v>
      </c>
      <c r="H11" s="2">
        <v>133</v>
      </c>
      <c r="I11" s="2">
        <v>229</v>
      </c>
      <c r="J11" s="17">
        <v>5</v>
      </c>
      <c r="K11" s="20" t="s">
        <v>897</v>
      </c>
      <c r="M11" s="17" t="s">
        <v>3955</v>
      </c>
      <c r="N11" s="2">
        <v>591</v>
      </c>
      <c r="O11" s="2">
        <v>2964</v>
      </c>
      <c r="P11" s="17" t="s">
        <v>3764</v>
      </c>
      <c r="Q11" s="20" t="s">
        <v>931</v>
      </c>
      <c r="S11" s="17" t="s">
        <v>3991</v>
      </c>
      <c r="T11" s="2">
        <v>39</v>
      </c>
      <c r="U11" s="2">
        <v>97</v>
      </c>
      <c r="V11" s="17" t="s">
        <v>3748</v>
      </c>
      <c r="W11" s="20" t="s">
        <v>252</v>
      </c>
    </row>
    <row r="12" spans="1:23" ht="15.75" thickBot="1" x14ac:dyDescent="0.3">
      <c r="A12" s="18" t="s">
        <v>3803</v>
      </c>
      <c r="B12" s="4">
        <v>107</v>
      </c>
      <c r="C12" s="4">
        <v>194</v>
      </c>
      <c r="D12" s="18" t="s">
        <v>3773</v>
      </c>
      <c r="E12" s="21" t="s">
        <v>611</v>
      </c>
      <c r="G12" s="18" t="s">
        <v>3906</v>
      </c>
      <c r="H12" s="4">
        <v>180</v>
      </c>
      <c r="I12" s="4">
        <v>448</v>
      </c>
      <c r="J12" s="18" t="s">
        <v>3748</v>
      </c>
      <c r="K12" s="21" t="s">
        <v>545</v>
      </c>
      <c r="M12" s="18" t="s">
        <v>3956</v>
      </c>
      <c r="N12" s="4">
        <v>596</v>
      </c>
      <c r="O12" s="4">
        <v>3000</v>
      </c>
      <c r="P12" s="18" t="s">
        <v>3764</v>
      </c>
      <c r="Q12" s="21" t="s">
        <v>936</v>
      </c>
      <c r="S12" s="18" t="s">
        <v>3286</v>
      </c>
      <c r="T12" s="4">
        <v>53</v>
      </c>
      <c r="U12" s="4">
        <v>175</v>
      </c>
      <c r="V12" s="18" t="s">
        <v>3763</v>
      </c>
      <c r="W12" s="21" t="s">
        <v>2511</v>
      </c>
    </row>
    <row r="13" spans="1:23" ht="15.75" thickBot="1" x14ac:dyDescent="0.3">
      <c r="A13" s="17" t="s">
        <v>3804</v>
      </c>
      <c r="B13" s="2">
        <v>490</v>
      </c>
      <c r="C13" s="2">
        <v>2205</v>
      </c>
      <c r="D13" s="17" t="s">
        <v>3765</v>
      </c>
      <c r="E13" s="20" t="s">
        <v>19</v>
      </c>
      <c r="G13" s="17" t="s">
        <v>3907</v>
      </c>
      <c r="H13" s="2">
        <v>321</v>
      </c>
      <c r="I13" s="2">
        <v>1189</v>
      </c>
      <c r="J13" s="17" t="s">
        <v>3761</v>
      </c>
      <c r="K13" s="20" t="s">
        <v>490</v>
      </c>
      <c r="M13" s="17" t="s">
        <v>3957</v>
      </c>
      <c r="N13" s="2">
        <v>584</v>
      </c>
      <c r="O13" s="2">
        <v>2936</v>
      </c>
      <c r="P13" s="17" t="s">
        <v>3764</v>
      </c>
      <c r="Q13" s="20" t="s">
        <v>928</v>
      </c>
      <c r="S13" s="17" t="s">
        <v>3992</v>
      </c>
      <c r="T13" s="2">
        <v>23</v>
      </c>
      <c r="U13" s="2">
        <v>43</v>
      </c>
      <c r="V13" s="17" t="s">
        <v>3747</v>
      </c>
      <c r="W13" s="20" t="s">
        <v>1247</v>
      </c>
    </row>
    <row r="14" spans="1:23" ht="30.75" thickBot="1" x14ac:dyDescent="0.3">
      <c r="A14" s="18" t="s">
        <v>3804</v>
      </c>
      <c r="B14" s="4">
        <v>817</v>
      </c>
      <c r="C14" s="4">
        <v>4381</v>
      </c>
      <c r="D14" s="18" t="s">
        <v>3767</v>
      </c>
      <c r="E14" s="21" t="s">
        <v>12</v>
      </c>
      <c r="G14" s="18" t="s">
        <v>3908</v>
      </c>
      <c r="H14" s="4">
        <v>140</v>
      </c>
      <c r="I14" s="4">
        <v>312</v>
      </c>
      <c r="J14" s="18" t="s">
        <v>3740</v>
      </c>
      <c r="K14" s="21" t="s">
        <v>609</v>
      </c>
      <c r="M14" s="18" t="s">
        <v>3958</v>
      </c>
      <c r="N14" s="4">
        <v>579</v>
      </c>
      <c r="O14" s="4">
        <v>2923</v>
      </c>
      <c r="P14" s="18" t="s">
        <v>3764</v>
      </c>
      <c r="Q14" s="21" t="s">
        <v>930</v>
      </c>
      <c r="S14" s="18" t="s">
        <v>2704</v>
      </c>
      <c r="T14" s="4">
        <v>31</v>
      </c>
      <c r="U14" s="4">
        <v>74</v>
      </c>
      <c r="V14" s="18" t="s">
        <v>3756</v>
      </c>
      <c r="W14" s="21" t="s">
        <v>1251</v>
      </c>
    </row>
    <row r="15" spans="1:23" ht="15.75" thickBot="1" x14ac:dyDescent="0.3">
      <c r="A15" s="17" t="s">
        <v>3805</v>
      </c>
      <c r="B15" s="2">
        <v>843</v>
      </c>
      <c r="C15" s="2">
        <v>4567</v>
      </c>
      <c r="D15" s="17" t="s">
        <v>3767</v>
      </c>
      <c r="E15" s="20" t="s">
        <v>11</v>
      </c>
      <c r="G15" s="17" t="s">
        <v>3909</v>
      </c>
      <c r="H15" s="2">
        <v>137</v>
      </c>
      <c r="I15" s="2">
        <v>305</v>
      </c>
      <c r="J15" s="17" t="s">
        <v>3740</v>
      </c>
      <c r="K15" s="20" t="s">
        <v>608</v>
      </c>
      <c r="M15" s="17" t="s">
        <v>3959</v>
      </c>
      <c r="N15" s="2">
        <v>538</v>
      </c>
      <c r="O15" s="2">
        <v>2669</v>
      </c>
      <c r="P15" s="17" t="s">
        <v>3764</v>
      </c>
      <c r="Q15" s="20" t="s">
        <v>933</v>
      </c>
      <c r="S15" s="17" t="s">
        <v>3579</v>
      </c>
      <c r="T15" s="2">
        <v>19</v>
      </c>
      <c r="U15" s="2">
        <v>34</v>
      </c>
      <c r="V15" s="17" t="s">
        <v>3746</v>
      </c>
      <c r="W15" s="20" t="s">
        <v>1002</v>
      </c>
    </row>
    <row r="16" spans="1:23" ht="30.75" thickBot="1" x14ac:dyDescent="0.3">
      <c r="A16" s="18" t="s">
        <v>3806</v>
      </c>
      <c r="B16" s="4">
        <v>183</v>
      </c>
      <c r="C16" s="4">
        <v>502</v>
      </c>
      <c r="D16" s="18" t="s">
        <v>3757</v>
      </c>
      <c r="E16" s="21" t="s">
        <v>61</v>
      </c>
      <c r="G16" s="18" t="s">
        <v>3910</v>
      </c>
      <c r="H16" s="4">
        <v>190</v>
      </c>
      <c r="I16" s="4">
        <v>534</v>
      </c>
      <c r="J16" s="18" t="s">
        <v>3728</v>
      </c>
      <c r="K16" s="21" t="s">
        <v>481</v>
      </c>
      <c r="M16" s="18" t="s">
        <v>3960</v>
      </c>
      <c r="N16" s="4">
        <v>533</v>
      </c>
      <c r="O16" s="4">
        <v>2656</v>
      </c>
      <c r="P16" s="18" t="s">
        <v>3764</v>
      </c>
      <c r="Q16" s="21" t="s">
        <v>937</v>
      </c>
      <c r="S16" s="18" t="s">
        <v>3866</v>
      </c>
      <c r="T16" s="4">
        <v>22</v>
      </c>
      <c r="U16" s="4">
        <v>46</v>
      </c>
      <c r="V16" s="18" t="s">
        <v>3731</v>
      </c>
      <c r="W16" s="21" t="s">
        <v>1291</v>
      </c>
    </row>
    <row r="17" spans="1:23" ht="30.75" thickBot="1" x14ac:dyDescent="0.3">
      <c r="A17" s="17" t="s">
        <v>3415</v>
      </c>
      <c r="B17" s="2">
        <v>625</v>
      </c>
      <c r="C17" s="2">
        <v>3164</v>
      </c>
      <c r="D17" s="17" t="s">
        <v>3764</v>
      </c>
      <c r="E17" s="20" t="s">
        <v>189</v>
      </c>
      <c r="G17" s="17" t="s">
        <v>3911</v>
      </c>
      <c r="H17" s="2">
        <v>529</v>
      </c>
      <c r="I17" s="2">
        <v>2545</v>
      </c>
      <c r="J17" s="17" t="s">
        <v>3759</v>
      </c>
      <c r="K17" s="20" t="s">
        <v>467</v>
      </c>
      <c r="M17" s="17" t="s">
        <v>3961</v>
      </c>
      <c r="N17" s="2">
        <v>343</v>
      </c>
      <c r="O17" s="2">
        <v>1482</v>
      </c>
      <c r="P17" s="17">
        <v>2</v>
      </c>
      <c r="Q17" s="20" t="s">
        <v>932</v>
      </c>
      <c r="S17" s="17" t="s">
        <v>2581</v>
      </c>
      <c r="T17" s="2">
        <v>24</v>
      </c>
      <c r="U17" s="2">
        <v>57</v>
      </c>
      <c r="V17" s="17" t="s">
        <v>3775</v>
      </c>
      <c r="W17" s="20" t="s">
        <v>1277</v>
      </c>
    </row>
    <row r="18" spans="1:23" ht="30.75" thickBot="1" x14ac:dyDescent="0.3">
      <c r="A18" s="18" t="s">
        <v>3807</v>
      </c>
      <c r="B18" s="4">
        <v>253</v>
      </c>
      <c r="C18" s="4">
        <v>884</v>
      </c>
      <c r="D18" s="18" t="s">
        <v>3758</v>
      </c>
      <c r="E18" s="21" t="s">
        <v>15</v>
      </c>
      <c r="G18" s="18" t="s">
        <v>3912</v>
      </c>
      <c r="H18" s="4">
        <v>342</v>
      </c>
      <c r="I18" s="4">
        <v>1425</v>
      </c>
      <c r="J18" s="18" t="s">
        <v>3753</v>
      </c>
      <c r="K18" s="21" t="s">
        <v>477</v>
      </c>
      <c r="M18" s="18" t="s">
        <v>3962</v>
      </c>
      <c r="N18" s="4">
        <v>321</v>
      </c>
      <c r="O18" s="4">
        <v>1397</v>
      </c>
      <c r="P18" s="18">
        <v>2</v>
      </c>
      <c r="Q18" s="21" t="s">
        <v>940</v>
      </c>
      <c r="S18" s="18" t="s">
        <v>3587</v>
      </c>
      <c r="T18" s="4">
        <v>19</v>
      </c>
      <c r="U18" s="4">
        <v>39</v>
      </c>
      <c r="V18" s="18" t="s">
        <v>3731</v>
      </c>
      <c r="W18" s="21" t="s">
        <v>1248</v>
      </c>
    </row>
    <row r="19" spans="1:23" ht="30.75" thickBot="1" x14ac:dyDescent="0.3">
      <c r="A19" s="17" t="s">
        <v>3808</v>
      </c>
      <c r="B19" s="2">
        <v>617</v>
      </c>
      <c r="C19" s="2">
        <v>3123</v>
      </c>
      <c r="D19" s="17" t="s">
        <v>3764</v>
      </c>
      <c r="E19" s="20" t="s">
        <v>343</v>
      </c>
      <c r="G19" s="17" t="s">
        <v>3913</v>
      </c>
      <c r="H19" s="2">
        <v>311</v>
      </c>
      <c r="I19" s="2">
        <v>1259</v>
      </c>
      <c r="J19" s="17" t="s">
        <v>3753</v>
      </c>
      <c r="K19" s="20" t="s">
        <v>472</v>
      </c>
      <c r="M19" s="17" t="s">
        <v>3963</v>
      </c>
      <c r="N19" s="2">
        <v>364</v>
      </c>
      <c r="O19" s="2">
        <v>1664</v>
      </c>
      <c r="P19" s="17" t="s">
        <v>3765</v>
      </c>
      <c r="Q19" s="20" t="s">
        <v>929</v>
      </c>
      <c r="S19" s="17" t="s">
        <v>3587</v>
      </c>
      <c r="T19" s="2">
        <v>48</v>
      </c>
      <c r="U19" s="2">
        <v>177</v>
      </c>
      <c r="V19" s="17" t="s">
        <v>3769</v>
      </c>
      <c r="W19" s="20" t="s">
        <v>1250</v>
      </c>
    </row>
    <row r="20" spans="1:23" ht="30.75" thickBot="1" x14ac:dyDescent="0.3">
      <c r="A20" s="18" t="s">
        <v>3809</v>
      </c>
      <c r="B20" s="4">
        <v>253</v>
      </c>
      <c r="C20" s="4">
        <v>886</v>
      </c>
      <c r="D20" s="18" t="s">
        <v>3758</v>
      </c>
      <c r="E20" s="21" t="s">
        <v>13</v>
      </c>
      <c r="G20" s="18" t="s">
        <v>2646</v>
      </c>
      <c r="H20" s="4">
        <v>190</v>
      </c>
      <c r="I20" s="4">
        <v>610</v>
      </c>
      <c r="J20" s="18" t="s">
        <v>3750</v>
      </c>
      <c r="K20" s="21" t="s">
        <v>492</v>
      </c>
      <c r="M20" s="18" t="s">
        <v>3964</v>
      </c>
      <c r="N20" s="4">
        <v>418</v>
      </c>
      <c r="O20" s="4">
        <v>2025</v>
      </c>
      <c r="P20" s="18" t="s">
        <v>3759</v>
      </c>
      <c r="Q20" s="21" t="s">
        <v>1006</v>
      </c>
      <c r="S20" s="18" t="s">
        <v>2123</v>
      </c>
      <c r="T20" s="4">
        <v>17</v>
      </c>
      <c r="U20" s="4">
        <v>34</v>
      </c>
      <c r="V20" s="18" t="s">
        <v>3771</v>
      </c>
      <c r="W20" s="21" t="s">
        <v>1254</v>
      </c>
    </row>
    <row r="21" spans="1:23" ht="15.75" thickBot="1" x14ac:dyDescent="0.3">
      <c r="A21" s="17" t="s">
        <v>3810</v>
      </c>
      <c r="B21" s="2">
        <v>793</v>
      </c>
      <c r="C21" s="2">
        <v>4347</v>
      </c>
      <c r="D21" s="17" t="s">
        <v>3767</v>
      </c>
      <c r="E21" s="20" t="s">
        <v>14</v>
      </c>
      <c r="G21" s="17" t="s">
        <v>2646</v>
      </c>
      <c r="H21" s="2">
        <v>190</v>
      </c>
      <c r="I21" s="2">
        <v>610</v>
      </c>
      <c r="J21" s="17" t="s">
        <v>3750</v>
      </c>
      <c r="K21" s="20" t="s">
        <v>493</v>
      </c>
      <c r="M21" s="17" t="s">
        <v>3965</v>
      </c>
      <c r="N21" s="2">
        <v>287</v>
      </c>
      <c r="O21" s="2">
        <v>1269</v>
      </c>
      <c r="P21" s="17">
        <v>2</v>
      </c>
      <c r="Q21" s="20" t="s">
        <v>941</v>
      </c>
      <c r="S21" s="17" t="s">
        <v>3369</v>
      </c>
      <c r="T21" s="2">
        <v>17</v>
      </c>
      <c r="U21" s="2">
        <v>35</v>
      </c>
      <c r="V21" s="17" t="s">
        <v>3731</v>
      </c>
      <c r="W21" s="20" t="s">
        <v>1288</v>
      </c>
    </row>
    <row r="22" spans="1:23" ht="30.75" thickBot="1" x14ac:dyDescent="0.3">
      <c r="A22" s="18" t="s">
        <v>3811</v>
      </c>
      <c r="B22" s="4">
        <v>388</v>
      </c>
      <c r="C22" s="4">
        <v>1679</v>
      </c>
      <c r="D22" s="18">
        <v>2</v>
      </c>
      <c r="E22" s="21" t="s">
        <v>149</v>
      </c>
      <c r="G22" s="18" t="s">
        <v>3914</v>
      </c>
      <c r="H22" s="4">
        <v>67</v>
      </c>
      <c r="I22" s="4">
        <v>103</v>
      </c>
      <c r="J22" s="18" t="s">
        <v>3738</v>
      </c>
      <c r="K22" s="21" t="s">
        <v>893</v>
      </c>
      <c r="M22" s="18" t="s">
        <v>3641</v>
      </c>
      <c r="N22" s="4">
        <v>203</v>
      </c>
      <c r="O22" s="4">
        <v>784</v>
      </c>
      <c r="P22" s="18" t="s">
        <v>3754</v>
      </c>
      <c r="Q22" s="21" t="s">
        <v>1124</v>
      </c>
      <c r="S22" s="18" t="s">
        <v>3873</v>
      </c>
      <c r="T22" s="4">
        <v>19</v>
      </c>
      <c r="U22" s="4">
        <v>43</v>
      </c>
      <c r="V22" s="18" t="s">
        <v>3739</v>
      </c>
      <c r="W22" s="21" t="s">
        <v>1258</v>
      </c>
    </row>
    <row r="23" spans="1:23" ht="15.75" thickBot="1" x14ac:dyDescent="0.3">
      <c r="A23" s="17" t="s">
        <v>3812</v>
      </c>
      <c r="B23" s="2">
        <v>224</v>
      </c>
      <c r="C23" s="2">
        <v>751</v>
      </c>
      <c r="D23" s="17" t="s">
        <v>3763</v>
      </c>
      <c r="E23" s="20" t="s">
        <v>6</v>
      </c>
      <c r="G23" s="17" t="s">
        <v>3915</v>
      </c>
      <c r="H23" s="2">
        <v>46</v>
      </c>
      <c r="I23" s="2">
        <v>58</v>
      </c>
      <c r="J23" s="17" t="s">
        <v>3782</v>
      </c>
      <c r="K23" s="20" t="s">
        <v>900</v>
      </c>
      <c r="M23" s="17" t="s">
        <v>3966</v>
      </c>
      <c r="N23" s="2">
        <v>145</v>
      </c>
      <c r="O23" s="2">
        <v>479</v>
      </c>
      <c r="P23" s="17" t="s">
        <v>3763</v>
      </c>
      <c r="Q23" s="20" t="s">
        <v>1004</v>
      </c>
      <c r="S23" s="17" t="s">
        <v>2356</v>
      </c>
      <c r="T23" s="2">
        <v>41</v>
      </c>
      <c r="U23" s="2">
        <v>152</v>
      </c>
      <c r="V23" s="17" t="s">
        <v>3761</v>
      </c>
      <c r="W23" s="20" t="s">
        <v>1267</v>
      </c>
    </row>
    <row r="24" spans="1:23" ht="15.75" thickBot="1" x14ac:dyDescent="0.3">
      <c r="A24" s="18" t="s">
        <v>3813</v>
      </c>
      <c r="B24" s="4">
        <v>246</v>
      </c>
      <c r="C24" s="4">
        <v>870</v>
      </c>
      <c r="D24" s="18" t="s">
        <v>3758</v>
      </c>
      <c r="E24" s="21" t="s">
        <v>16</v>
      </c>
      <c r="G24" s="18" t="s">
        <v>3916</v>
      </c>
      <c r="H24" s="4">
        <v>153</v>
      </c>
      <c r="I24" s="4">
        <v>492</v>
      </c>
      <c r="J24" s="18" t="s">
        <v>3750</v>
      </c>
      <c r="K24" s="21" t="s">
        <v>480</v>
      </c>
      <c r="M24" s="18" t="s">
        <v>3452</v>
      </c>
      <c r="N24" s="4">
        <v>128</v>
      </c>
      <c r="O24" s="4">
        <v>408</v>
      </c>
      <c r="P24" s="18" t="s">
        <v>3750</v>
      </c>
      <c r="Q24" s="21" t="s">
        <v>1005</v>
      </c>
      <c r="S24" s="18" t="s">
        <v>2423</v>
      </c>
      <c r="T24" s="4">
        <v>16</v>
      </c>
      <c r="U24" s="4">
        <v>34</v>
      </c>
      <c r="V24" s="18" t="s">
        <v>3730</v>
      </c>
      <c r="W24" s="21" t="s">
        <v>1280</v>
      </c>
    </row>
    <row r="25" spans="1:23" ht="15.75" thickBot="1" x14ac:dyDescent="0.3">
      <c r="A25" s="17" t="s">
        <v>3022</v>
      </c>
      <c r="B25" s="2">
        <v>218</v>
      </c>
      <c r="C25" s="2">
        <v>730</v>
      </c>
      <c r="D25" s="17" t="s">
        <v>3763</v>
      </c>
      <c r="E25" s="20" t="s">
        <v>5</v>
      </c>
      <c r="G25" s="17" t="s">
        <v>3917</v>
      </c>
      <c r="H25" s="2">
        <v>53</v>
      </c>
      <c r="I25" s="2">
        <v>81</v>
      </c>
      <c r="J25" s="17" t="s">
        <v>3752</v>
      </c>
      <c r="K25" s="20" t="s">
        <v>902</v>
      </c>
      <c r="M25" s="17" t="s">
        <v>3967</v>
      </c>
      <c r="N25" s="2">
        <v>547</v>
      </c>
      <c r="O25" s="2">
        <v>3098</v>
      </c>
      <c r="P25" s="17" t="s">
        <v>3784</v>
      </c>
      <c r="Q25" s="20" t="s">
        <v>1023</v>
      </c>
      <c r="S25" s="17" t="s">
        <v>2602</v>
      </c>
      <c r="T25" s="2">
        <v>19</v>
      </c>
      <c r="U25" s="2">
        <v>47</v>
      </c>
      <c r="V25" s="17" t="s">
        <v>3748</v>
      </c>
      <c r="W25" s="20" t="s">
        <v>1273</v>
      </c>
    </row>
    <row r="26" spans="1:23" ht="15.75" thickBot="1" x14ac:dyDescent="0.3">
      <c r="A26" s="18" t="s">
        <v>3814</v>
      </c>
      <c r="B26" s="4">
        <v>195</v>
      </c>
      <c r="C26" s="4">
        <v>669</v>
      </c>
      <c r="D26" s="18" t="s">
        <v>3758</v>
      </c>
      <c r="E26" s="21" t="s">
        <v>7</v>
      </c>
      <c r="G26" s="18" t="s">
        <v>3918</v>
      </c>
      <c r="H26" s="4">
        <v>139</v>
      </c>
      <c r="I26" s="4">
        <v>439</v>
      </c>
      <c r="J26" s="18" t="s">
        <v>3750</v>
      </c>
      <c r="K26" s="21" t="s">
        <v>465</v>
      </c>
      <c r="M26" s="18" t="s">
        <v>3968</v>
      </c>
      <c r="N26" s="4">
        <v>542</v>
      </c>
      <c r="O26" s="4">
        <v>3076</v>
      </c>
      <c r="P26" s="18" t="s">
        <v>3784</v>
      </c>
      <c r="Q26" s="21" t="s">
        <v>1025</v>
      </c>
      <c r="S26" s="18" t="s">
        <v>2602</v>
      </c>
      <c r="T26" s="4">
        <v>19</v>
      </c>
      <c r="U26" s="4">
        <v>47</v>
      </c>
      <c r="V26" s="18" t="s">
        <v>3748</v>
      </c>
      <c r="W26" s="21" t="s">
        <v>1260</v>
      </c>
    </row>
    <row r="27" spans="1:23" ht="15.75" thickBot="1" x14ac:dyDescent="0.3">
      <c r="A27" s="17" t="s">
        <v>3815</v>
      </c>
      <c r="B27" s="2">
        <v>193</v>
      </c>
      <c r="C27" s="2">
        <v>662</v>
      </c>
      <c r="D27" s="17" t="s">
        <v>3758</v>
      </c>
      <c r="E27" s="20" t="s">
        <v>8</v>
      </c>
      <c r="G27" s="17" t="s">
        <v>3919</v>
      </c>
      <c r="H27" s="2">
        <v>109</v>
      </c>
      <c r="I27" s="2">
        <v>299</v>
      </c>
      <c r="J27" s="17" t="s">
        <v>3757</v>
      </c>
      <c r="K27" s="20" t="s">
        <v>905</v>
      </c>
      <c r="M27" s="17" t="s">
        <v>3969</v>
      </c>
      <c r="N27" s="2">
        <v>541</v>
      </c>
      <c r="O27" s="2">
        <v>3151</v>
      </c>
      <c r="P27" s="17" t="s">
        <v>3784</v>
      </c>
      <c r="Q27" s="20" t="s">
        <v>945</v>
      </c>
      <c r="S27" s="17" t="s">
        <v>2738</v>
      </c>
      <c r="T27" s="2">
        <v>20</v>
      </c>
      <c r="U27" s="2">
        <v>55</v>
      </c>
      <c r="V27" s="17" t="s">
        <v>3757</v>
      </c>
      <c r="W27" s="20" t="s">
        <v>1289</v>
      </c>
    </row>
    <row r="28" spans="1:23" ht="15.75" thickBot="1" x14ac:dyDescent="0.3">
      <c r="A28" s="18" t="s">
        <v>3816</v>
      </c>
      <c r="B28" s="4">
        <v>471</v>
      </c>
      <c r="C28" s="4">
        <v>2371</v>
      </c>
      <c r="D28" s="18" t="s">
        <v>3764</v>
      </c>
      <c r="E28" s="21" t="s">
        <v>23</v>
      </c>
      <c r="G28" s="18" t="s">
        <v>3920</v>
      </c>
      <c r="H28" s="4">
        <v>104</v>
      </c>
      <c r="I28" s="4">
        <v>278</v>
      </c>
      <c r="J28" s="18" t="s">
        <v>3757</v>
      </c>
      <c r="K28" s="21" t="s">
        <v>903</v>
      </c>
      <c r="M28" s="18" t="s">
        <v>3970</v>
      </c>
      <c r="N28" s="4">
        <v>246</v>
      </c>
      <c r="O28" s="4">
        <v>1175</v>
      </c>
      <c r="P28" s="18" t="s">
        <v>3759</v>
      </c>
      <c r="Q28" s="21" t="s">
        <v>951</v>
      </c>
      <c r="S28" s="18" t="s">
        <v>2148</v>
      </c>
      <c r="T28" s="4">
        <v>17</v>
      </c>
      <c r="U28" s="4">
        <v>43</v>
      </c>
      <c r="V28" s="18" t="s">
        <v>3745</v>
      </c>
      <c r="W28" s="21" t="s">
        <v>1290</v>
      </c>
    </row>
    <row r="29" spans="1:23" ht="30.75" thickBot="1" x14ac:dyDescent="0.3">
      <c r="A29" s="17" t="s">
        <v>3817</v>
      </c>
      <c r="B29" s="2">
        <v>466</v>
      </c>
      <c r="C29" s="2">
        <v>2344</v>
      </c>
      <c r="D29" s="17" t="s">
        <v>3764</v>
      </c>
      <c r="E29" s="20" t="s">
        <v>21</v>
      </c>
      <c r="G29" s="17" t="s">
        <v>3921</v>
      </c>
      <c r="H29" s="2">
        <v>219</v>
      </c>
      <c r="I29" s="2">
        <v>918</v>
      </c>
      <c r="J29" s="17" t="s">
        <v>3753</v>
      </c>
      <c r="K29" s="20" t="s">
        <v>473</v>
      </c>
      <c r="M29" s="17" t="s">
        <v>3060</v>
      </c>
      <c r="N29" s="2">
        <v>33</v>
      </c>
      <c r="O29" s="2">
        <v>56</v>
      </c>
      <c r="P29" s="17" t="s">
        <v>3742</v>
      </c>
      <c r="Q29" s="20" t="s">
        <v>1700</v>
      </c>
      <c r="S29" s="17" t="s">
        <v>2148</v>
      </c>
      <c r="T29" s="2">
        <v>27</v>
      </c>
      <c r="U29" s="2">
        <v>91</v>
      </c>
      <c r="V29" s="17" t="s">
        <v>3763</v>
      </c>
      <c r="W29" s="20" t="s">
        <v>1253</v>
      </c>
    </row>
    <row r="30" spans="1:23" ht="15.75" thickBot="1" x14ac:dyDescent="0.3">
      <c r="A30" s="18" t="s">
        <v>3818</v>
      </c>
      <c r="B30" s="4">
        <v>487</v>
      </c>
      <c r="C30" s="4">
        <v>2485</v>
      </c>
      <c r="D30" s="18" t="s">
        <v>3764</v>
      </c>
      <c r="E30" s="21" t="s">
        <v>22</v>
      </c>
      <c r="G30" s="18" t="s">
        <v>3922</v>
      </c>
      <c r="H30" s="4">
        <v>91</v>
      </c>
      <c r="I30" s="4">
        <v>248</v>
      </c>
      <c r="J30" s="18" t="s">
        <v>3757</v>
      </c>
      <c r="K30" s="21" t="s">
        <v>563</v>
      </c>
      <c r="M30" s="18" t="s">
        <v>2399</v>
      </c>
      <c r="N30" s="4">
        <v>244</v>
      </c>
      <c r="O30" s="4">
        <v>1266</v>
      </c>
      <c r="P30" s="18" t="s">
        <v>3764</v>
      </c>
      <c r="Q30" s="21" t="s">
        <v>1012</v>
      </c>
      <c r="S30" s="18" t="s">
        <v>2148</v>
      </c>
      <c r="T30" s="4">
        <v>13</v>
      </c>
      <c r="U30" s="4">
        <v>27</v>
      </c>
      <c r="V30" s="18" t="s">
        <v>3731</v>
      </c>
      <c r="W30" s="21" t="s">
        <v>1266</v>
      </c>
    </row>
    <row r="31" spans="1:23" ht="30.75" thickBot="1" x14ac:dyDescent="0.3">
      <c r="A31" s="17" t="s">
        <v>3819</v>
      </c>
      <c r="B31" s="2">
        <v>175</v>
      </c>
      <c r="C31" s="2">
        <v>615</v>
      </c>
      <c r="D31" s="17" t="s">
        <v>3758</v>
      </c>
      <c r="E31" s="20" t="s">
        <v>29</v>
      </c>
      <c r="G31" s="17" t="s">
        <v>2915</v>
      </c>
      <c r="H31" s="2">
        <v>332</v>
      </c>
      <c r="I31" s="2">
        <v>1683</v>
      </c>
      <c r="J31" s="17" t="s">
        <v>3764</v>
      </c>
      <c r="K31" s="20" t="s">
        <v>518</v>
      </c>
      <c r="M31" s="17" t="s">
        <v>3656</v>
      </c>
      <c r="N31" s="2">
        <v>232</v>
      </c>
      <c r="O31" s="2">
        <v>1203</v>
      </c>
      <c r="P31" s="17" t="s">
        <v>3764</v>
      </c>
      <c r="Q31" s="20" t="s">
        <v>1010</v>
      </c>
      <c r="S31" s="17" t="s">
        <v>2153</v>
      </c>
      <c r="T31" s="2">
        <v>15</v>
      </c>
      <c r="U31" s="2">
        <v>36</v>
      </c>
      <c r="V31" s="17" t="s">
        <v>3756</v>
      </c>
      <c r="W31" s="20" t="s">
        <v>1268</v>
      </c>
    </row>
    <row r="32" spans="1:23" ht="30.75" thickBot="1" x14ac:dyDescent="0.3">
      <c r="A32" s="18" t="s">
        <v>3030</v>
      </c>
      <c r="B32" s="4">
        <v>170</v>
      </c>
      <c r="C32" s="4">
        <v>589</v>
      </c>
      <c r="D32" s="18" t="s">
        <v>3758</v>
      </c>
      <c r="E32" s="21" t="s">
        <v>615</v>
      </c>
      <c r="G32" s="18" t="s">
        <v>3923</v>
      </c>
      <c r="H32" s="4">
        <v>95</v>
      </c>
      <c r="I32" s="4">
        <v>305</v>
      </c>
      <c r="J32" s="18" t="s">
        <v>3750</v>
      </c>
      <c r="K32" s="21" t="s">
        <v>479</v>
      </c>
      <c r="M32" s="18" t="s">
        <v>3971</v>
      </c>
      <c r="N32" s="4">
        <v>73</v>
      </c>
      <c r="O32" s="4">
        <v>243</v>
      </c>
      <c r="P32" s="18" t="s">
        <v>3763</v>
      </c>
      <c r="Q32" s="21" t="s">
        <v>1038</v>
      </c>
      <c r="S32" s="18" t="s">
        <v>2165</v>
      </c>
      <c r="T32" s="4">
        <v>17</v>
      </c>
      <c r="U32" s="4">
        <v>48</v>
      </c>
      <c r="V32" s="18" t="s">
        <v>3728</v>
      </c>
      <c r="W32" s="21" t="s">
        <v>1265</v>
      </c>
    </row>
    <row r="33" spans="1:23" ht="30.75" thickBot="1" x14ac:dyDescent="0.3">
      <c r="A33" s="17" t="s">
        <v>3032</v>
      </c>
      <c r="B33" s="2">
        <v>300</v>
      </c>
      <c r="C33" s="2">
        <v>1376</v>
      </c>
      <c r="D33" s="17" t="s">
        <v>3765</v>
      </c>
      <c r="E33" s="20" t="s">
        <v>402</v>
      </c>
      <c r="G33" s="17" t="s">
        <v>3924</v>
      </c>
      <c r="H33" s="2">
        <v>381</v>
      </c>
      <c r="I33" s="2">
        <v>2124</v>
      </c>
      <c r="J33" s="17" t="s">
        <v>3767</v>
      </c>
      <c r="K33" s="20" t="s">
        <v>537</v>
      </c>
      <c r="M33" s="17" t="s">
        <v>3972</v>
      </c>
      <c r="N33" s="2">
        <v>127</v>
      </c>
      <c r="O33" s="2">
        <v>550</v>
      </c>
      <c r="P33" s="17">
        <v>2</v>
      </c>
      <c r="Q33" s="20" t="s">
        <v>1013</v>
      </c>
      <c r="S33" s="17" t="s">
        <v>2943</v>
      </c>
      <c r="T33" s="2">
        <v>18</v>
      </c>
      <c r="U33" s="2">
        <v>53</v>
      </c>
      <c r="V33" s="17" t="s">
        <v>3760</v>
      </c>
      <c r="W33" s="20" t="s">
        <v>1286</v>
      </c>
    </row>
    <row r="34" spans="1:23" ht="30.75" thickBot="1" x14ac:dyDescent="0.3">
      <c r="A34" s="18" t="s">
        <v>2390</v>
      </c>
      <c r="B34" s="4">
        <v>62</v>
      </c>
      <c r="C34" s="4">
        <v>118</v>
      </c>
      <c r="D34" s="18" t="s">
        <v>3747</v>
      </c>
      <c r="E34" s="21" t="s">
        <v>678</v>
      </c>
      <c r="G34" s="18" t="s">
        <v>3925</v>
      </c>
      <c r="H34" s="4">
        <v>98</v>
      </c>
      <c r="I34" s="4">
        <v>331</v>
      </c>
      <c r="J34" s="18" t="s">
        <v>3763</v>
      </c>
      <c r="K34" s="21" t="s">
        <v>504</v>
      </c>
      <c r="M34" s="18" t="s">
        <v>3973</v>
      </c>
      <c r="N34" s="4">
        <v>123</v>
      </c>
      <c r="O34" s="4">
        <v>528</v>
      </c>
      <c r="P34" s="18">
        <v>2</v>
      </c>
      <c r="Q34" s="21" t="s">
        <v>1014</v>
      </c>
      <c r="S34" s="18" t="s">
        <v>3707</v>
      </c>
      <c r="T34" s="4">
        <v>21</v>
      </c>
      <c r="U34" s="4">
        <v>70</v>
      </c>
      <c r="V34" s="18" t="s">
        <v>3763</v>
      </c>
      <c r="W34" s="21" t="s">
        <v>1257</v>
      </c>
    </row>
    <row r="35" spans="1:23" ht="45.75" thickBot="1" x14ac:dyDescent="0.3">
      <c r="A35" s="17" t="s">
        <v>3820</v>
      </c>
      <c r="B35" s="2">
        <v>248</v>
      </c>
      <c r="C35" s="2">
        <v>1083</v>
      </c>
      <c r="D35" s="17">
        <v>2</v>
      </c>
      <c r="E35" s="20" t="s">
        <v>305</v>
      </c>
      <c r="G35" s="17" t="s">
        <v>3926</v>
      </c>
      <c r="H35" s="2">
        <v>98</v>
      </c>
      <c r="I35" s="2">
        <v>332</v>
      </c>
      <c r="J35" s="17" t="s">
        <v>3763</v>
      </c>
      <c r="K35" s="20" t="s">
        <v>506</v>
      </c>
      <c r="M35" s="17" t="s">
        <v>2499</v>
      </c>
      <c r="N35" s="2">
        <v>149</v>
      </c>
      <c r="O35" s="2">
        <v>715</v>
      </c>
      <c r="P35" s="17" t="s">
        <v>3759</v>
      </c>
      <c r="Q35" s="20" t="s">
        <v>1039</v>
      </c>
      <c r="S35" s="17" t="s">
        <v>2436</v>
      </c>
      <c r="T35" s="2">
        <v>23</v>
      </c>
      <c r="U35" s="2">
        <v>82</v>
      </c>
      <c r="V35" s="17" t="s">
        <v>3769</v>
      </c>
      <c r="W35" s="20" t="s">
        <v>1256</v>
      </c>
    </row>
    <row r="36" spans="1:23" ht="30.75" thickBot="1" x14ac:dyDescent="0.3">
      <c r="A36" s="18" t="s">
        <v>3821</v>
      </c>
      <c r="B36" s="4">
        <v>556</v>
      </c>
      <c r="C36" s="4">
        <v>3192</v>
      </c>
      <c r="D36" s="18" t="s">
        <v>3784</v>
      </c>
      <c r="E36" s="21" t="s">
        <v>20</v>
      </c>
      <c r="G36" s="18" t="s">
        <v>3927</v>
      </c>
      <c r="H36" s="4">
        <v>159</v>
      </c>
      <c r="I36" s="4">
        <v>709</v>
      </c>
      <c r="J36" s="18" t="s">
        <v>3765</v>
      </c>
      <c r="K36" s="21" t="s">
        <v>514</v>
      </c>
      <c r="M36" s="18" t="s">
        <v>2867</v>
      </c>
      <c r="N36" s="4">
        <v>68</v>
      </c>
      <c r="O36" s="4">
        <v>241</v>
      </c>
      <c r="P36" s="18" t="s">
        <v>3769</v>
      </c>
      <c r="Q36" s="21" t="s">
        <v>1105</v>
      </c>
      <c r="S36" s="18" t="s">
        <v>2184</v>
      </c>
      <c r="T36" s="4">
        <v>10</v>
      </c>
      <c r="U36" s="4">
        <v>21</v>
      </c>
      <c r="V36" s="18" t="s">
        <v>3730</v>
      </c>
      <c r="W36" s="21" t="s">
        <v>1298</v>
      </c>
    </row>
    <row r="37" spans="1:23" ht="15.75" thickBot="1" x14ac:dyDescent="0.3">
      <c r="A37" s="17" t="s">
        <v>3821</v>
      </c>
      <c r="B37" s="2">
        <v>266</v>
      </c>
      <c r="C37" s="2">
        <v>1227</v>
      </c>
      <c r="D37" s="17" t="s">
        <v>3765</v>
      </c>
      <c r="E37" s="20" t="s">
        <v>107</v>
      </c>
      <c r="G37" s="17" t="s">
        <v>3166</v>
      </c>
      <c r="H37" s="2">
        <v>26</v>
      </c>
      <c r="I37" s="2">
        <v>37</v>
      </c>
      <c r="J37" s="17" t="s">
        <v>3793</v>
      </c>
      <c r="K37" s="20" t="s">
        <v>1682</v>
      </c>
      <c r="M37" s="17" t="s">
        <v>3085</v>
      </c>
      <c r="N37" s="2">
        <v>62</v>
      </c>
      <c r="O37" s="2">
        <v>216</v>
      </c>
      <c r="P37" s="17" t="s">
        <v>3758</v>
      </c>
      <c r="Q37" s="20" t="s">
        <v>1029</v>
      </c>
      <c r="S37" s="17" t="s">
        <v>2188</v>
      </c>
      <c r="T37" s="2">
        <v>19</v>
      </c>
      <c r="U37" s="2">
        <v>63</v>
      </c>
      <c r="V37" s="17" t="s">
        <v>3763</v>
      </c>
      <c r="W37" s="20" t="s">
        <v>575</v>
      </c>
    </row>
    <row r="38" spans="1:23" ht="15.75" thickBot="1" x14ac:dyDescent="0.3">
      <c r="A38" s="18" t="s">
        <v>3821</v>
      </c>
      <c r="B38" s="4">
        <v>34</v>
      </c>
      <c r="C38" s="4">
        <v>42</v>
      </c>
      <c r="D38" s="18">
        <v>7</v>
      </c>
      <c r="E38" s="21" t="s">
        <v>1616</v>
      </c>
      <c r="G38" s="18" t="s">
        <v>3928</v>
      </c>
      <c r="H38" s="4">
        <v>153</v>
      </c>
      <c r="I38" s="4">
        <v>693</v>
      </c>
      <c r="J38" s="18" t="s">
        <v>3765</v>
      </c>
      <c r="K38" s="21" t="s">
        <v>489</v>
      </c>
      <c r="M38" s="18" t="s">
        <v>3088</v>
      </c>
      <c r="N38" s="4">
        <v>666</v>
      </c>
      <c r="O38" s="4">
        <v>4579</v>
      </c>
      <c r="P38" s="18" t="s">
        <v>3772</v>
      </c>
      <c r="Q38" s="21" t="s">
        <v>922</v>
      </c>
      <c r="S38" s="18" t="s">
        <v>3601</v>
      </c>
      <c r="T38" s="4">
        <v>13</v>
      </c>
      <c r="U38" s="4">
        <v>35</v>
      </c>
      <c r="V38" s="18" t="s">
        <v>3757</v>
      </c>
      <c r="W38" s="21" t="s">
        <v>1261</v>
      </c>
    </row>
    <row r="39" spans="1:23" ht="15.75" thickBot="1" x14ac:dyDescent="0.3">
      <c r="A39" s="17" t="s">
        <v>3822</v>
      </c>
      <c r="B39" s="2">
        <v>291</v>
      </c>
      <c r="C39" s="2">
        <v>1394</v>
      </c>
      <c r="D39" s="17" t="s">
        <v>3759</v>
      </c>
      <c r="E39" s="20" t="s">
        <v>99</v>
      </c>
      <c r="G39" s="17" t="s">
        <v>3929</v>
      </c>
      <c r="H39" s="2">
        <v>145</v>
      </c>
      <c r="I39" s="2">
        <v>654</v>
      </c>
      <c r="J39" s="17" t="s">
        <v>3765</v>
      </c>
      <c r="K39" s="20" t="s">
        <v>466</v>
      </c>
      <c r="M39" s="17" t="s">
        <v>3575</v>
      </c>
      <c r="N39" s="2">
        <v>94</v>
      </c>
      <c r="O39" s="2">
        <v>416</v>
      </c>
      <c r="P39" s="17">
        <v>2</v>
      </c>
      <c r="Q39" s="20" t="s">
        <v>974</v>
      </c>
      <c r="S39" s="17" t="s">
        <v>2747</v>
      </c>
      <c r="T39" s="2">
        <v>40</v>
      </c>
      <c r="U39" s="2">
        <v>188</v>
      </c>
      <c r="V39" s="17" t="s">
        <v>3759</v>
      </c>
      <c r="W39" s="20" t="s">
        <v>997</v>
      </c>
    </row>
    <row r="40" spans="1:23" ht="30.75" thickBot="1" x14ac:dyDescent="0.3">
      <c r="A40" s="18" t="s">
        <v>3823</v>
      </c>
      <c r="B40" s="4">
        <v>31</v>
      </c>
      <c r="C40" s="4">
        <v>36</v>
      </c>
      <c r="D40" s="18" t="s">
        <v>3824</v>
      </c>
      <c r="E40" s="21" t="s">
        <v>2545</v>
      </c>
      <c r="G40" s="18" t="s">
        <v>3930</v>
      </c>
      <c r="H40" s="4">
        <v>42</v>
      </c>
      <c r="I40" s="4">
        <v>101</v>
      </c>
      <c r="J40" s="18" t="s">
        <v>3756</v>
      </c>
      <c r="K40" s="21" t="s">
        <v>512</v>
      </c>
      <c r="M40" s="18" t="s">
        <v>2118</v>
      </c>
      <c r="N40" s="4">
        <v>124</v>
      </c>
      <c r="O40" s="4">
        <v>614</v>
      </c>
      <c r="P40" s="18" t="s">
        <v>3759</v>
      </c>
      <c r="Q40" s="21" t="s">
        <v>984</v>
      </c>
      <c r="S40" s="18" t="s">
        <v>3300</v>
      </c>
      <c r="T40" s="4">
        <v>30</v>
      </c>
      <c r="U40" s="4">
        <v>128</v>
      </c>
      <c r="V40" s="18">
        <v>2</v>
      </c>
      <c r="W40" s="21" t="s">
        <v>1275</v>
      </c>
    </row>
    <row r="41" spans="1:23" ht="30.75" thickBot="1" x14ac:dyDescent="0.3">
      <c r="A41" s="17" t="s">
        <v>3823</v>
      </c>
      <c r="B41" s="2">
        <v>332</v>
      </c>
      <c r="C41" s="2">
        <v>1662</v>
      </c>
      <c r="D41" s="17" t="s">
        <v>3764</v>
      </c>
      <c r="E41" s="20" t="s">
        <v>647</v>
      </c>
      <c r="G41" s="17" t="s">
        <v>3931</v>
      </c>
      <c r="H41" s="2">
        <v>52</v>
      </c>
      <c r="I41" s="2">
        <v>145</v>
      </c>
      <c r="J41" s="17" t="s">
        <v>3728</v>
      </c>
      <c r="K41" s="20" t="s">
        <v>573</v>
      </c>
      <c r="M41" s="17" t="s">
        <v>2576</v>
      </c>
      <c r="N41" s="2">
        <v>17</v>
      </c>
      <c r="O41" s="2">
        <v>28</v>
      </c>
      <c r="P41" s="17" t="s">
        <v>3789</v>
      </c>
      <c r="Q41" s="20" t="s">
        <v>1068</v>
      </c>
      <c r="S41" s="17" t="s">
        <v>2752</v>
      </c>
      <c r="T41" s="2">
        <v>20</v>
      </c>
      <c r="U41" s="2">
        <v>72</v>
      </c>
      <c r="V41" s="17" t="s">
        <v>3769</v>
      </c>
      <c r="W41" s="20" t="s">
        <v>1274</v>
      </c>
    </row>
    <row r="42" spans="1:23" ht="30.75" thickBot="1" x14ac:dyDescent="0.3">
      <c r="A42" s="18" t="s">
        <v>3825</v>
      </c>
      <c r="B42" s="4">
        <v>153</v>
      </c>
      <c r="C42" s="4">
        <v>570</v>
      </c>
      <c r="D42" s="18" t="s">
        <v>3761</v>
      </c>
      <c r="E42" s="21" t="s">
        <v>38</v>
      </c>
      <c r="G42" s="18" t="s">
        <v>3932</v>
      </c>
      <c r="H42" s="4">
        <v>118</v>
      </c>
      <c r="I42" s="4">
        <v>501</v>
      </c>
      <c r="J42" s="18">
        <v>2</v>
      </c>
      <c r="K42" s="21" t="s">
        <v>486</v>
      </c>
      <c r="M42" s="18" t="s">
        <v>2576</v>
      </c>
      <c r="N42" s="4">
        <v>85</v>
      </c>
      <c r="O42" s="4">
        <v>375</v>
      </c>
      <c r="P42" s="18">
        <v>2</v>
      </c>
      <c r="Q42" s="21" t="s">
        <v>961</v>
      </c>
      <c r="S42" s="18" t="s">
        <v>3302</v>
      </c>
      <c r="T42" s="4">
        <v>12</v>
      </c>
      <c r="U42" s="4">
        <v>33</v>
      </c>
      <c r="V42" s="18" t="s">
        <v>3757</v>
      </c>
      <c r="W42" s="21" t="s">
        <v>1252</v>
      </c>
    </row>
    <row r="43" spans="1:23" ht="30.75" thickBot="1" x14ac:dyDescent="0.3">
      <c r="A43" s="17" t="s">
        <v>3826</v>
      </c>
      <c r="B43" s="2">
        <v>759</v>
      </c>
      <c r="C43" s="2">
        <v>4717</v>
      </c>
      <c r="D43" s="17" t="s">
        <v>3788</v>
      </c>
      <c r="E43" s="20" t="s">
        <v>24</v>
      </c>
      <c r="G43" s="17" t="s">
        <v>3933</v>
      </c>
      <c r="H43" s="2">
        <v>33</v>
      </c>
      <c r="I43" s="2">
        <v>67</v>
      </c>
      <c r="J43" s="17" t="s">
        <v>3771</v>
      </c>
      <c r="K43" s="20" t="s">
        <v>531</v>
      </c>
      <c r="M43" s="17" t="s">
        <v>2577</v>
      </c>
      <c r="N43" s="2">
        <v>91</v>
      </c>
      <c r="O43" s="2">
        <v>413</v>
      </c>
      <c r="P43" s="17" t="s">
        <v>3765</v>
      </c>
      <c r="Q43" s="20" t="s">
        <v>1009</v>
      </c>
      <c r="S43" s="17" t="s">
        <v>2447</v>
      </c>
      <c r="T43" s="2">
        <v>17</v>
      </c>
      <c r="U43" s="2">
        <v>58</v>
      </c>
      <c r="V43" s="17" t="s">
        <v>3758</v>
      </c>
      <c r="W43" s="20" t="s">
        <v>1249</v>
      </c>
    </row>
    <row r="44" spans="1:23" ht="30.75" thickBot="1" x14ac:dyDescent="0.3">
      <c r="A44" s="18" t="s">
        <v>3827</v>
      </c>
      <c r="B44" s="4">
        <v>150</v>
      </c>
      <c r="C44" s="4">
        <v>569</v>
      </c>
      <c r="D44" s="18" t="s">
        <v>3761</v>
      </c>
      <c r="E44" s="21" t="s">
        <v>26</v>
      </c>
      <c r="G44" s="18" t="s">
        <v>3934</v>
      </c>
      <c r="H44" s="4">
        <v>58</v>
      </c>
      <c r="I44" s="4">
        <v>181</v>
      </c>
      <c r="J44" s="18" t="s">
        <v>3744</v>
      </c>
      <c r="K44" s="21" t="s">
        <v>507</v>
      </c>
      <c r="M44" s="18" t="s">
        <v>2720</v>
      </c>
      <c r="N44" s="4">
        <v>24</v>
      </c>
      <c r="O44" s="4">
        <v>54</v>
      </c>
      <c r="P44" s="18" t="s">
        <v>3740</v>
      </c>
      <c r="Q44" s="21" t="s">
        <v>1049</v>
      </c>
      <c r="S44" s="18" t="s">
        <v>2452</v>
      </c>
      <c r="T44" s="4">
        <v>11</v>
      </c>
      <c r="U44" s="4">
        <v>32</v>
      </c>
      <c r="V44" s="18">
        <v>3</v>
      </c>
      <c r="W44" s="21" t="s">
        <v>1259</v>
      </c>
    </row>
    <row r="45" spans="1:23" ht="15.75" thickBot="1" x14ac:dyDescent="0.3">
      <c r="A45" s="17" t="s">
        <v>3828</v>
      </c>
      <c r="B45" s="2">
        <v>241</v>
      </c>
      <c r="C45" s="2">
        <v>1111</v>
      </c>
      <c r="D45" s="17" t="s">
        <v>3765</v>
      </c>
      <c r="E45" s="20" t="s">
        <v>115</v>
      </c>
      <c r="G45" s="17" t="s">
        <v>3935</v>
      </c>
      <c r="H45" s="2">
        <v>72</v>
      </c>
      <c r="I45" s="2">
        <v>259</v>
      </c>
      <c r="J45" s="17" t="s">
        <v>3769</v>
      </c>
      <c r="K45" s="20" t="s">
        <v>484</v>
      </c>
      <c r="M45" s="17" t="s">
        <v>2584</v>
      </c>
      <c r="N45" s="2">
        <v>41</v>
      </c>
      <c r="O45" s="2">
        <v>133</v>
      </c>
      <c r="P45" s="17" t="s">
        <v>3750</v>
      </c>
      <c r="Q45" s="20" t="s">
        <v>1016</v>
      </c>
      <c r="S45" s="17" t="s">
        <v>2224</v>
      </c>
      <c r="T45" s="2">
        <v>10</v>
      </c>
      <c r="U45" s="2">
        <v>28</v>
      </c>
      <c r="V45" s="17" t="s">
        <v>3728</v>
      </c>
      <c r="W45" s="20" t="s">
        <v>1281</v>
      </c>
    </row>
    <row r="46" spans="1:23" ht="30.75" thickBot="1" x14ac:dyDescent="0.3">
      <c r="A46" s="18" t="s">
        <v>3829</v>
      </c>
      <c r="B46" s="4">
        <v>123</v>
      </c>
      <c r="C46" s="4">
        <v>424</v>
      </c>
      <c r="D46" s="18" t="s">
        <v>3758</v>
      </c>
      <c r="E46" s="21" t="s">
        <v>47</v>
      </c>
      <c r="G46" s="18" t="s">
        <v>3936</v>
      </c>
      <c r="H46" s="4">
        <v>250</v>
      </c>
      <c r="I46" s="4">
        <v>1398</v>
      </c>
      <c r="J46" s="18" t="s">
        <v>3767</v>
      </c>
      <c r="K46" s="21" t="s">
        <v>470</v>
      </c>
      <c r="M46" s="18" t="s">
        <v>2584</v>
      </c>
      <c r="N46" s="4">
        <v>41</v>
      </c>
      <c r="O46" s="4">
        <v>133</v>
      </c>
      <c r="P46" s="18" t="s">
        <v>3750</v>
      </c>
      <c r="Q46" s="21" t="s">
        <v>1017</v>
      </c>
      <c r="S46" s="18" t="s">
        <v>2224</v>
      </c>
      <c r="T46" s="4">
        <v>10</v>
      </c>
      <c r="U46" s="4">
        <v>28</v>
      </c>
      <c r="V46" s="18" t="s">
        <v>3728</v>
      </c>
      <c r="W46" s="21" t="s">
        <v>998</v>
      </c>
    </row>
    <row r="47" spans="1:23" ht="30.75" thickBot="1" x14ac:dyDescent="0.3">
      <c r="A47" s="17" t="s">
        <v>3830</v>
      </c>
      <c r="B47" s="2">
        <v>248</v>
      </c>
      <c r="C47" s="2">
        <v>1168</v>
      </c>
      <c r="D47" s="17" t="s">
        <v>3759</v>
      </c>
      <c r="E47" s="20" t="s">
        <v>153</v>
      </c>
      <c r="G47" s="17" t="s">
        <v>3936</v>
      </c>
      <c r="H47" s="2">
        <v>250</v>
      </c>
      <c r="I47" s="2">
        <v>1398</v>
      </c>
      <c r="J47" s="17" t="s">
        <v>3767</v>
      </c>
      <c r="K47" s="20" t="s">
        <v>471</v>
      </c>
      <c r="M47" s="17" t="s">
        <v>2586</v>
      </c>
      <c r="N47" s="2">
        <v>74</v>
      </c>
      <c r="O47" s="2">
        <v>317</v>
      </c>
      <c r="P47" s="17">
        <v>2</v>
      </c>
      <c r="Q47" s="20" t="s">
        <v>1011</v>
      </c>
      <c r="S47" s="17" t="s">
        <v>2224</v>
      </c>
      <c r="T47" s="2">
        <v>8</v>
      </c>
      <c r="U47" s="2">
        <v>19</v>
      </c>
      <c r="V47" s="17" t="s">
        <v>3775</v>
      </c>
      <c r="W47" s="20" t="s">
        <v>1615</v>
      </c>
    </row>
    <row r="48" spans="1:23" ht="30.75" thickBot="1" x14ac:dyDescent="0.3">
      <c r="A48" s="18" t="s">
        <v>3831</v>
      </c>
      <c r="B48" s="4">
        <v>111</v>
      </c>
      <c r="C48" s="4">
        <v>372</v>
      </c>
      <c r="D48" s="18" t="s">
        <v>3763</v>
      </c>
      <c r="E48" s="21" t="s">
        <v>30</v>
      </c>
      <c r="G48" s="18" t="s">
        <v>3937</v>
      </c>
      <c r="H48" s="4">
        <v>75</v>
      </c>
      <c r="I48" s="4">
        <v>277</v>
      </c>
      <c r="J48" s="18" t="s">
        <v>3769</v>
      </c>
      <c r="K48" s="21" t="s">
        <v>478</v>
      </c>
      <c r="M48" s="18" t="s">
        <v>3974</v>
      </c>
      <c r="N48" s="4">
        <v>18</v>
      </c>
      <c r="O48" s="4">
        <v>33</v>
      </c>
      <c r="P48" s="18" t="s">
        <v>3766</v>
      </c>
      <c r="Q48" s="21" t="s">
        <v>1069</v>
      </c>
      <c r="S48" s="18" t="s">
        <v>2226</v>
      </c>
      <c r="T48" s="4">
        <v>9</v>
      </c>
      <c r="U48" s="4">
        <v>24</v>
      </c>
      <c r="V48" s="18" t="s">
        <v>3736</v>
      </c>
      <c r="W48" s="21" t="s">
        <v>1934</v>
      </c>
    </row>
    <row r="49" spans="1:23" ht="15.75" thickBot="1" x14ac:dyDescent="0.3">
      <c r="A49" s="17" t="s">
        <v>3832</v>
      </c>
      <c r="B49" s="2">
        <v>86</v>
      </c>
      <c r="C49" s="2">
        <v>249</v>
      </c>
      <c r="D49" s="17">
        <v>3</v>
      </c>
      <c r="E49" s="20" t="s">
        <v>616</v>
      </c>
      <c r="G49" s="17" t="s">
        <v>3937</v>
      </c>
      <c r="H49" s="2">
        <v>33</v>
      </c>
      <c r="I49" s="2">
        <v>74</v>
      </c>
      <c r="J49" s="17" t="s">
        <v>3740</v>
      </c>
      <c r="K49" s="20" t="s">
        <v>532</v>
      </c>
      <c r="M49" s="17" t="s">
        <v>2935</v>
      </c>
      <c r="N49" s="2">
        <v>74</v>
      </c>
      <c r="O49" s="2">
        <v>319</v>
      </c>
      <c r="P49" s="17">
        <v>2</v>
      </c>
      <c r="Q49" s="20" t="s">
        <v>958</v>
      </c>
      <c r="S49" s="17" t="s">
        <v>2226</v>
      </c>
      <c r="T49" s="2">
        <v>9</v>
      </c>
      <c r="U49" s="2">
        <v>24</v>
      </c>
      <c r="V49" s="17" t="s">
        <v>3736</v>
      </c>
      <c r="W49" s="20" t="s">
        <v>1263</v>
      </c>
    </row>
    <row r="50" spans="1:23" ht="30.75" thickBot="1" x14ac:dyDescent="0.3">
      <c r="A50" s="18" t="s">
        <v>3833</v>
      </c>
      <c r="B50" s="4">
        <v>113</v>
      </c>
      <c r="C50" s="4">
        <v>384</v>
      </c>
      <c r="D50" s="18" t="s">
        <v>3763</v>
      </c>
      <c r="E50" s="21" t="s">
        <v>31</v>
      </c>
      <c r="G50" s="18" t="s">
        <v>3570</v>
      </c>
      <c r="H50" s="4">
        <v>37</v>
      </c>
      <c r="I50" s="4">
        <v>92</v>
      </c>
      <c r="J50" s="18" t="s">
        <v>3748</v>
      </c>
      <c r="K50" s="21" t="s">
        <v>523</v>
      </c>
      <c r="M50" s="18" t="s">
        <v>2936</v>
      </c>
      <c r="N50" s="4">
        <v>79</v>
      </c>
      <c r="O50" s="4">
        <v>350</v>
      </c>
      <c r="P50" s="18">
        <v>2</v>
      </c>
      <c r="Q50" s="21" t="s">
        <v>1026</v>
      </c>
      <c r="S50" s="18" t="s">
        <v>2226</v>
      </c>
      <c r="T50" s="4">
        <v>26</v>
      </c>
      <c r="U50" s="4">
        <v>119</v>
      </c>
      <c r="V50" s="18" t="s">
        <v>3765</v>
      </c>
      <c r="W50" s="21" t="s">
        <v>1001</v>
      </c>
    </row>
    <row r="51" spans="1:23" ht="30.75" thickBot="1" x14ac:dyDescent="0.3">
      <c r="A51" s="17" t="s">
        <v>3834</v>
      </c>
      <c r="B51" s="2">
        <v>155</v>
      </c>
      <c r="C51" s="2">
        <v>614</v>
      </c>
      <c r="D51" s="17" t="s">
        <v>3754</v>
      </c>
      <c r="E51" s="20" t="s">
        <v>148</v>
      </c>
      <c r="G51" s="17" t="s">
        <v>2555</v>
      </c>
      <c r="H51" s="2">
        <v>72</v>
      </c>
      <c r="I51" s="2">
        <v>266</v>
      </c>
      <c r="J51" s="17" t="s">
        <v>3761</v>
      </c>
      <c r="K51" s="20" t="s">
        <v>482</v>
      </c>
      <c r="M51" s="17" t="s">
        <v>2936</v>
      </c>
      <c r="N51" s="2">
        <v>75</v>
      </c>
      <c r="O51" s="2">
        <v>326</v>
      </c>
      <c r="P51" s="17">
        <v>2</v>
      </c>
      <c r="Q51" s="20" t="s">
        <v>1027</v>
      </c>
      <c r="S51" s="17" t="s">
        <v>2513</v>
      </c>
      <c r="T51" s="2">
        <v>17</v>
      </c>
      <c r="U51" s="2">
        <v>69</v>
      </c>
      <c r="V51" s="17" t="s">
        <v>3753</v>
      </c>
      <c r="W51" s="20" t="s">
        <v>996</v>
      </c>
    </row>
    <row r="52" spans="1:23" ht="30.75" thickBot="1" x14ac:dyDescent="0.3">
      <c r="A52" s="18" t="s">
        <v>3045</v>
      </c>
      <c r="B52" s="4">
        <v>206</v>
      </c>
      <c r="C52" s="4">
        <v>920</v>
      </c>
      <c r="D52" s="18" t="s">
        <v>3765</v>
      </c>
      <c r="E52" s="21" t="s">
        <v>676</v>
      </c>
      <c r="G52" s="18" t="s">
        <v>3938</v>
      </c>
      <c r="H52" s="4">
        <v>170</v>
      </c>
      <c r="I52" s="4">
        <v>875</v>
      </c>
      <c r="J52" s="18" t="s">
        <v>3764</v>
      </c>
      <c r="K52" s="21" t="s">
        <v>510</v>
      </c>
      <c r="M52" s="18" t="s">
        <v>3099</v>
      </c>
      <c r="N52" s="4">
        <v>56</v>
      </c>
      <c r="O52" s="4">
        <v>216</v>
      </c>
      <c r="P52" s="18" t="s">
        <v>3761</v>
      </c>
      <c r="Q52" s="21" t="s">
        <v>1015</v>
      </c>
      <c r="S52" s="18" t="s">
        <v>2513</v>
      </c>
      <c r="T52" s="4">
        <v>7</v>
      </c>
      <c r="U52" s="4">
        <v>17</v>
      </c>
      <c r="V52" s="18" t="s">
        <v>3756</v>
      </c>
      <c r="W52" s="21" t="s">
        <v>1271</v>
      </c>
    </row>
    <row r="53" spans="1:23" ht="30.75" thickBot="1" x14ac:dyDescent="0.3">
      <c r="A53" s="17" t="s">
        <v>3835</v>
      </c>
      <c r="B53" s="2">
        <v>197</v>
      </c>
      <c r="C53" s="2">
        <v>866</v>
      </c>
      <c r="D53" s="17">
        <v>2</v>
      </c>
      <c r="E53" s="20" t="s">
        <v>59</v>
      </c>
      <c r="G53" s="17" t="s">
        <v>3083</v>
      </c>
      <c r="H53" s="2">
        <v>61</v>
      </c>
      <c r="I53" s="2">
        <v>213</v>
      </c>
      <c r="J53" s="17" t="s">
        <v>3758</v>
      </c>
      <c r="K53" s="20" t="s">
        <v>483</v>
      </c>
      <c r="M53" s="17" t="s">
        <v>3100</v>
      </c>
      <c r="N53" s="2">
        <v>89</v>
      </c>
      <c r="O53" s="2">
        <v>418</v>
      </c>
      <c r="P53" s="17" t="s">
        <v>3759</v>
      </c>
      <c r="Q53" s="20" t="s">
        <v>1021</v>
      </c>
      <c r="S53" s="17" t="s">
        <v>2371</v>
      </c>
      <c r="T53" s="2">
        <v>24</v>
      </c>
      <c r="U53" s="2">
        <v>112</v>
      </c>
      <c r="V53" s="17" t="s">
        <v>3765</v>
      </c>
      <c r="W53" s="20" t="s">
        <v>1269</v>
      </c>
    </row>
    <row r="54" spans="1:23" ht="15.75" thickBot="1" x14ac:dyDescent="0.3">
      <c r="A54" s="18" t="s">
        <v>3835</v>
      </c>
      <c r="B54" s="4">
        <v>88</v>
      </c>
      <c r="C54" s="4">
        <v>262</v>
      </c>
      <c r="D54" s="18" t="s">
        <v>3760</v>
      </c>
      <c r="E54" s="21" t="s">
        <v>618</v>
      </c>
      <c r="G54" s="18" t="s">
        <v>3085</v>
      </c>
      <c r="H54" s="4">
        <v>96</v>
      </c>
      <c r="I54" s="4">
        <v>416</v>
      </c>
      <c r="J54" s="18">
        <v>2</v>
      </c>
      <c r="K54" s="21" t="s">
        <v>541</v>
      </c>
      <c r="M54" s="18" t="s">
        <v>3975</v>
      </c>
      <c r="N54" s="4">
        <v>73</v>
      </c>
      <c r="O54" s="4">
        <v>321</v>
      </c>
      <c r="P54" s="18">
        <v>2</v>
      </c>
      <c r="Q54" s="21" t="s">
        <v>1591</v>
      </c>
      <c r="S54" s="18" t="s">
        <v>2372</v>
      </c>
      <c r="T54" s="4">
        <v>12</v>
      </c>
      <c r="U54" s="4">
        <v>42</v>
      </c>
      <c r="V54" s="18" t="s">
        <v>3758</v>
      </c>
      <c r="W54" s="21" t="s">
        <v>1296</v>
      </c>
    </row>
    <row r="55" spans="1:23" ht="15.75" thickBot="1" x14ac:dyDescent="0.3">
      <c r="A55" s="17" t="s">
        <v>3836</v>
      </c>
      <c r="B55" s="2">
        <v>213</v>
      </c>
      <c r="C55" s="2">
        <v>965</v>
      </c>
      <c r="D55" s="17" t="s">
        <v>3765</v>
      </c>
      <c r="E55" s="20" t="s">
        <v>170</v>
      </c>
      <c r="G55" s="17" t="s">
        <v>3939</v>
      </c>
      <c r="H55" s="2">
        <v>91</v>
      </c>
      <c r="I55" s="2">
        <v>389</v>
      </c>
      <c r="J55" s="17">
        <v>2</v>
      </c>
      <c r="K55" s="20" t="s">
        <v>539</v>
      </c>
      <c r="M55" s="17" t="s">
        <v>2594</v>
      </c>
      <c r="N55" s="2">
        <v>35</v>
      </c>
      <c r="O55" s="2">
        <v>110</v>
      </c>
      <c r="P55" s="17" t="s">
        <v>3744</v>
      </c>
      <c r="Q55" s="20" t="s">
        <v>1050</v>
      </c>
      <c r="S55" s="17" t="s">
        <v>2788</v>
      </c>
      <c r="T55" s="2">
        <v>14</v>
      </c>
      <c r="U55" s="2">
        <v>55</v>
      </c>
      <c r="V55" s="17" t="s">
        <v>3754</v>
      </c>
      <c r="W55" s="20" t="s">
        <v>1287</v>
      </c>
    </row>
    <row r="56" spans="1:23" ht="45.75" thickBot="1" x14ac:dyDescent="0.3">
      <c r="A56" s="18" t="s">
        <v>3164</v>
      </c>
      <c r="B56" s="4">
        <v>206</v>
      </c>
      <c r="C56" s="4">
        <v>927</v>
      </c>
      <c r="D56" s="18" t="s">
        <v>3765</v>
      </c>
      <c r="E56" s="21" t="s">
        <v>684</v>
      </c>
      <c r="G56" s="18" t="s">
        <v>3940</v>
      </c>
      <c r="H56" s="4">
        <v>90</v>
      </c>
      <c r="I56" s="4">
        <v>388</v>
      </c>
      <c r="J56" s="18">
        <v>2</v>
      </c>
      <c r="K56" s="21" t="s">
        <v>538</v>
      </c>
      <c r="M56" s="18" t="s">
        <v>2126</v>
      </c>
      <c r="N56" s="4">
        <v>50</v>
      </c>
      <c r="O56" s="4">
        <v>192</v>
      </c>
      <c r="P56" s="18" t="s">
        <v>3761</v>
      </c>
      <c r="Q56" s="21" t="s">
        <v>1018</v>
      </c>
      <c r="S56" s="18" t="s">
        <v>2473</v>
      </c>
      <c r="T56" s="4">
        <v>9</v>
      </c>
      <c r="U56" s="4">
        <v>29</v>
      </c>
      <c r="V56" s="18" t="s">
        <v>3750</v>
      </c>
      <c r="W56" s="21" t="s">
        <v>3001</v>
      </c>
    </row>
    <row r="57" spans="1:23" ht="30.75" thickBot="1" x14ac:dyDescent="0.3">
      <c r="A57" s="17" t="s">
        <v>2852</v>
      </c>
      <c r="B57" s="2">
        <v>201</v>
      </c>
      <c r="C57" s="2">
        <v>905</v>
      </c>
      <c r="D57" s="17" t="s">
        <v>3765</v>
      </c>
      <c r="E57" s="20" t="s">
        <v>114</v>
      </c>
      <c r="G57" s="17" t="s">
        <v>2870</v>
      </c>
      <c r="H57" s="2">
        <v>17</v>
      </c>
      <c r="I57" s="2">
        <v>27</v>
      </c>
      <c r="J57" s="17" t="s">
        <v>3749</v>
      </c>
      <c r="K57" s="20" t="s">
        <v>544</v>
      </c>
      <c r="M57" s="17" t="s">
        <v>2126</v>
      </c>
      <c r="N57" s="2">
        <v>41</v>
      </c>
      <c r="O57" s="2">
        <v>143</v>
      </c>
      <c r="P57" s="17" t="s">
        <v>3758</v>
      </c>
      <c r="Q57" s="20" t="s">
        <v>1167</v>
      </c>
      <c r="S57" s="17" t="s">
        <v>2266</v>
      </c>
      <c r="T57" s="2">
        <v>6</v>
      </c>
      <c r="U57" s="2">
        <v>15</v>
      </c>
      <c r="V57" s="17" t="s">
        <v>3748</v>
      </c>
      <c r="W57" s="20" t="s">
        <v>1278</v>
      </c>
    </row>
    <row r="58" spans="1:23" ht="30.75" thickBot="1" x14ac:dyDescent="0.3">
      <c r="A58" s="18" t="s">
        <v>2852</v>
      </c>
      <c r="B58" s="4">
        <v>54</v>
      </c>
      <c r="C58" s="4">
        <v>119</v>
      </c>
      <c r="D58" s="18" t="s">
        <v>3740</v>
      </c>
      <c r="E58" s="21" t="s">
        <v>60</v>
      </c>
      <c r="G58" s="18" t="s">
        <v>2871</v>
      </c>
      <c r="H58" s="4">
        <v>99</v>
      </c>
      <c r="I58" s="4">
        <v>458</v>
      </c>
      <c r="J58" s="18" t="s">
        <v>3765</v>
      </c>
      <c r="K58" s="21" t="s">
        <v>500</v>
      </c>
      <c r="M58" s="18" t="s">
        <v>3877</v>
      </c>
      <c r="N58" s="4">
        <v>46</v>
      </c>
      <c r="O58" s="4">
        <v>173</v>
      </c>
      <c r="P58" s="18" t="s">
        <v>3761</v>
      </c>
      <c r="Q58" s="21" t="s">
        <v>956</v>
      </c>
      <c r="S58" s="18" t="s">
        <v>2267</v>
      </c>
      <c r="T58" s="4">
        <v>9</v>
      </c>
      <c r="U58" s="4">
        <v>30</v>
      </c>
      <c r="V58" s="18" t="s">
        <v>3763</v>
      </c>
      <c r="W58" s="21" t="s">
        <v>1282</v>
      </c>
    </row>
    <row r="59" spans="1:23" ht="30.75" thickBot="1" x14ac:dyDescent="0.3">
      <c r="A59" s="17" t="s">
        <v>3837</v>
      </c>
      <c r="B59" s="2">
        <v>724</v>
      </c>
      <c r="C59" s="2">
        <v>4641</v>
      </c>
      <c r="D59" s="17" t="s">
        <v>3788</v>
      </c>
      <c r="E59" s="20" t="s">
        <v>612</v>
      </c>
      <c r="G59" s="17" t="s">
        <v>3941</v>
      </c>
      <c r="H59" s="2">
        <v>33</v>
      </c>
      <c r="I59" s="2">
        <v>92</v>
      </c>
      <c r="J59" s="17" t="s">
        <v>3728</v>
      </c>
      <c r="K59" s="20" t="s">
        <v>574</v>
      </c>
      <c r="M59" s="17" t="s">
        <v>3877</v>
      </c>
      <c r="N59" s="2">
        <v>46</v>
      </c>
      <c r="O59" s="2">
        <v>173</v>
      </c>
      <c r="P59" s="17" t="s">
        <v>3761</v>
      </c>
      <c r="Q59" s="20" t="s">
        <v>957</v>
      </c>
      <c r="S59" s="17" t="s">
        <v>2277</v>
      </c>
      <c r="T59" s="2">
        <v>9</v>
      </c>
      <c r="U59" s="2">
        <v>31</v>
      </c>
      <c r="V59" s="17" t="s">
        <v>3758</v>
      </c>
      <c r="W59" s="20" t="s">
        <v>1295</v>
      </c>
    </row>
    <row r="60" spans="1:23" ht="30.75" thickBot="1" x14ac:dyDescent="0.3">
      <c r="A60" s="18" t="s">
        <v>2333</v>
      </c>
      <c r="B60" s="4">
        <v>160</v>
      </c>
      <c r="C60" s="4">
        <v>677</v>
      </c>
      <c r="D60" s="18" t="s">
        <v>3753</v>
      </c>
      <c r="E60" s="21" t="s">
        <v>155</v>
      </c>
      <c r="G60" s="18" t="s">
        <v>2577</v>
      </c>
      <c r="H60" s="4">
        <v>29</v>
      </c>
      <c r="I60" s="4">
        <v>77</v>
      </c>
      <c r="J60" s="18" t="s">
        <v>3736</v>
      </c>
      <c r="K60" s="21" t="s">
        <v>519</v>
      </c>
      <c r="M60" s="18" t="s">
        <v>3464</v>
      </c>
      <c r="N60" s="4">
        <v>36</v>
      </c>
      <c r="O60" s="4">
        <v>120</v>
      </c>
      <c r="P60" s="18" t="s">
        <v>3763</v>
      </c>
      <c r="Q60" s="21" t="s">
        <v>1176</v>
      </c>
      <c r="S60" s="18" t="s">
        <v>2277</v>
      </c>
      <c r="T60" s="4">
        <v>6</v>
      </c>
      <c r="U60" s="4">
        <v>16</v>
      </c>
      <c r="V60" s="18" t="s">
        <v>3736</v>
      </c>
      <c r="W60" s="21" t="s">
        <v>1293</v>
      </c>
    </row>
    <row r="61" spans="1:23" ht="30.75" thickBot="1" x14ac:dyDescent="0.3">
      <c r="A61" s="17" t="s">
        <v>3549</v>
      </c>
      <c r="B61" s="2">
        <v>220</v>
      </c>
      <c r="C61" s="2">
        <v>1051</v>
      </c>
      <c r="D61" s="17" t="s">
        <v>3759</v>
      </c>
      <c r="E61" s="20" t="s">
        <v>69</v>
      </c>
      <c r="G61" s="17" t="s">
        <v>3942</v>
      </c>
      <c r="H61" s="2">
        <v>9</v>
      </c>
      <c r="I61" s="2">
        <v>9</v>
      </c>
      <c r="J61" s="17" t="s">
        <v>3886</v>
      </c>
      <c r="K61" s="20" t="s">
        <v>898</v>
      </c>
      <c r="M61" s="17" t="s">
        <v>2421</v>
      </c>
      <c r="N61" s="2">
        <v>134</v>
      </c>
      <c r="O61" s="2">
        <v>733</v>
      </c>
      <c r="P61" s="17" t="s">
        <v>3767</v>
      </c>
      <c r="Q61" s="20" t="s">
        <v>1055</v>
      </c>
      <c r="S61" s="17" t="s">
        <v>2278</v>
      </c>
      <c r="T61" s="2">
        <v>7</v>
      </c>
      <c r="U61" s="2">
        <v>21</v>
      </c>
      <c r="V61" s="17" t="s">
        <v>3760</v>
      </c>
      <c r="W61" s="20" t="s">
        <v>1283</v>
      </c>
    </row>
    <row r="62" spans="1:23" ht="30.75" thickBot="1" x14ac:dyDescent="0.3">
      <c r="A62" s="18" t="s">
        <v>3838</v>
      </c>
      <c r="B62" s="4">
        <v>113</v>
      </c>
      <c r="C62" s="4">
        <v>413</v>
      </c>
      <c r="D62" s="18" t="s">
        <v>3769</v>
      </c>
      <c r="E62" s="21" t="s">
        <v>27</v>
      </c>
      <c r="G62" s="18" t="s">
        <v>2121</v>
      </c>
      <c r="H62" s="4">
        <v>34</v>
      </c>
      <c r="I62" s="4">
        <v>101</v>
      </c>
      <c r="J62" s="18" t="s">
        <v>3760</v>
      </c>
      <c r="K62" s="21" t="s">
        <v>530</v>
      </c>
      <c r="M62" s="18" t="s">
        <v>2421</v>
      </c>
      <c r="N62" s="4">
        <v>50</v>
      </c>
      <c r="O62" s="4">
        <v>196</v>
      </c>
      <c r="P62" s="18" t="s">
        <v>3754</v>
      </c>
      <c r="Q62" s="21" t="s">
        <v>1024</v>
      </c>
      <c r="S62" s="18" t="s">
        <v>2278</v>
      </c>
      <c r="T62" s="4">
        <v>7</v>
      </c>
      <c r="U62" s="4">
        <v>21</v>
      </c>
      <c r="V62" s="18" t="s">
        <v>3760</v>
      </c>
      <c r="W62" s="21" t="s">
        <v>1487</v>
      </c>
    </row>
    <row r="63" spans="1:23" ht="15.75" thickBot="1" x14ac:dyDescent="0.3">
      <c r="A63" s="17" t="s">
        <v>3838</v>
      </c>
      <c r="B63" s="2">
        <v>113</v>
      </c>
      <c r="C63" s="2">
        <v>413</v>
      </c>
      <c r="D63" s="17" t="s">
        <v>3769</v>
      </c>
      <c r="E63" s="20" t="s">
        <v>28</v>
      </c>
      <c r="G63" s="17" t="s">
        <v>3869</v>
      </c>
      <c r="H63" s="2">
        <v>40</v>
      </c>
      <c r="I63" s="2">
        <v>132</v>
      </c>
      <c r="J63" s="17" t="s">
        <v>3763</v>
      </c>
      <c r="K63" s="20" t="s">
        <v>575</v>
      </c>
      <c r="M63" s="17" t="s">
        <v>2421</v>
      </c>
      <c r="N63" s="2">
        <v>94</v>
      </c>
      <c r="O63" s="2">
        <v>466</v>
      </c>
      <c r="P63" s="17" t="s">
        <v>3759</v>
      </c>
      <c r="Q63" s="20" t="s">
        <v>1108</v>
      </c>
      <c r="S63" s="17" t="s">
        <v>2280</v>
      </c>
      <c r="T63" s="2">
        <v>5</v>
      </c>
      <c r="U63" s="2">
        <v>12</v>
      </c>
      <c r="V63" s="17" t="s">
        <v>3756</v>
      </c>
      <c r="W63" s="20" t="s">
        <v>1993</v>
      </c>
    </row>
    <row r="64" spans="1:23" ht="30.75" thickBot="1" x14ac:dyDescent="0.3">
      <c r="A64" s="18" t="s">
        <v>3839</v>
      </c>
      <c r="B64" s="4">
        <v>94</v>
      </c>
      <c r="C64" s="4">
        <v>313</v>
      </c>
      <c r="D64" s="18" t="s">
        <v>3763</v>
      </c>
      <c r="E64" s="21" t="s">
        <v>33</v>
      </c>
      <c r="G64" s="18" t="s">
        <v>3869</v>
      </c>
      <c r="H64" s="4">
        <v>40</v>
      </c>
      <c r="I64" s="4">
        <v>132</v>
      </c>
      <c r="J64" s="18" t="s">
        <v>3763</v>
      </c>
      <c r="K64" s="21" t="s">
        <v>576</v>
      </c>
      <c r="M64" s="18" t="s">
        <v>2422</v>
      </c>
      <c r="N64" s="4">
        <v>14</v>
      </c>
      <c r="O64" s="4">
        <v>24</v>
      </c>
      <c r="P64" s="18" t="s">
        <v>3742</v>
      </c>
      <c r="Q64" s="21" t="s">
        <v>1119</v>
      </c>
      <c r="S64" s="18" t="s">
        <v>2280</v>
      </c>
      <c r="T64" s="4">
        <v>4</v>
      </c>
      <c r="U64" s="4">
        <v>8</v>
      </c>
      <c r="V64" s="18" t="s">
        <v>3771</v>
      </c>
      <c r="W64" s="21" t="s">
        <v>1276</v>
      </c>
    </row>
    <row r="65" spans="1:23" ht="30.75" thickBot="1" x14ac:dyDescent="0.3">
      <c r="A65" s="17" t="s">
        <v>2856</v>
      </c>
      <c r="B65" s="2">
        <v>77</v>
      </c>
      <c r="C65" s="2">
        <v>230</v>
      </c>
      <c r="D65" s="17" t="s">
        <v>3760</v>
      </c>
      <c r="E65" s="20" t="s">
        <v>40</v>
      </c>
      <c r="G65" s="17" t="s">
        <v>2124</v>
      </c>
      <c r="H65" s="2">
        <v>20</v>
      </c>
      <c r="I65" s="2">
        <v>45</v>
      </c>
      <c r="J65" s="17" t="s">
        <v>3740</v>
      </c>
      <c r="K65" s="20" t="s">
        <v>515</v>
      </c>
      <c r="M65" s="17" t="s">
        <v>2423</v>
      </c>
      <c r="N65" s="2">
        <v>24</v>
      </c>
      <c r="O65" s="2">
        <v>64</v>
      </c>
      <c r="P65" s="17" t="s">
        <v>3736</v>
      </c>
      <c r="Q65" s="20" t="s">
        <v>1391</v>
      </c>
      <c r="S65" s="17" t="s">
        <v>2280</v>
      </c>
      <c r="T65" s="2">
        <v>9</v>
      </c>
      <c r="U65" s="2">
        <v>32</v>
      </c>
      <c r="V65" s="17" t="s">
        <v>3769</v>
      </c>
      <c r="W65" s="20" t="s">
        <v>1272</v>
      </c>
    </row>
    <row r="66" spans="1:23" ht="30.75" thickBot="1" x14ac:dyDescent="0.3">
      <c r="A66" s="18" t="s">
        <v>2857</v>
      </c>
      <c r="B66" s="4">
        <v>81</v>
      </c>
      <c r="C66" s="4">
        <v>250</v>
      </c>
      <c r="D66" s="18" t="s">
        <v>3744</v>
      </c>
      <c r="E66" s="21" t="s">
        <v>42</v>
      </c>
      <c r="G66" s="18" t="s">
        <v>2593</v>
      </c>
      <c r="H66" s="4">
        <v>37</v>
      </c>
      <c r="I66" s="4">
        <v>124</v>
      </c>
      <c r="J66" s="18" t="s">
        <v>3763</v>
      </c>
      <c r="K66" s="21" t="s">
        <v>494</v>
      </c>
      <c r="M66" s="18" t="s">
        <v>2604</v>
      </c>
      <c r="N66" s="4">
        <v>23</v>
      </c>
      <c r="O66" s="4">
        <v>61</v>
      </c>
      <c r="P66" s="18" t="s">
        <v>3736</v>
      </c>
      <c r="Q66" s="21" t="s">
        <v>1104</v>
      </c>
      <c r="S66" s="18" t="s">
        <v>2286</v>
      </c>
      <c r="T66" s="4">
        <v>21</v>
      </c>
      <c r="U66" s="4">
        <v>108</v>
      </c>
      <c r="V66" s="18" t="s">
        <v>3764</v>
      </c>
      <c r="W66" s="21" t="s">
        <v>1270</v>
      </c>
    </row>
    <row r="67" spans="1:23" ht="30.75" thickBot="1" x14ac:dyDescent="0.3">
      <c r="A67" s="17" t="s">
        <v>2076</v>
      </c>
      <c r="B67" s="2">
        <v>81</v>
      </c>
      <c r="C67" s="2">
        <v>252</v>
      </c>
      <c r="D67" s="17" t="s">
        <v>3744</v>
      </c>
      <c r="E67" s="20" t="s">
        <v>41</v>
      </c>
      <c r="G67" s="17" t="s">
        <v>2731</v>
      </c>
      <c r="H67" s="2">
        <v>35</v>
      </c>
      <c r="I67" s="2">
        <v>119</v>
      </c>
      <c r="J67" s="17" t="s">
        <v>3763</v>
      </c>
      <c r="K67" s="20" t="s">
        <v>497</v>
      </c>
      <c r="M67" s="17" t="s">
        <v>2137</v>
      </c>
      <c r="N67" s="2">
        <v>39</v>
      </c>
      <c r="O67" s="2">
        <v>142</v>
      </c>
      <c r="P67" s="17" t="s">
        <v>3769</v>
      </c>
      <c r="Q67" s="20" t="s">
        <v>1020</v>
      </c>
      <c r="S67" s="17" t="s">
        <v>2286</v>
      </c>
      <c r="T67" s="2">
        <v>8</v>
      </c>
      <c r="U67" s="2">
        <v>28</v>
      </c>
      <c r="V67" s="17" t="s">
        <v>3758</v>
      </c>
      <c r="W67" s="20" t="s">
        <v>1732</v>
      </c>
    </row>
    <row r="68" spans="1:23" ht="30.75" thickBot="1" x14ac:dyDescent="0.3">
      <c r="A68" s="18" t="s">
        <v>2537</v>
      </c>
      <c r="B68" s="4">
        <v>94</v>
      </c>
      <c r="C68" s="4">
        <v>319</v>
      </c>
      <c r="D68" s="18" t="s">
        <v>3763</v>
      </c>
      <c r="E68" s="21" t="s">
        <v>34</v>
      </c>
      <c r="G68" s="18" t="s">
        <v>2421</v>
      </c>
      <c r="H68" s="4">
        <v>13</v>
      </c>
      <c r="I68" s="4">
        <v>22</v>
      </c>
      <c r="J68" s="18" t="s">
        <v>3742</v>
      </c>
      <c r="K68" s="21" t="s">
        <v>904</v>
      </c>
      <c r="M68" s="18" t="s">
        <v>2428</v>
      </c>
      <c r="N68" s="4">
        <v>25</v>
      </c>
      <c r="O68" s="4">
        <v>72</v>
      </c>
      <c r="P68" s="18">
        <v>3</v>
      </c>
      <c r="Q68" s="21" t="s">
        <v>1022</v>
      </c>
      <c r="S68" s="18" t="s">
        <v>2286</v>
      </c>
      <c r="T68" s="4">
        <v>8</v>
      </c>
      <c r="U68" s="4">
        <v>28</v>
      </c>
      <c r="V68" s="18" t="s">
        <v>3758</v>
      </c>
      <c r="W68" s="21" t="s">
        <v>1262</v>
      </c>
    </row>
    <row r="69" spans="1:23" ht="45.75" thickBot="1" x14ac:dyDescent="0.3">
      <c r="A69" s="17" t="s">
        <v>3553</v>
      </c>
      <c r="B69" s="2">
        <v>211</v>
      </c>
      <c r="C69" s="2">
        <v>1009</v>
      </c>
      <c r="D69" s="17" t="s">
        <v>3759</v>
      </c>
      <c r="E69" s="20" t="s">
        <v>84</v>
      </c>
      <c r="G69" s="17" t="s">
        <v>3943</v>
      </c>
      <c r="H69" s="2">
        <v>56</v>
      </c>
      <c r="I69" s="2">
        <v>237</v>
      </c>
      <c r="J69" s="17" t="s">
        <v>3753</v>
      </c>
      <c r="K69" s="20" t="s">
        <v>502</v>
      </c>
      <c r="M69" s="17" t="s">
        <v>3236</v>
      </c>
      <c r="N69" s="2">
        <v>13</v>
      </c>
      <c r="O69" s="2">
        <v>23</v>
      </c>
      <c r="P69" s="17" t="s">
        <v>3746</v>
      </c>
      <c r="Q69" s="20" t="s">
        <v>1064</v>
      </c>
      <c r="S69" s="17" t="s">
        <v>2291</v>
      </c>
      <c r="T69" s="2">
        <v>4</v>
      </c>
      <c r="U69" s="2">
        <v>9</v>
      </c>
      <c r="V69" s="17" t="s">
        <v>3740</v>
      </c>
      <c r="W69" s="20" t="s">
        <v>1279</v>
      </c>
    </row>
    <row r="70" spans="1:23" ht="30.75" thickBot="1" x14ac:dyDescent="0.3">
      <c r="A70" s="18" t="s">
        <v>3059</v>
      </c>
      <c r="B70" s="4">
        <v>82</v>
      </c>
      <c r="C70" s="4">
        <v>260</v>
      </c>
      <c r="D70" s="18" t="s">
        <v>3750</v>
      </c>
      <c r="E70" s="21" t="s">
        <v>32</v>
      </c>
      <c r="G70" s="18" t="s">
        <v>2599</v>
      </c>
      <c r="H70" s="4">
        <v>24</v>
      </c>
      <c r="I70" s="4">
        <v>66</v>
      </c>
      <c r="J70" s="18" t="s">
        <v>3757</v>
      </c>
      <c r="K70" s="21" t="s">
        <v>491</v>
      </c>
      <c r="M70" s="18" t="s">
        <v>3976</v>
      </c>
      <c r="N70" s="4">
        <v>36</v>
      </c>
      <c r="O70" s="4">
        <v>128</v>
      </c>
      <c r="P70" s="18" t="s">
        <v>3769</v>
      </c>
      <c r="Q70" s="21" t="s">
        <v>1183</v>
      </c>
      <c r="S70" s="18" t="s">
        <v>2381</v>
      </c>
      <c r="T70" s="4">
        <v>7</v>
      </c>
      <c r="U70" s="4">
        <v>24</v>
      </c>
      <c r="V70" s="18" t="s">
        <v>3758</v>
      </c>
      <c r="W70" s="21" t="s">
        <v>1299</v>
      </c>
    </row>
    <row r="71" spans="1:23" ht="30.75" thickBot="1" x14ac:dyDescent="0.3">
      <c r="A71" s="17" t="s">
        <v>3059</v>
      </c>
      <c r="B71" s="2">
        <v>84</v>
      </c>
      <c r="C71" s="2">
        <v>270</v>
      </c>
      <c r="D71" s="17" t="s">
        <v>3750</v>
      </c>
      <c r="E71" s="20" t="s">
        <v>37</v>
      </c>
      <c r="G71" s="17" t="s">
        <v>2357</v>
      </c>
      <c r="H71" s="2">
        <v>23</v>
      </c>
      <c r="I71" s="2">
        <v>62</v>
      </c>
      <c r="J71" s="17" t="s">
        <v>3757</v>
      </c>
      <c r="K71" s="20" t="s">
        <v>527</v>
      </c>
      <c r="M71" s="17" t="s">
        <v>3296</v>
      </c>
      <c r="N71" s="2">
        <v>7</v>
      </c>
      <c r="O71" s="2">
        <v>7</v>
      </c>
      <c r="P71" s="17" t="s">
        <v>3886</v>
      </c>
      <c r="Q71" s="20" t="s">
        <v>968</v>
      </c>
      <c r="S71" s="19" t="s">
        <v>2308</v>
      </c>
      <c r="T71" s="6">
        <v>6</v>
      </c>
      <c r="U71" s="6">
        <v>20</v>
      </c>
      <c r="V71" s="19" t="s">
        <v>3763</v>
      </c>
      <c r="W71" s="22" t="s">
        <v>2515</v>
      </c>
    </row>
    <row r="72" spans="1:23" ht="15.75" thickBot="1" x14ac:dyDescent="0.3">
      <c r="A72" s="18" t="s">
        <v>3840</v>
      </c>
      <c r="B72" s="4">
        <v>253</v>
      </c>
      <c r="C72" s="4">
        <v>1293</v>
      </c>
      <c r="D72" s="18" t="s">
        <v>3764</v>
      </c>
      <c r="E72" s="21" t="s">
        <v>46</v>
      </c>
      <c r="G72" s="18" t="s">
        <v>2357</v>
      </c>
      <c r="H72" s="4">
        <v>23</v>
      </c>
      <c r="I72" s="4">
        <v>62</v>
      </c>
      <c r="J72" s="18" t="s">
        <v>3757</v>
      </c>
      <c r="K72" s="21" t="s">
        <v>528</v>
      </c>
      <c r="M72" s="18" t="s">
        <v>2361</v>
      </c>
      <c r="N72" s="4">
        <v>35</v>
      </c>
      <c r="O72" s="4">
        <v>125</v>
      </c>
      <c r="P72" s="18" t="s">
        <v>3769</v>
      </c>
      <c r="Q72" s="21" t="s">
        <v>1135</v>
      </c>
    </row>
    <row r="73" spans="1:23" ht="30.75" thickBot="1" x14ac:dyDescent="0.3">
      <c r="A73" s="17" t="s">
        <v>3841</v>
      </c>
      <c r="B73" s="2">
        <v>632</v>
      </c>
      <c r="C73" s="2">
        <v>4027</v>
      </c>
      <c r="D73" s="17" t="s">
        <v>3788</v>
      </c>
      <c r="E73" s="20" t="s">
        <v>613</v>
      </c>
      <c r="G73" s="17" t="s">
        <v>2603</v>
      </c>
      <c r="H73" s="2">
        <v>7</v>
      </c>
      <c r="I73" s="2">
        <v>7</v>
      </c>
      <c r="J73" s="17" t="s">
        <v>3886</v>
      </c>
      <c r="K73" s="20" t="s">
        <v>1691</v>
      </c>
      <c r="M73" s="17" t="s">
        <v>2151</v>
      </c>
      <c r="N73" s="2">
        <v>103</v>
      </c>
      <c r="O73" s="2">
        <v>557</v>
      </c>
      <c r="P73" s="17" t="s">
        <v>3767</v>
      </c>
      <c r="Q73" s="20" t="s">
        <v>1089</v>
      </c>
    </row>
    <row r="74" spans="1:23" ht="15.75" thickBot="1" x14ac:dyDescent="0.3">
      <c r="A74" s="18" t="s">
        <v>3060</v>
      </c>
      <c r="B74" s="4">
        <v>38</v>
      </c>
      <c r="C74" s="4">
        <v>73</v>
      </c>
      <c r="D74" s="18" t="s">
        <v>3743</v>
      </c>
      <c r="E74" s="21" t="s">
        <v>1618</v>
      </c>
      <c r="G74" s="18" t="s">
        <v>2607</v>
      </c>
      <c r="H74" s="4">
        <v>46</v>
      </c>
      <c r="I74" s="4">
        <v>187</v>
      </c>
      <c r="J74" s="18" t="s">
        <v>3753</v>
      </c>
      <c r="K74" s="21" t="s">
        <v>495</v>
      </c>
      <c r="M74" s="18" t="s">
        <v>2429</v>
      </c>
      <c r="N74" s="4">
        <v>69</v>
      </c>
      <c r="O74" s="4">
        <v>335</v>
      </c>
      <c r="P74" s="18" t="s">
        <v>3759</v>
      </c>
      <c r="Q74" s="21" t="s">
        <v>1235</v>
      </c>
    </row>
    <row r="75" spans="1:23" ht="15.75" thickBot="1" x14ac:dyDescent="0.3">
      <c r="A75" s="17" t="s">
        <v>3842</v>
      </c>
      <c r="B75" s="2">
        <v>46</v>
      </c>
      <c r="C75" s="2">
        <v>103</v>
      </c>
      <c r="D75" s="17" t="s">
        <v>3740</v>
      </c>
      <c r="E75" s="20" t="s">
        <v>58</v>
      </c>
      <c r="G75" s="17" t="s">
        <v>2735</v>
      </c>
      <c r="H75" s="2">
        <v>12</v>
      </c>
      <c r="I75" s="2">
        <v>21</v>
      </c>
      <c r="J75" s="17">
        <v>5</v>
      </c>
      <c r="K75" s="20" t="s">
        <v>1586</v>
      </c>
      <c r="M75" s="17" t="s">
        <v>2429</v>
      </c>
      <c r="N75" s="2">
        <v>34</v>
      </c>
      <c r="O75" s="2">
        <v>125</v>
      </c>
      <c r="P75" s="17" t="s">
        <v>3769</v>
      </c>
      <c r="Q75" s="20" t="s">
        <v>2965</v>
      </c>
    </row>
    <row r="76" spans="1:23" ht="15.75" thickBot="1" x14ac:dyDescent="0.3">
      <c r="A76" s="18" t="s">
        <v>3650</v>
      </c>
      <c r="B76" s="4">
        <v>146</v>
      </c>
      <c r="C76" s="4">
        <v>626</v>
      </c>
      <c r="D76" s="18">
        <v>2</v>
      </c>
      <c r="E76" s="21" t="s">
        <v>91</v>
      </c>
      <c r="G76" s="18" t="s">
        <v>2735</v>
      </c>
      <c r="H76" s="4">
        <v>23</v>
      </c>
      <c r="I76" s="4">
        <v>66</v>
      </c>
      <c r="J76" s="18">
        <v>3</v>
      </c>
      <c r="K76" s="21" t="s">
        <v>508</v>
      </c>
      <c r="M76" s="18" t="s">
        <v>3108</v>
      </c>
      <c r="N76" s="4">
        <v>29</v>
      </c>
      <c r="O76" s="4">
        <v>99</v>
      </c>
      <c r="P76" s="18" t="s">
        <v>3758</v>
      </c>
      <c r="Q76" s="21" t="s">
        <v>1840</v>
      </c>
    </row>
    <row r="77" spans="1:23" ht="15.75" thickBot="1" x14ac:dyDescent="0.3">
      <c r="A77" s="17" t="s">
        <v>2862</v>
      </c>
      <c r="B77" s="2">
        <v>140</v>
      </c>
      <c r="C77" s="2">
        <v>591</v>
      </c>
      <c r="D77" s="17" t="s">
        <v>3753</v>
      </c>
      <c r="E77" s="20" t="s">
        <v>71</v>
      </c>
      <c r="G77" s="17" t="s">
        <v>3106</v>
      </c>
      <c r="H77" s="2">
        <v>57</v>
      </c>
      <c r="I77" s="2">
        <v>255</v>
      </c>
      <c r="J77" s="17" t="s">
        <v>3765</v>
      </c>
      <c r="K77" s="20" t="s">
        <v>569</v>
      </c>
      <c r="M77" s="17" t="s">
        <v>3108</v>
      </c>
      <c r="N77" s="2">
        <v>18</v>
      </c>
      <c r="O77" s="2">
        <v>46</v>
      </c>
      <c r="P77" s="17" t="s">
        <v>3745</v>
      </c>
      <c r="Q77" s="20" t="s">
        <v>1485</v>
      </c>
    </row>
    <row r="78" spans="1:23" ht="30.75" thickBot="1" x14ac:dyDescent="0.3">
      <c r="A78" s="18" t="s">
        <v>3843</v>
      </c>
      <c r="B78" s="4">
        <v>155</v>
      </c>
      <c r="C78" s="4">
        <v>683</v>
      </c>
      <c r="D78" s="18">
        <v>2</v>
      </c>
      <c r="E78" s="21" t="s">
        <v>70</v>
      </c>
      <c r="G78" s="18" t="s">
        <v>3704</v>
      </c>
      <c r="H78" s="4">
        <v>15</v>
      </c>
      <c r="I78" s="4">
        <v>32</v>
      </c>
      <c r="J78" s="18" t="s">
        <v>3730</v>
      </c>
      <c r="K78" s="21" t="s">
        <v>1685</v>
      </c>
      <c r="M78" s="18" t="s">
        <v>2431</v>
      </c>
      <c r="N78" s="4">
        <v>135</v>
      </c>
      <c r="O78" s="4">
        <v>787</v>
      </c>
      <c r="P78" s="18" t="s">
        <v>3784</v>
      </c>
      <c r="Q78" s="21" t="s">
        <v>981</v>
      </c>
    </row>
    <row r="79" spans="1:23" ht="45.75" thickBot="1" x14ac:dyDescent="0.3">
      <c r="A79" s="17" t="s">
        <v>2082</v>
      </c>
      <c r="B79" s="2">
        <v>141</v>
      </c>
      <c r="C79" s="2">
        <v>599</v>
      </c>
      <c r="D79" s="17">
        <v>2</v>
      </c>
      <c r="E79" s="20" t="s">
        <v>75</v>
      </c>
      <c r="G79" s="17" t="s">
        <v>3598</v>
      </c>
      <c r="H79" s="2">
        <v>23</v>
      </c>
      <c r="I79" s="2">
        <v>67</v>
      </c>
      <c r="J79" s="17">
        <v>3</v>
      </c>
      <c r="K79" s="20" t="s">
        <v>509</v>
      </c>
      <c r="M79" s="17" t="s">
        <v>2431</v>
      </c>
      <c r="N79" s="2">
        <v>134</v>
      </c>
      <c r="O79" s="2">
        <v>780</v>
      </c>
      <c r="P79" s="17" t="s">
        <v>3784</v>
      </c>
      <c r="Q79" s="20" t="s">
        <v>977</v>
      </c>
    </row>
    <row r="80" spans="1:23" ht="30.75" thickBot="1" x14ac:dyDescent="0.3">
      <c r="A80" s="18" t="s">
        <v>3844</v>
      </c>
      <c r="B80" s="4">
        <v>147</v>
      </c>
      <c r="C80" s="4">
        <v>640</v>
      </c>
      <c r="D80" s="18">
        <v>2</v>
      </c>
      <c r="E80" s="21" t="s">
        <v>87</v>
      </c>
      <c r="G80" s="18" t="s">
        <v>2149</v>
      </c>
      <c r="H80" s="4">
        <v>9</v>
      </c>
      <c r="I80" s="4">
        <v>13</v>
      </c>
      <c r="J80" s="18">
        <v>6</v>
      </c>
      <c r="K80" s="21" t="s">
        <v>553</v>
      </c>
      <c r="M80" s="18" t="s">
        <v>2431</v>
      </c>
      <c r="N80" s="4">
        <v>24</v>
      </c>
      <c r="O80" s="4">
        <v>74</v>
      </c>
      <c r="P80" s="18" t="s">
        <v>3744</v>
      </c>
      <c r="Q80" s="21" t="s">
        <v>1166</v>
      </c>
    </row>
    <row r="81" spans="1:17" ht="30.75" thickBot="1" x14ac:dyDescent="0.3">
      <c r="A81" s="17" t="s">
        <v>3845</v>
      </c>
      <c r="B81" s="2">
        <v>79</v>
      </c>
      <c r="C81" s="2">
        <v>259</v>
      </c>
      <c r="D81" s="17" t="s">
        <v>3763</v>
      </c>
      <c r="E81" s="20" t="s">
        <v>147</v>
      </c>
      <c r="G81" s="17" t="s">
        <v>2617</v>
      </c>
      <c r="H81" s="2">
        <v>613</v>
      </c>
      <c r="I81" s="2">
        <v>4497</v>
      </c>
      <c r="J81" s="17" t="s">
        <v>3779</v>
      </c>
      <c r="K81" s="20" t="s">
        <v>896</v>
      </c>
      <c r="M81" s="17" t="s">
        <v>2431</v>
      </c>
      <c r="N81" s="2">
        <v>26</v>
      </c>
      <c r="O81" s="2">
        <v>84</v>
      </c>
      <c r="P81" s="17" t="s">
        <v>3750</v>
      </c>
      <c r="Q81" s="20" t="s">
        <v>1103</v>
      </c>
    </row>
    <row r="82" spans="1:17" ht="15.75" thickBot="1" x14ac:dyDescent="0.3">
      <c r="A82" s="18" t="s">
        <v>3846</v>
      </c>
      <c r="B82" s="4">
        <v>125</v>
      </c>
      <c r="C82" s="4">
        <v>513</v>
      </c>
      <c r="D82" s="18" t="s">
        <v>3753</v>
      </c>
      <c r="E82" s="21" t="s">
        <v>97</v>
      </c>
      <c r="G82" s="18" t="s">
        <v>2158</v>
      </c>
      <c r="H82" s="4">
        <v>15</v>
      </c>
      <c r="I82" s="4">
        <v>36</v>
      </c>
      <c r="J82" s="18" t="s">
        <v>3756</v>
      </c>
      <c r="K82" s="21" t="s">
        <v>1579</v>
      </c>
      <c r="M82" s="18" t="s">
        <v>2619</v>
      </c>
      <c r="N82" s="4">
        <v>133</v>
      </c>
      <c r="O82" s="4">
        <v>775</v>
      </c>
      <c r="P82" s="18" t="s">
        <v>3784</v>
      </c>
      <c r="Q82" s="21" t="s">
        <v>975</v>
      </c>
    </row>
    <row r="83" spans="1:17" ht="30.75" thickBot="1" x14ac:dyDescent="0.3">
      <c r="A83" s="17" t="s">
        <v>2543</v>
      </c>
      <c r="B83" s="2">
        <v>101</v>
      </c>
      <c r="C83" s="2">
        <v>380</v>
      </c>
      <c r="D83" s="17" t="s">
        <v>3761</v>
      </c>
      <c r="E83" s="20" t="s">
        <v>88</v>
      </c>
      <c r="G83" s="17" t="s">
        <v>2158</v>
      </c>
      <c r="H83" s="2">
        <v>15</v>
      </c>
      <c r="I83" s="2">
        <v>36</v>
      </c>
      <c r="J83" s="17" t="s">
        <v>3756</v>
      </c>
      <c r="K83" s="20" t="s">
        <v>1580</v>
      </c>
      <c r="M83" s="17" t="s">
        <v>2619</v>
      </c>
      <c r="N83" s="2">
        <v>32</v>
      </c>
      <c r="O83" s="2">
        <v>116</v>
      </c>
      <c r="P83" s="17" t="s">
        <v>3769</v>
      </c>
      <c r="Q83" s="20" t="s">
        <v>1042</v>
      </c>
    </row>
    <row r="84" spans="1:17" ht="30.75" thickBot="1" x14ac:dyDescent="0.3">
      <c r="A84" s="18" t="s">
        <v>2544</v>
      </c>
      <c r="B84" s="4">
        <v>324</v>
      </c>
      <c r="C84" s="4">
        <v>1821</v>
      </c>
      <c r="D84" s="18" t="s">
        <v>3784</v>
      </c>
      <c r="E84" s="21" t="s">
        <v>193</v>
      </c>
      <c r="G84" s="18" t="s">
        <v>2158</v>
      </c>
      <c r="H84" s="4">
        <v>18</v>
      </c>
      <c r="I84" s="4">
        <v>49</v>
      </c>
      <c r="J84" s="18" t="s">
        <v>3757</v>
      </c>
      <c r="K84" s="21" t="s">
        <v>589</v>
      </c>
      <c r="M84" s="18" t="s">
        <v>2877</v>
      </c>
      <c r="N84" s="4">
        <v>45</v>
      </c>
      <c r="O84" s="4">
        <v>190</v>
      </c>
      <c r="P84" s="18" t="s">
        <v>3753</v>
      </c>
      <c r="Q84" s="21" t="s">
        <v>1116</v>
      </c>
    </row>
    <row r="85" spans="1:17" ht="15.75" thickBot="1" x14ac:dyDescent="0.3">
      <c r="A85" s="17" t="s">
        <v>2091</v>
      </c>
      <c r="B85" s="2">
        <v>66</v>
      </c>
      <c r="C85" s="2">
        <v>206</v>
      </c>
      <c r="D85" s="17" t="s">
        <v>3744</v>
      </c>
      <c r="E85" s="20" t="s">
        <v>166</v>
      </c>
      <c r="G85" s="17" t="s">
        <v>2625</v>
      </c>
      <c r="H85" s="2">
        <v>20</v>
      </c>
      <c r="I85" s="2">
        <v>60</v>
      </c>
      <c r="J85" s="17" t="s">
        <v>3760</v>
      </c>
      <c r="K85" s="20" t="s">
        <v>517</v>
      </c>
      <c r="M85" s="17" t="s">
        <v>2620</v>
      </c>
      <c r="N85" s="2">
        <v>125</v>
      </c>
      <c r="O85" s="2">
        <v>720</v>
      </c>
      <c r="P85" s="17" t="s">
        <v>3784</v>
      </c>
      <c r="Q85" s="20" t="s">
        <v>964</v>
      </c>
    </row>
    <row r="86" spans="1:17" ht="30.75" thickBot="1" x14ac:dyDescent="0.3">
      <c r="A86" s="18" t="s">
        <v>3847</v>
      </c>
      <c r="B86" s="4">
        <v>518</v>
      </c>
      <c r="C86" s="4">
        <v>3268</v>
      </c>
      <c r="D86" s="18" t="s">
        <v>3788</v>
      </c>
      <c r="E86" s="21" t="s">
        <v>35</v>
      </c>
      <c r="G86" s="18" t="s">
        <v>2626</v>
      </c>
      <c r="H86" s="4">
        <v>10</v>
      </c>
      <c r="I86" s="4">
        <v>18</v>
      </c>
      <c r="J86" s="18" t="s">
        <v>3773</v>
      </c>
      <c r="K86" s="21" t="s">
        <v>547</v>
      </c>
      <c r="M86" s="18" t="s">
        <v>2160</v>
      </c>
      <c r="N86" s="4">
        <v>6</v>
      </c>
      <c r="O86" s="4">
        <v>6</v>
      </c>
      <c r="P86" s="18" t="s">
        <v>3886</v>
      </c>
      <c r="Q86" s="21" t="s">
        <v>1123</v>
      </c>
    </row>
    <row r="87" spans="1:17" ht="15.75" thickBot="1" x14ac:dyDescent="0.3">
      <c r="A87" s="17" t="s">
        <v>3848</v>
      </c>
      <c r="B87" s="2">
        <v>70</v>
      </c>
      <c r="C87" s="2">
        <v>230</v>
      </c>
      <c r="D87" s="17" t="s">
        <v>3763</v>
      </c>
      <c r="E87" s="20" t="s">
        <v>180</v>
      </c>
      <c r="G87" s="17" t="s">
        <v>2626</v>
      </c>
      <c r="H87" s="2">
        <v>10</v>
      </c>
      <c r="I87" s="2">
        <v>18</v>
      </c>
      <c r="J87" s="17" t="s">
        <v>3773</v>
      </c>
      <c r="K87" s="20" t="s">
        <v>548</v>
      </c>
      <c r="M87" s="17" t="s">
        <v>3599</v>
      </c>
      <c r="N87" s="2">
        <v>103</v>
      </c>
      <c r="O87" s="2">
        <v>570</v>
      </c>
      <c r="P87" s="17" t="s">
        <v>3767</v>
      </c>
      <c r="Q87" s="20" t="s">
        <v>1077</v>
      </c>
    </row>
    <row r="88" spans="1:17" ht="30.75" thickBot="1" x14ac:dyDescent="0.3">
      <c r="A88" s="18" t="s">
        <v>3225</v>
      </c>
      <c r="B88" s="4">
        <v>35</v>
      </c>
      <c r="C88" s="4">
        <v>73</v>
      </c>
      <c r="D88" s="18" t="s">
        <v>3731</v>
      </c>
      <c r="E88" s="21" t="s">
        <v>92</v>
      </c>
      <c r="G88" s="18" t="s">
        <v>2179</v>
      </c>
      <c r="H88" s="4">
        <v>18</v>
      </c>
      <c r="I88" s="4">
        <v>53</v>
      </c>
      <c r="J88" s="18" t="s">
        <v>3760</v>
      </c>
      <c r="K88" s="21" t="s">
        <v>516</v>
      </c>
      <c r="M88" s="18" t="s">
        <v>3599</v>
      </c>
      <c r="N88" s="4">
        <v>46</v>
      </c>
      <c r="O88" s="4">
        <v>198</v>
      </c>
      <c r="P88" s="18">
        <v>2</v>
      </c>
      <c r="Q88" s="21" t="s">
        <v>1088</v>
      </c>
    </row>
    <row r="89" spans="1:17" ht="45.75" thickBot="1" x14ac:dyDescent="0.3">
      <c r="A89" s="17" t="s">
        <v>3849</v>
      </c>
      <c r="B89" s="2">
        <v>174</v>
      </c>
      <c r="C89" s="2">
        <v>850</v>
      </c>
      <c r="D89" s="17" t="s">
        <v>3759</v>
      </c>
      <c r="E89" s="20" t="s">
        <v>96</v>
      </c>
      <c r="G89" s="17" t="s">
        <v>2183</v>
      </c>
      <c r="H89" s="2">
        <v>54</v>
      </c>
      <c r="I89" s="2">
        <v>265</v>
      </c>
      <c r="J89" s="17" t="s">
        <v>3759</v>
      </c>
      <c r="K89" s="20" t="s">
        <v>1806</v>
      </c>
      <c r="M89" s="17" t="s">
        <v>2161</v>
      </c>
      <c r="N89" s="2">
        <v>110</v>
      </c>
      <c r="O89" s="2">
        <v>619</v>
      </c>
      <c r="P89" s="17" t="s">
        <v>3784</v>
      </c>
      <c r="Q89" s="20" t="s">
        <v>1052</v>
      </c>
    </row>
    <row r="90" spans="1:17" ht="15.75" thickBot="1" x14ac:dyDescent="0.3">
      <c r="A90" s="18" t="s">
        <v>3850</v>
      </c>
      <c r="B90" s="4">
        <v>213</v>
      </c>
      <c r="C90" s="4">
        <v>1107</v>
      </c>
      <c r="D90" s="18" t="s">
        <v>3764</v>
      </c>
      <c r="E90" s="21" t="s">
        <v>872</v>
      </c>
      <c r="G90" s="18" t="s">
        <v>2184</v>
      </c>
      <c r="H90" s="4">
        <v>22</v>
      </c>
      <c r="I90" s="4">
        <v>75</v>
      </c>
      <c r="J90" s="18" t="s">
        <v>3758</v>
      </c>
      <c r="K90" s="21" t="s">
        <v>2346</v>
      </c>
      <c r="M90" s="18" t="s">
        <v>2624</v>
      </c>
      <c r="N90" s="4">
        <v>37</v>
      </c>
      <c r="O90" s="4">
        <v>146</v>
      </c>
      <c r="P90" s="18" t="s">
        <v>3754</v>
      </c>
      <c r="Q90" s="21" t="s">
        <v>1062</v>
      </c>
    </row>
    <row r="91" spans="1:17" ht="30.75" thickBot="1" x14ac:dyDescent="0.3">
      <c r="A91" s="17" t="s">
        <v>3851</v>
      </c>
      <c r="B91" s="2">
        <v>72</v>
      </c>
      <c r="C91" s="2">
        <v>245</v>
      </c>
      <c r="D91" s="17" t="s">
        <v>3763</v>
      </c>
      <c r="E91" s="20" t="s">
        <v>2234</v>
      </c>
      <c r="G91" s="17" t="s">
        <v>2632</v>
      </c>
      <c r="H91" s="2">
        <v>11</v>
      </c>
      <c r="I91" s="2">
        <v>24</v>
      </c>
      <c r="J91" s="17">
        <v>4</v>
      </c>
      <c r="K91" s="20" t="s">
        <v>2879</v>
      </c>
      <c r="M91" s="17" t="s">
        <v>2624</v>
      </c>
      <c r="N91" s="2">
        <v>37</v>
      </c>
      <c r="O91" s="2">
        <v>146</v>
      </c>
      <c r="P91" s="17" t="s">
        <v>3754</v>
      </c>
      <c r="Q91" s="20" t="s">
        <v>1063</v>
      </c>
    </row>
    <row r="92" spans="1:17" ht="30.75" thickBot="1" x14ac:dyDescent="0.3">
      <c r="A92" s="18" t="s">
        <v>2551</v>
      </c>
      <c r="B92" s="4">
        <v>74</v>
      </c>
      <c r="C92" s="4">
        <v>257</v>
      </c>
      <c r="D92" s="18" t="s">
        <v>3758</v>
      </c>
      <c r="E92" s="21" t="s">
        <v>55</v>
      </c>
      <c r="G92" s="18" t="s">
        <v>2632</v>
      </c>
      <c r="H92" s="4">
        <v>11</v>
      </c>
      <c r="I92" s="4">
        <v>24</v>
      </c>
      <c r="J92" s="18">
        <v>4</v>
      </c>
      <c r="K92" s="21" t="s">
        <v>540</v>
      </c>
      <c r="M92" s="18" t="s">
        <v>2743</v>
      </c>
      <c r="N92" s="4">
        <v>33</v>
      </c>
      <c r="O92" s="4">
        <v>124</v>
      </c>
      <c r="P92" s="18" t="s">
        <v>3761</v>
      </c>
      <c r="Q92" s="21" t="s">
        <v>2985</v>
      </c>
    </row>
    <row r="93" spans="1:17" ht="30.75" thickBot="1" x14ac:dyDescent="0.3">
      <c r="A93" s="17" t="s">
        <v>2552</v>
      </c>
      <c r="B93" s="2">
        <v>505</v>
      </c>
      <c r="C93" s="2">
        <v>3214</v>
      </c>
      <c r="D93" s="17" t="s">
        <v>3788</v>
      </c>
      <c r="E93" s="20" t="s">
        <v>36</v>
      </c>
      <c r="G93" s="17" t="s">
        <v>2191</v>
      </c>
      <c r="H93" s="2">
        <v>14</v>
      </c>
      <c r="I93" s="2">
        <v>37</v>
      </c>
      <c r="J93" s="17" t="s">
        <v>3736</v>
      </c>
      <c r="K93" s="20" t="s">
        <v>550</v>
      </c>
      <c r="M93" s="17" t="s">
        <v>2163</v>
      </c>
      <c r="N93" s="2">
        <v>32</v>
      </c>
      <c r="O93" s="2">
        <v>119</v>
      </c>
      <c r="P93" s="17" t="s">
        <v>3761</v>
      </c>
      <c r="Q93" s="20" t="s">
        <v>1019</v>
      </c>
    </row>
    <row r="94" spans="1:17" ht="15.75" thickBot="1" x14ac:dyDescent="0.3">
      <c r="A94" s="18" t="s">
        <v>2694</v>
      </c>
      <c r="B94" s="4">
        <v>96</v>
      </c>
      <c r="C94" s="4">
        <v>380</v>
      </c>
      <c r="D94" s="18" t="s">
        <v>3754</v>
      </c>
      <c r="E94" s="21" t="s">
        <v>401</v>
      </c>
      <c r="G94" s="18" t="s">
        <v>2437</v>
      </c>
      <c r="H94" s="4">
        <v>9</v>
      </c>
      <c r="I94" s="4">
        <v>17</v>
      </c>
      <c r="J94" s="18" t="s">
        <v>3747</v>
      </c>
      <c r="K94" s="21" t="s">
        <v>546</v>
      </c>
      <c r="M94" s="18" t="s">
        <v>3177</v>
      </c>
      <c r="N94" s="4">
        <v>115</v>
      </c>
      <c r="O94" s="4">
        <v>658</v>
      </c>
      <c r="P94" s="18" t="s">
        <v>3784</v>
      </c>
      <c r="Q94" s="21" t="s">
        <v>1028</v>
      </c>
    </row>
    <row r="95" spans="1:17" ht="30.75" thickBot="1" x14ac:dyDescent="0.3">
      <c r="A95" s="17" t="s">
        <v>3852</v>
      </c>
      <c r="B95" s="2">
        <v>70</v>
      </c>
      <c r="C95" s="2">
        <v>239</v>
      </c>
      <c r="D95" s="17" t="s">
        <v>3758</v>
      </c>
      <c r="E95" s="20" t="s">
        <v>424</v>
      </c>
      <c r="G95" s="17" t="s">
        <v>2945</v>
      </c>
      <c r="H95" s="2">
        <v>22</v>
      </c>
      <c r="I95" s="2">
        <v>77</v>
      </c>
      <c r="J95" s="17" t="s">
        <v>3758</v>
      </c>
      <c r="K95" s="20" t="s">
        <v>1583</v>
      </c>
      <c r="M95" s="17" t="s">
        <v>3668</v>
      </c>
      <c r="N95" s="2">
        <v>10</v>
      </c>
      <c r="O95" s="2">
        <v>17</v>
      </c>
      <c r="P95" s="17" t="s">
        <v>3742</v>
      </c>
      <c r="Q95" s="20" t="s">
        <v>1072</v>
      </c>
    </row>
    <row r="96" spans="1:17" ht="30.75" thickBot="1" x14ac:dyDescent="0.3">
      <c r="A96" s="18" t="s">
        <v>3852</v>
      </c>
      <c r="B96" s="4">
        <v>70</v>
      </c>
      <c r="C96" s="4">
        <v>239</v>
      </c>
      <c r="D96" s="18" t="s">
        <v>3758</v>
      </c>
      <c r="E96" s="21" t="s">
        <v>425</v>
      </c>
      <c r="G96" s="18" t="s">
        <v>3601</v>
      </c>
      <c r="H96" s="4">
        <v>38</v>
      </c>
      <c r="I96" s="4">
        <v>170</v>
      </c>
      <c r="J96" s="18" t="s">
        <v>3765</v>
      </c>
      <c r="K96" s="21" t="s">
        <v>2885</v>
      </c>
      <c r="M96" s="18" t="s">
        <v>3668</v>
      </c>
      <c r="N96" s="4">
        <v>10</v>
      </c>
      <c r="O96" s="4">
        <v>17</v>
      </c>
      <c r="P96" s="18" t="s">
        <v>3742</v>
      </c>
      <c r="Q96" s="21" t="s">
        <v>1073</v>
      </c>
    </row>
    <row r="97" spans="1:17" ht="30.75" thickBot="1" x14ac:dyDescent="0.3">
      <c r="A97" s="17" t="s">
        <v>3853</v>
      </c>
      <c r="B97" s="2">
        <v>79</v>
      </c>
      <c r="C97" s="2">
        <v>287</v>
      </c>
      <c r="D97" s="17" t="s">
        <v>3769</v>
      </c>
      <c r="E97" s="20" t="s">
        <v>243</v>
      </c>
      <c r="G97" s="17" t="s">
        <v>2441</v>
      </c>
      <c r="H97" s="2">
        <v>21</v>
      </c>
      <c r="I97" s="2">
        <v>73</v>
      </c>
      <c r="J97" s="17" t="s">
        <v>3758</v>
      </c>
      <c r="K97" s="20" t="s">
        <v>1582</v>
      </c>
      <c r="M97" s="17" t="s">
        <v>2165</v>
      </c>
      <c r="N97" s="2">
        <v>20</v>
      </c>
      <c r="O97" s="2">
        <v>58</v>
      </c>
      <c r="P97" s="17">
        <v>3</v>
      </c>
      <c r="Q97" s="20" t="s">
        <v>1958</v>
      </c>
    </row>
    <row r="98" spans="1:17" ht="30.75" thickBot="1" x14ac:dyDescent="0.3">
      <c r="A98" s="18" t="s">
        <v>3853</v>
      </c>
      <c r="B98" s="4">
        <v>564</v>
      </c>
      <c r="C98" s="4">
        <v>3669</v>
      </c>
      <c r="D98" s="18" t="s">
        <v>3772</v>
      </c>
      <c r="E98" s="21" t="s">
        <v>43</v>
      </c>
      <c r="G98" s="18" t="s">
        <v>2748</v>
      </c>
      <c r="H98" s="4">
        <v>13</v>
      </c>
      <c r="I98" s="4">
        <v>34</v>
      </c>
      <c r="J98" s="18" t="s">
        <v>3736</v>
      </c>
      <c r="K98" s="21" t="s">
        <v>511</v>
      </c>
      <c r="M98" s="18" t="s">
        <v>3110</v>
      </c>
      <c r="N98" s="4">
        <v>15</v>
      </c>
      <c r="O98" s="4">
        <v>36</v>
      </c>
      <c r="P98" s="18" t="s">
        <v>3756</v>
      </c>
      <c r="Q98" s="21" t="s">
        <v>1811</v>
      </c>
    </row>
    <row r="99" spans="1:17" ht="30.75" thickBot="1" x14ac:dyDescent="0.3">
      <c r="A99" s="17" t="s">
        <v>3854</v>
      </c>
      <c r="B99" s="2">
        <v>52</v>
      </c>
      <c r="C99" s="2">
        <v>151</v>
      </c>
      <c r="D99" s="17">
        <v>3</v>
      </c>
      <c r="E99" s="20" t="s">
        <v>50</v>
      </c>
      <c r="G99" s="17" t="s">
        <v>2196</v>
      </c>
      <c r="H99" s="2">
        <v>37</v>
      </c>
      <c r="I99" s="2">
        <v>166</v>
      </c>
      <c r="J99" s="17" t="s">
        <v>3765</v>
      </c>
      <c r="K99" s="20" t="s">
        <v>2884</v>
      </c>
      <c r="M99" s="17" t="s">
        <v>3977</v>
      </c>
      <c r="N99" s="2">
        <v>26</v>
      </c>
      <c r="O99" s="2">
        <v>89</v>
      </c>
      <c r="P99" s="17" t="s">
        <v>3758</v>
      </c>
      <c r="Q99" s="20" t="s">
        <v>943</v>
      </c>
    </row>
    <row r="100" spans="1:17" ht="30.75" thickBot="1" x14ac:dyDescent="0.3">
      <c r="A100" s="18" t="s">
        <v>3855</v>
      </c>
      <c r="B100" s="4">
        <v>151</v>
      </c>
      <c r="C100" s="4">
        <v>717</v>
      </c>
      <c r="D100" s="18" t="s">
        <v>3759</v>
      </c>
      <c r="E100" s="21" t="s">
        <v>129</v>
      </c>
      <c r="G100" s="18" t="s">
        <v>2196</v>
      </c>
      <c r="H100" s="4">
        <v>7</v>
      </c>
      <c r="I100" s="4">
        <v>11</v>
      </c>
      <c r="J100" s="18" t="s">
        <v>3749</v>
      </c>
      <c r="K100" s="21" t="s">
        <v>578</v>
      </c>
      <c r="M100" s="18" t="s">
        <v>3241</v>
      </c>
      <c r="N100" s="4">
        <v>96</v>
      </c>
      <c r="O100" s="4">
        <v>531</v>
      </c>
      <c r="P100" s="18" t="s">
        <v>3767</v>
      </c>
      <c r="Q100" s="21" t="s">
        <v>1070</v>
      </c>
    </row>
    <row r="101" spans="1:17" ht="15.75" thickBot="1" x14ac:dyDescent="0.3">
      <c r="A101" s="17" t="s">
        <v>3856</v>
      </c>
      <c r="B101" s="2">
        <v>51</v>
      </c>
      <c r="C101" s="2">
        <v>147</v>
      </c>
      <c r="D101" s="17">
        <v>3</v>
      </c>
      <c r="E101" s="20" t="s">
        <v>161</v>
      </c>
      <c r="G101" s="17" t="s">
        <v>2444</v>
      </c>
      <c r="H101" s="2">
        <v>16</v>
      </c>
      <c r="I101" s="2">
        <v>49</v>
      </c>
      <c r="J101" s="17" t="s">
        <v>3744</v>
      </c>
      <c r="K101" s="20" t="s">
        <v>1696</v>
      </c>
      <c r="M101" s="17" t="s">
        <v>2181</v>
      </c>
      <c r="N101" s="2">
        <v>217</v>
      </c>
      <c r="O101" s="2">
        <v>1417</v>
      </c>
      <c r="P101" s="17" t="s">
        <v>3772</v>
      </c>
      <c r="Q101" s="20" t="s">
        <v>1159</v>
      </c>
    </row>
    <row r="102" spans="1:17" ht="30.75" thickBot="1" x14ac:dyDescent="0.3">
      <c r="A102" s="18" t="s">
        <v>3856</v>
      </c>
      <c r="B102" s="4">
        <v>51</v>
      </c>
      <c r="C102" s="4">
        <v>147</v>
      </c>
      <c r="D102" s="18">
        <v>3</v>
      </c>
      <c r="E102" s="21" t="s">
        <v>163</v>
      </c>
      <c r="G102" s="18" t="s">
        <v>2199</v>
      </c>
      <c r="H102" s="4">
        <v>17</v>
      </c>
      <c r="I102" s="4">
        <v>54</v>
      </c>
      <c r="J102" s="18" t="s">
        <v>3750</v>
      </c>
      <c r="K102" s="21" t="s">
        <v>498</v>
      </c>
      <c r="M102" s="18" t="s">
        <v>2631</v>
      </c>
      <c r="N102" s="4">
        <v>30</v>
      </c>
      <c r="O102" s="4">
        <v>113</v>
      </c>
      <c r="P102" s="18" t="s">
        <v>3761</v>
      </c>
      <c r="Q102" s="21" t="s">
        <v>1078</v>
      </c>
    </row>
    <row r="103" spans="1:17" ht="30.75" thickBot="1" x14ac:dyDescent="0.3">
      <c r="A103" s="17" t="s">
        <v>3170</v>
      </c>
      <c r="B103" s="2">
        <v>384</v>
      </c>
      <c r="C103" s="2">
        <v>2337</v>
      </c>
      <c r="D103" s="17" t="s">
        <v>3788</v>
      </c>
      <c r="E103" s="20" t="s">
        <v>621</v>
      </c>
      <c r="G103" s="17" t="s">
        <v>2201</v>
      </c>
      <c r="H103" s="2">
        <v>27</v>
      </c>
      <c r="I103" s="2">
        <v>109</v>
      </c>
      <c r="J103" s="17" t="s">
        <v>3754</v>
      </c>
      <c r="K103" s="20" t="s">
        <v>1680</v>
      </c>
      <c r="M103" s="17" t="s">
        <v>2187</v>
      </c>
      <c r="N103" s="2">
        <v>81</v>
      </c>
      <c r="O103" s="2">
        <v>440</v>
      </c>
      <c r="P103" s="17" t="s">
        <v>3767</v>
      </c>
      <c r="Q103" s="20" t="s">
        <v>1612</v>
      </c>
    </row>
    <row r="104" spans="1:17" ht="30.75" thickBot="1" x14ac:dyDescent="0.3">
      <c r="A104" s="18" t="s">
        <v>3354</v>
      </c>
      <c r="B104" s="4">
        <v>569</v>
      </c>
      <c r="C104" s="4">
        <v>3725</v>
      </c>
      <c r="D104" s="18" t="s">
        <v>3772</v>
      </c>
      <c r="E104" s="21" t="s">
        <v>614</v>
      </c>
      <c r="G104" s="18" t="s">
        <v>3883</v>
      </c>
      <c r="H104" s="4">
        <v>8</v>
      </c>
      <c r="I104" s="4">
        <v>15</v>
      </c>
      <c r="J104" s="18" t="s">
        <v>3747</v>
      </c>
      <c r="K104" s="21" t="s">
        <v>1688</v>
      </c>
      <c r="M104" s="18" t="s">
        <v>2187</v>
      </c>
      <c r="N104" s="4">
        <v>38</v>
      </c>
      <c r="O104" s="4">
        <v>162</v>
      </c>
      <c r="P104" s="18">
        <v>2</v>
      </c>
      <c r="Q104" s="21" t="s">
        <v>2426</v>
      </c>
    </row>
    <row r="105" spans="1:17" ht="15.75" thickBot="1" x14ac:dyDescent="0.3">
      <c r="A105" s="17" t="s">
        <v>3226</v>
      </c>
      <c r="B105" s="2">
        <v>77</v>
      </c>
      <c r="C105" s="2">
        <v>281</v>
      </c>
      <c r="D105" s="17" t="s">
        <v>3769</v>
      </c>
      <c r="E105" s="20" t="s">
        <v>816</v>
      </c>
      <c r="G105" s="17" t="s">
        <v>3883</v>
      </c>
      <c r="H105" s="2">
        <v>8</v>
      </c>
      <c r="I105" s="2">
        <v>15</v>
      </c>
      <c r="J105" s="17" t="s">
        <v>3747</v>
      </c>
      <c r="K105" s="20" t="s">
        <v>533</v>
      </c>
      <c r="M105" s="17" t="s">
        <v>2188</v>
      </c>
      <c r="N105" s="2">
        <v>521</v>
      </c>
      <c r="O105" s="2">
        <v>3823</v>
      </c>
      <c r="P105" s="17" t="s">
        <v>3779</v>
      </c>
      <c r="Q105" s="20" t="s">
        <v>938</v>
      </c>
    </row>
    <row r="106" spans="1:17" ht="30.75" thickBot="1" x14ac:dyDescent="0.3">
      <c r="A106" s="18" t="s">
        <v>3570</v>
      </c>
      <c r="B106" s="4">
        <v>84</v>
      </c>
      <c r="C106" s="4">
        <v>326</v>
      </c>
      <c r="D106" s="18" t="s">
        <v>3754</v>
      </c>
      <c r="E106" s="21" t="s">
        <v>62</v>
      </c>
      <c r="G106" s="18" t="s">
        <v>3883</v>
      </c>
      <c r="H106" s="4">
        <v>8</v>
      </c>
      <c r="I106" s="4">
        <v>15</v>
      </c>
      <c r="J106" s="18" t="s">
        <v>3747</v>
      </c>
      <c r="K106" s="21" t="s">
        <v>535</v>
      </c>
      <c r="M106" s="18" t="s">
        <v>2746</v>
      </c>
      <c r="N106" s="4">
        <v>39</v>
      </c>
      <c r="O106" s="4">
        <v>169</v>
      </c>
      <c r="P106" s="18">
        <v>2</v>
      </c>
      <c r="Q106" s="21" t="s">
        <v>1473</v>
      </c>
    </row>
    <row r="107" spans="1:17" ht="30.75" thickBot="1" x14ac:dyDescent="0.3">
      <c r="A107" s="17" t="s">
        <v>3857</v>
      </c>
      <c r="B107" s="2">
        <v>109</v>
      </c>
      <c r="C107" s="2">
        <v>472</v>
      </c>
      <c r="D107" s="17">
        <v>2</v>
      </c>
      <c r="E107" s="20" t="s">
        <v>181</v>
      </c>
      <c r="G107" s="17" t="s">
        <v>3883</v>
      </c>
      <c r="H107" s="2">
        <v>8</v>
      </c>
      <c r="I107" s="2">
        <v>15</v>
      </c>
      <c r="J107" s="17" t="s">
        <v>3747</v>
      </c>
      <c r="K107" s="20" t="s">
        <v>536</v>
      </c>
      <c r="M107" s="17" t="s">
        <v>2746</v>
      </c>
      <c r="N107" s="2">
        <v>40</v>
      </c>
      <c r="O107" s="2">
        <v>175</v>
      </c>
      <c r="P107" s="17">
        <v>2</v>
      </c>
      <c r="Q107" s="20" t="s">
        <v>1034</v>
      </c>
    </row>
    <row r="108" spans="1:17" ht="30.75" thickBot="1" x14ac:dyDescent="0.3">
      <c r="A108" s="18" t="s">
        <v>3173</v>
      </c>
      <c r="B108" s="4">
        <v>63</v>
      </c>
      <c r="C108" s="4">
        <v>215</v>
      </c>
      <c r="D108" s="18" t="s">
        <v>3758</v>
      </c>
      <c r="E108" s="21" t="s">
        <v>886</v>
      </c>
      <c r="G108" s="18" t="s">
        <v>3883</v>
      </c>
      <c r="H108" s="4">
        <v>8</v>
      </c>
      <c r="I108" s="4">
        <v>15</v>
      </c>
      <c r="J108" s="18" t="s">
        <v>3747</v>
      </c>
      <c r="K108" s="21" t="s">
        <v>591</v>
      </c>
      <c r="M108" s="18" t="s">
        <v>2746</v>
      </c>
      <c r="N108" s="4">
        <v>38</v>
      </c>
      <c r="O108" s="4">
        <v>163</v>
      </c>
      <c r="P108" s="18">
        <v>2</v>
      </c>
      <c r="Q108" s="21" t="s">
        <v>1047</v>
      </c>
    </row>
    <row r="109" spans="1:17" ht="45.75" thickBot="1" x14ac:dyDescent="0.3">
      <c r="A109" s="17" t="s">
        <v>3356</v>
      </c>
      <c r="B109" s="2">
        <v>114</v>
      </c>
      <c r="C109" s="2">
        <v>507</v>
      </c>
      <c r="D109" s="17">
        <v>2</v>
      </c>
      <c r="E109" s="20" t="s">
        <v>1323</v>
      </c>
      <c r="G109" s="17" t="s">
        <v>3883</v>
      </c>
      <c r="H109" s="2">
        <v>18</v>
      </c>
      <c r="I109" s="2">
        <v>60</v>
      </c>
      <c r="J109" s="17" t="s">
        <v>3763</v>
      </c>
      <c r="K109" s="20" t="s">
        <v>2353</v>
      </c>
      <c r="M109" s="17" t="s">
        <v>2945</v>
      </c>
      <c r="N109" s="2">
        <v>23</v>
      </c>
      <c r="O109" s="2">
        <v>79</v>
      </c>
      <c r="P109" s="17" t="s">
        <v>3758</v>
      </c>
      <c r="Q109" s="20" t="s">
        <v>1043</v>
      </c>
    </row>
    <row r="110" spans="1:17" ht="30.75" thickBot="1" x14ac:dyDescent="0.3">
      <c r="A110" s="18" t="s">
        <v>3858</v>
      </c>
      <c r="B110" s="4">
        <v>25</v>
      </c>
      <c r="C110" s="4">
        <v>46</v>
      </c>
      <c r="D110" s="18" t="s">
        <v>3766</v>
      </c>
      <c r="E110" s="21" t="s">
        <v>76</v>
      </c>
      <c r="G110" s="18" t="s">
        <v>3302</v>
      </c>
      <c r="H110" s="4">
        <v>5</v>
      </c>
      <c r="I110" s="4">
        <v>6</v>
      </c>
      <c r="J110" s="18" t="s">
        <v>3787</v>
      </c>
      <c r="K110" s="21" t="s">
        <v>580</v>
      </c>
      <c r="M110" s="18" t="s">
        <v>2438</v>
      </c>
      <c r="N110" s="4">
        <v>18</v>
      </c>
      <c r="O110" s="4">
        <v>54</v>
      </c>
      <c r="P110" s="18" t="s">
        <v>3760</v>
      </c>
      <c r="Q110" s="21" t="s">
        <v>1202</v>
      </c>
    </row>
    <row r="111" spans="1:17" ht="30.75" thickBot="1" x14ac:dyDescent="0.3">
      <c r="A111" s="17" t="s">
        <v>3431</v>
      </c>
      <c r="B111" s="2">
        <v>135</v>
      </c>
      <c r="C111" s="2">
        <v>643</v>
      </c>
      <c r="D111" s="17" t="s">
        <v>3759</v>
      </c>
      <c r="E111" s="20" t="s">
        <v>262</v>
      </c>
      <c r="G111" s="17" t="s">
        <v>2208</v>
      </c>
      <c r="H111" s="2">
        <v>6</v>
      </c>
      <c r="I111" s="2">
        <v>9</v>
      </c>
      <c r="J111" s="17" t="s">
        <v>3768</v>
      </c>
      <c r="K111" s="20" t="s">
        <v>584</v>
      </c>
      <c r="M111" s="17" t="s">
        <v>2749</v>
      </c>
      <c r="N111" s="2">
        <v>18</v>
      </c>
      <c r="O111" s="2">
        <v>55</v>
      </c>
      <c r="P111" s="17" t="s">
        <v>3744</v>
      </c>
      <c r="Q111" s="20" t="s">
        <v>1074</v>
      </c>
    </row>
    <row r="112" spans="1:17" ht="15.75" thickBot="1" x14ac:dyDescent="0.3">
      <c r="A112" s="18" t="s">
        <v>3859</v>
      </c>
      <c r="B112" s="4">
        <v>159</v>
      </c>
      <c r="C112" s="4">
        <v>799</v>
      </c>
      <c r="D112" s="18" t="s">
        <v>3764</v>
      </c>
      <c r="E112" s="21" t="s">
        <v>644</v>
      </c>
      <c r="G112" s="18" t="s">
        <v>2208</v>
      </c>
      <c r="H112" s="4">
        <v>6</v>
      </c>
      <c r="I112" s="4">
        <v>9</v>
      </c>
      <c r="J112" s="18" t="s">
        <v>3768</v>
      </c>
      <c r="K112" s="21" t="s">
        <v>586</v>
      </c>
      <c r="M112" s="18" t="s">
        <v>2201</v>
      </c>
      <c r="N112" s="4">
        <v>15</v>
      </c>
      <c r="O112" s="4">
        <v>42</v>
      </c>
      <c r="P112" s="18" t="s">
        <v>3728</v>
      </c>
      <c r="Q112" s="21" t="s">
        <v>1091</v>
      </c>
    </row>
    <row r="113" spans="1:17" ht="15.75" thickBot="1" x14ac:dyDescent="0.3">
      <c r="A113" s="17" t="s">
        <v>3860</v>
      </c>
      <c r="B113" s="2">
        <v>123</v>
      </c>
      <c r="C113" s="2">
        <v>569</v>
      </c>
      <c r="D113" s="17" t="s">
        <v>3765</v>
      </c>
      <c r="E113" s="20" t="s">
        <v>126</v>
      </c>
      <c r="G113" s="17" t="s">
        <v>2211</v>
      </c>
      <c r="H113" s="2">
        <v>29</v>
      </c>
      <c r="I113" s="2">
        <v>125</v>
      </c>
      <c r="J113" s="17">
        <v>2</v>
      </c>
      <c r="K113" s="20" t="s">
        <v>1681</v>
      </c>
      <c r="M113" s="17" t="s">
        <v>3883</v>
      </c>
      <c r="N113" s="2">
        <v>26</v>
      </c>
      <c r="O113" s="2">
        <v>99</v>
      </c>
      <c r="P113" s="17" t="s">
        <v>3761</v>
      </c>
      <c r="Q113" s="20" t="s">
        <v>1703</v>
      </c>
    </row>
    <row r="114" spans="1:17" ht="15.75" thickBot="1" x14ac:dyDescent="0.3">
      <c r="A114" s="18" t="s">
        <v>2339</v>
      </c>
      <c r="B114" s="4">
        <v>110</v>
      </c>
      <c r="C114" s="4">
        <v>493</v>
      </c>
      <c r="D114" s="18" t="s">
        <v>3765</v>
      </c>
      <c r="E114" s="21" t="s">
        <v>1338</v>
      </c>
      <c r="G114" s="18" t="s">
        <v>2221</v>
      </c>
      <c r="H114" s="4">
        <v>6</v>
      </c>
      <c r="I114" s="4">
        <v>10</v>
      </c>
      <c r="J114" s="18" t="s">
        <v>3785</v>
      </c>
      <c r="K114" s="21" t="s">
        <v>908</v>
      </c>
      <c r="M114" s="18" t="s">
        <v>3883</v>
      </c>
      <c r="N114" s="4">
        <v>41</v>
      </c>
      <c r="O114" s="4">
        <v>188</v>
      </c>
      <c r="P114" s="18" t="s">
        <v>3765</v>
      </c>
      <c r="Q114" s="21" t="s">
        <v>1094</v>
      </c>
    </row>
    <row r="115" spans="1:17" ht="15.75" thickBot="1" x14ac:dyDescent="0.3">
      <c r="A115" s="17" t="s">
        <v>2102</v>
      </c>
      <c r="B115" s="2">
        <v>114</v>
      </c>
      <c r="C115" s="2">
        <v>520</v>
      </c>
      <c r="D115" s="17" t="s">
        <v>3765</v>
      </c>
      <c r="E115" s="20" t="s">
        <v>117</v>
      </c>
      <c r="G115" s="17" t="s">
        <v>2221</v>
      </c>
      <c r="H115" s="2">
        <v>6</v>
      </c>
      <c r="I115" s="2">
        <v>10</v>
      </c>
      <c r="J115" s="17" t="s">
        <v>3785</v>
      </c>
      <c r="K115" s="20" t="s">
        <v>909</v>
      </c>
      <c r="M115" s="17" t="s">
        <v>2754</v>
      </c>
      <c r="N115" s="2">
        <v>16</v>
      </c>
      <c r="O115" s="2">
        <v>47</v>
      </c>
      <c r="P115" s="17">
        <v>3</v>
      </c>
      <c r="Q115" s="20" t="s">
        <v>1823</v>
      </c>
    </row>
    <row r="116" spans="1:17" ht="30.75" thickBot="1" x14ac:dyDescent="0.3">
      <c r="A116" s="18" t="s">
        <v>2102</v>
      </c>
      <c r="B116" s="4">
        <v>118</v>
      </c>
      <c r="C116" s="4">
        <v>545</v>
      </c>
      <c r="D116" s="18" t="s">
        <v>3765</v>
      </c>
      <c r="E116" s="21" t="s">
        <v>122</v>
      </c>
      <c r="G116" s="18" t="s">
        <v>2222</v>
      </c>
      <c r="H116" s="4">
        <v>10</v>
      </c>
      <c r="I116" s="4">
        <v>26</v>
      </c>
      <c r="J116" s="18" t="s">
        <v>3736</v>
      </c>
      <c r="K116" s="21" t="s">
        <v>513</v>
      </c>
      <c r="M116" s="18" t="s">
        <v>2446</v>
      </c>
      <c r="N116" s="4">
        <v>49</v>
      </c>
      <c r="O116" s="4">
        <v>240</v>
      </c>
      <c r="P116" s="18" t="s">
        <v>3759</v>
      </c>
      <c r="Q116" s="21" t="s">
        <v>1076</v>
      </c>
    </row>
    <row r="117" spans="1:17" ht="30.75" thickBot="1" x14ac:dyDescent="0.3">
      <c r="A117" s="17" t="s">
        <v>2560</v>
      </c>
      <c r="B117" s="2">
        <v>109</v>
      </c>
      <c r="C117" s="2">
        <v>491</v>
      </c>
      <c r="D117" s="17" t="s">
        <v>3765</v>
      </c>
      <c r="E117" s="20" t="s">
        <v>1336</v>
      </c>
      <c r="G117" s="17" t="s">
        <v>3124</v>
      </c>
      <c r="H117" s="2">
        <v>9</v>
      </c>
      <c r="I117" s="2">
        <v>22</v>
      </c>
      <c r="J117" s="17" t="s">
        <v>3756</v>
      </c>
      <c r="K117" s="20" t="s">
        <v>558</v>
      </c>
      <c r="M117" s="17" t="s">
        <v>2509</v>
      </c>
      <c r="N117" s="2">
        <v>14</v>
      </c>
      <c r="O117" s="2">
        <v>39</v>
      </c>
      <c r="P117" s="17" t="s">
        <v>3728</v>
      </c>
      <c r="Q117" s="20" t="s">
        <v>2946</v>
      </c>
    </row>
    <row r="118" spans="1:17" ht="30.75" thickBot="1" x14ac:dyDescent="0.3">
      <c r="A118" s="18" t="s">
        <v>2560</v>
      </c>
      <c r="B118" s="4">
        <v>108</v>
      </c>
      <c r="C118" s="4">
        <v>485</v>
      </c>
      <c r="D118" s="18" t="s">
        <v>3765</v>
      </c>
      <c r="E118" s="21" t="s">
        <v>380</v>
      </c>
      <c r="G118" s="18" t="s">
        <v>3124</v>
      </c>
      <c r="H118" s="4">
        <v>7</v>
      </c>
      <c r="I118" s="4">
        <v>14</v>
      </c>
      <c r="J118" s="18" t="s">
        <v>3771</v>
      </c>
      <c r="K118" s="21" t="s">
        <v>588</v>
      </c>
      <c r="M118" s="18" t="s">
        <v>2509</v>
      </c>
      <c r="N118" s="4">
        <v>14</v>
      </c>
      <c r="O118" s="4">
        <v>39</v>
      </c>
      <c r="P118" s="18" t="s">
        <v>3728</v>
      </c>
      <c r="Q118" s="21" t="s">
        <v>2947</v>
      </c>
    </row>
    <row r="119" spans="1:17" ht="30.75" thickBot="1" x14ac:dyDescent="0.3">
      <c r="A119" s="17" t="s">
        <v>2561</v>
      </c>
      <c r="B119" s="2">
        <v>115</v>
      </c>
      <c r="C119" s="2">
        <v>531</v>
      </c>
      <c r="D119" s="17" t="s">
        <v>3765</v>
      </c>
      <c r="E119" s="20" t="s">
        <v>111</v>
      </c>
      <c r="G119" s="17" t="s">
        <v>2951</v>
      </c>
      <c r="H119" s="2">
        <v>10</v>
      </c>
      <c r="I119" s="2">
        <v>27</v>
      </c>
      <c r="J119" s="17" t="s">
        <v>3757</v>
      </c>
      <c r="K119" s="20" t="s">
        <v>557</v>
      </c>
      <c r="M119" s="17" t="s">
        <v>3119</v>
      </c>
      <c r="N119" s="2">
        <v>23</v>
      </c>
      <c r="O119" s="2">
        <v>85</v>
      </c>
      <c r="P119" s="17" t="s">
        <v>3761</v>
      </c>
      <c r="Q119" s="20" t="s">
        <v>1071</v>
      </c>
    </row>
    <row r="120" spans="1:17" ht="30.75" thickBot="1" x14ac:dyDescent="0.3">
      <c r="A120" s="18" t="s">
        <v>2412</v>
      </c>
      <c r="B120" s="4">
        <v>18</v>
      </c>
      <c r="C120" s="4">
        <v>27</v>
      </c>
      <c r="D120" s="18" t="s">
        <v>3768</v>
      </c>
      <c r="E120" s="21" t="s">
        <v>2782</v>
      </c>
      <c r="G120" s="18" t="s">
        <v>2230</v>
      </c>
      <c r="H120" s="4">
        <v>6</v>
      </c>
      <c r="I120" s="4">
        <v>11</v>
      </c>
      <c r="J120" s="18" t="s">
        <v>3766</v>
      </c>
      <c r="K120" s="21" t="s">
        <v>3443</v>
      </c>
      <c r="M120" s="18" t="s">
        <v>2762</v>
      </c>
      <c r="N120" s="4">
        <v>26</v>
      </c>
      <c r="O120" s="4">
        <v>102</v>
      </c>
      <c r="P120" s="18" t="s">
        <v>3754</v>
      </c>
      <c r="Q120" s="21" t="s">
        <v>1203</v>
      </c>
    </row>
    <row r="121" spans="1:17" ht="15.75" thickBot="1" x14ac:dyDescent="0.3">
      <c r="A121" s="17" t="s">
        <v>2412</v>
      </c>
      <c r="B121" s="2">
        <v>100</v>
      </c>
      <c r="C121" s="2">
        <v>441</v>
      </c>
      <c r="D121" s="17">
        <v>2</v>
      </c>
      <c r="E121" s="20" t="s">
        <v>142</v>
      </c>
      <c r="G121" s="17" t="s">
        <v>2460</v>
      </c>
      <c r="H121" s="2">
        <v>4</v>
      </c>
      <c r="I121" s="2">
        <v>5</v>
      </c>
      <c r="J121" s="17" t="s">
        <v>3782</v>
      </c>
      <c r="K121" s="20" t="s">
        <v>585</v>
      </c>
      <c r="M121" s="17" t="s">
        <v>2210</v>
      </c>
      <c r="N121" s="2">
        <v>15</v>
      </c>
      <c r="O121" s="2">
        <v>44</v>
      </c>
      <c r="P121" s="17">
        <v>3</v>
      </c>
      <c r="Q121" s="20" t="s">
        <v>1109</v>
      </c>
    </row>
    <row r="122" spans="1:17" ht="30.75" thickBot="1" x14ac:dyDescent="0.3">
      <c r="A122" s="18" t="s">
        <v>2108</v>
      </c>
      <c r="B122" s="4">
        <v>96</v>
      </c>
      <c r="C122" s="4">
        <v>422</v>
      </c>
      <c r="D122" s="18">
        <v>2</v>
      </c>
      <c r="E122" s="21" t="s">
        <v>1799</v>
      </c>
      <c r="G122" s="18" t="s">
        <v>2241</v>
      </c>
      <c r="H122" s="4">
        <v>53</v>
      </c>
      <c r="I122" s="4">
        <v>297</v>
      </c>
      <c r="J122" s="18" t="s">
        <v>3784</v>
      </c>
      <c r="K122" s="21" t="s">
        <v>526</v>
      </c>
      <c r="M122" s="18" t="s">
        <v>3467</v>
      </c>
      <c r="N122" s="4">
        <v>68</v>
      </c>
      <c r="O122" s="4">
        <v>371</v>
      </c>
      <c r="P122" s="18" t="s">
        <v>3767</v>
      </c>
      <c r="Q122" s="21" t="s">
        <v>1232</v>
      </c>
    </row>
    <row r="123" spans="1:17" ht="15.75" thickBot="1" x14ac:dyDescent="0.3">
      <c r="A123" s="17" t="s">
        <v>2108</v>
      </c>
      <c r="B123" s="2">
        <v>56</v>
      </c>
      <c r="C123" s="2">
        <v>194</v>
      </c>
      <c r="D123" s="17" t="s">
        <v>3758</v>
      </c>
      <c r="E123" s="20" t="s">
        <v>264</v>
      </c>
      <c r="G123" s="17" t="s">
        <v>2372</v>
      </c>
      <c r="H123" s="2">
        <v>52</v>
      </c>
      <c r="I123" s="2">
        <v>294</v>
      </c>
      <c r="J123" s="17" t="s">
        <v>3784</v>
      </c>
      <c r="K123" s="20" t="s">
        <v>524</v>
      </c>
      <c r="M123" s="17" t="s">
        <v>2366</v>
      </c>
      <c r="N123" s="2">
        <v>34</v>
      </c>
      <c r="O123" s="2">
        <v>150</v>
      </c>
      <c r="P123" s="17">
        <v>2</v>
      </c>
      <c r="Q123" s="20" t="s">
        <v>1384</v>
      </c>
    </row>
    <row r="124" spans="1:17" ht="15.75" thickBot="1" x14ac:dyDescent="0.3">
      <c r="A124" s="18" t="s">
        <v>2109</v>
      </c>
      <c r="B124" s="4">
        <v>31</v>
      </c>
      <c r="C124" s="4">
        <v>76</v>
      </c>
      <c r="D124" s="18" t="s">
        <v>3748</v>
      </c>
      <c r="E124" s="21" t="s">
        <v>156</v>
      </c>
      <c r="G124" s="18" t="s">
        <v>2372</v>
      </c>
      <c r="H124" s="4">
        <v>52</v>
      </c>
      <c r="I124" s="4">
        <v>294</v>
      </c>
      <c r="J124" s="18" t="s">
        <v>3784</v>
      </c>
      <c r="K124" s="21" t="s">
        <v>525</v>
      </c>
      <c r="M124" s="18" t="s">
        <v>2510</v>
      </c>
      <c r="N124" s="4">
        <v>45</v>
      </c>
      <c r="O124" s="4">
        <v>219</v>
      </c>
      <c r="P124" s="18" t="s">
        <v>3759</v>
      </c>
      <c r="Q124" s="21" t="s">
        <v>1111</v>
      </c>
    </row>
    <row r="125" spans="1:17" ht="30.75" thickBot="1" x14ac:dyDescent="0.3">
      <c r="A125" s="17" t="s">
        <v>2711</v>
      </c>
      <c r="B125" s="2">
        <v>54</v>
      </c>
      <c r="C125" s="2">
        <v>187</v>
      </c>
      <c r="D125" s="17" t="s">
        <v>3758</v>
      </c>
      <c r="E125" s="20" t="s">
        <v>51</v>
      </c>
      <c r="G125" s="17" t="s">
        <v>2372</v>
      </c>
      <c r="H125" s="2">
        <v>52</v>
      </c>
      <c r="I125" s="2">
        <v>294</v>
      </c>
      <c r="J125" s="17" t="s">
        <v>3784</v>
      </c>
      <c r="K125" s="20" t="s">
        <v>529</v>
      </c>
      <c r="M125" s="17" t="s">
        <v>2218</v>
      </c>
      <c r="N125" s="2">
        <v>84</v>
      </c>
      <c r="O125" s="2">
        <v>487</v>
      </c>
      <c r="P125" s="17" t="s">
        <v>3784</v>
      </c>
      <c r="Q125" s="20" t="s">
        <v>1045</v>
      </c>
    </row>
    <row r="126" spans="1:17" ht="15.75" thickBot="1" x14ac:dyDescent="0.3">
      <c r="A126" s="18" t="s">
        <v>2711</v>
      </c>
      <c r="B126" s="4">
        <v>95</v>
      </c>
      <c r="C126" s="4">
        <v>422</v>
      </c>
      <c r="D126" s="18">
        <v>2</v>
      </c>
      <c r="E126" s="21" t="s">
        <v>120</v>
      </c>
      <c r="G126" s="18" t="s">
        <v>2372</v>
      </c>
      <c r="H126" s="4">
        <v>52</v>
      </c>
      <c r="I126" s="4">
        <v>294</v>
      </c>
      <c r="J126" s="18" t="s">
        <v>3784</v>
      </c>
      <c r="K126" s="21" t="s">
        <v>2618</v>
      </c>
      <c r="M126" s="18" t="s">
        <v>2218</v>
      </c>
      <c r="N126" s="4">
        <v>22</v>
      </c>
      <c r="O126" s="4">
        <v>82</v>
      </c>
      <c r="P126" s="18" t="s">
        <v>3761</v>
      </c>
      <c r="Q126" s="21" t="s">
        <v>1471</v>
      </c>
    </row>
    <row r="127" spans="1:17" ht="30.75" thickBot="1" x14ac:dyDescent="0.3">
      <c r="A127" s="17" t="s">
        <v>3365</v>
      </c>
      <c r="B127" s="2">
        <v>96</v>
      </c>
      <c r="C127" s="2">
        <v>430</v>
      </c>
      <c r="D127" s="17" t="s">
        <v>3765</v>
      </c>
      <c r="E127" s="20" t="s">
        <v>3123</v>
      </c>
      <c r="G127" s="17" t="s">
        <v>2246</v>
      </c>
      <c r="H127" s="2">
        <v>20</v>
      </c>
      <c r="I127" s="2">
        <v>84</v>
      </c>
      <c r="J127" s="17" t="s">
        <v>3753</v>
      </c>
      <c r="K127" s="20" t="s">
        <v>2898</v>
      </c>
      <c r="M127" s="17" t="s">
        <v>2218</v>
      </c>
      <c r="N127" s="2">
        <v>5</v>
      </c>
      <c r="O127" s="2">
        <v>6</v>
      </c>
      <c r="P127" s="17" t="s">
        <v>3787</v>
      </c>
      <c r="Q127" s="20" t="s">
        <v>1065</v>
      </c>
    </row>
    <row r="128" spans="1:17" ht="30.75" thickBot="1" x14ac:dyDescent="0.3">
      <c r="A128" s="18" t="s">
        <v>3229</v>
      </c>
      <c r="B128" s="4">
        <v>38</v>
      </c>
      <c r="C128" s="4">
        <v>110</v>
      </c>
      <c r="D128" s="18">
        <v>3</v>
      </c>
      <c r="E128" s="21" t="s">
        <v>73</v>
      </c>
      <c r="G128" s="18" t="s">
        <v>2466</v>
      </c>
      <c r="H128" s="4">
        <v>10</v>
      </c>
      <c r="I128" s="4">
        <v>30</v>
      </c>
      <c r="J128" s="18" t="s">
        <v>3760</v>
      </c>
      <c r="K128" s="21" t="s">
        <v>918</v>
      </c>
      <c r="M128" s="18" t="s">
        <v>2218</v>
      </c>
      <c r="N128" s="4">
        <v>9</v>
      </c>
      <c r="O128" s="4">
        <v>19</v>
      </c>
      <c r="P128" s="18" t="s">
        <v>3730</v>
      </c>
      <c r="Q128" s="21" t="s">
        <v>1160</v>
      </c>
    </row>
    <row r="129" spans="1:17" ht="30.75" thickBot="1" x14ac:dyDescent="0.3">
      <c r="A129" s="17" t="s">
        <v>2111</v>
      </c>
      <c r="B129" s="2">
        <v>51</v>
      </c>
      <c r="C129" s="2">
        <v>175</v>
      </c>
      <c r="D129" s="17" t="s">
        <v>3758</v>
      </c>
      <c r="E129" s="20" t="s">
        <v>65</v>
      </c>
      <c r="G129" s="17" t="s">
        <v>2253</v>
      </c>
      <c r="H129" s="2">
        <v>3</v>
      </c>
      <c r="I129" s="2">
        <v>3</v>
      </c>
      <c r="J129" s="17" t="s">
        <v>3886</v>
      </c>
      <c r="K129" s="20" t="s">
        <v>2378</v>
      </c>
      <c r="M129" s="17" t="s">
        <v>2219</v>
      </c>
      <c r="N129" s="2">
        <v>158</v>
      </c>
      <c r="O129" s="2">
        <v>1033</v>
      </c>
      <c r="P129" s="17" t="s">
        <v>3772</v>
      </c>
      <c r="Q129" s="20" t="s">
        <v>959</v>
      </c>
    </row>
    <row r="130" spans="1:17" ht="45.75" thickBot="1" x14ac:dyDescent="0.3">
      <c r="A130" s="18" t="s">
        <v>3861</v>
      </c>
      <c r="B130" s="4">
        <v>127</v>
      </c>
      <c r="C130" s="4">
        <v>632</v>
      </c>
      <c r="D130" s="18" t="s">
        <v>3764</v>
      </c>
      <c r="E130" s="21" t="s">
        <v>1492</v>
      </c>
      <c r="G130" s="18" t="s">
        <v>2253</v>
      </c>
      <c r="H130" s="4">
        <v>3</v>
      </c>
      <c r="I130" s="4">
        <v>3</v>
      </c>
      <c r="J130" s="18" t="s">
        <v>3886</v>
      </c>
      <c r="K130" s="21" t="s">
        <v>3669</v>
      </c>
      <c r="M130" s="18" t="s">
        <v>2219</v>
      </c>
      <c r="N130" s="4">
        <v>45</v>
      </c>
      <c r="O130" s="4">
        <v>223</v>
      </c>
      <c r="P130" s="18" t="s">
        <v>3759</v>
      </c>
      <c r="Q130" s="21" t="s">
        <v>976</v>
      </c>
    </row>
    <row r="131" spans="1:17" ht="30.75" thickBot="1" x14ac:dyDescent="0.3">
      <c r="A131" s="17" t="s">
        <v>3862</v>
      </c>
      <c r="B131" s="2">
        <v>91</v>
      </c>
      <c r="C131" s="2">
        <v>405</v>
      </c>
      <c r="D131" s="17">
        <v>2</v>
      </c>
      <c r="E131" s="20" t="s">
        <v>1795</v>
      </c>
      <c r="G131" s="17" t="s">
        <v>2253</v>
      </c>
      <c r="H131" s="2">
        <v>3</v>
      </c>
      <c r="I131" s="2">
        <v>3</v>
      </c>
      <c r="J131" s="17" t="s">
        <v>3886</v>
      </c>
      <c r="K131" s="20" t="s">
        <v>3670</v>
      </c>
      <c r="M131" s="17" t="s">
        <v>2221</v>
      </c>
      <c r="N131" s="2">
        <v>18</v>
      </c>
      <c r="O131" s="2">
        <v>62</v>
      </c>
      <c r="P131" s="17" t="s">
        <v>3758</v>
      </c>
      <c r="Q131" s="20" t="s">
        <v>2471</v>
      </c>
    </row>
    <row r="132" spans="1:17" ht="30.75" thickBot="1" x14ac:dyDescent="0.3">
      <c r="A132" s="18" t="s">
        <v>3701</v>
      </c>
      <c r="B132" s="4">
        <v>39</v>
      </c>
      <c r="C132" s="4">
        <v>116</v>
      </c>
      <c r="D132" s="18" t="s">
        <v>3760</v>
      </c>
      <c r="E132" s="21" t="s">
        <v>78</v>
      </c>
      <c r="G132" s="18" t="s">
        <v>2253</v>
      </c>
      <c r="H132" s="4">
        <v>3</v>
      </c>
      <c r="I132" s="4">
        <v>3</v>
      </c>
      <c r="J132" s="18" t="s">
        <v>3886</v>
      </c>
      <c r="K132" s="21" t="s">
        <v>2379</v>
      </c>
      <c r="M132" s="18" t="s">
        <v>2221</v>
      </c>
      <c r="N132" s="4">
        <v>18</v>
      </c>
      <c r="O132" s="4">
        <v>62</v>
      </c>
      <c r="P132" s="18" t="s">
        <v>3758</v>
      </c>
      <c r="Q132" s="21" t="s">
        <v>2472</v>
      </c>
    </row>
    <row r="133" spans="1:17" ht="30.75" thickBot="1" x14ac:dyDescent="0.3">
      <c r="A133" s="17" t="s">
        <v>2114</v>
      </c>
      <c r="B133" s="2">
        <v>34</v>
      </c>
      <c r="C133" s="2">
        <v>93</v>
      </c>
      <c r="D133" s="17" t="s">
        <v>3757</v>
      </c>
      <c r="E133" s="20" t="s">
        <v>151</v>
      </c>
      <c r="G133" s="17" t="s">
        <v>2788</v>
      </c>
      <c r="H133" s="2">
        <v>5</v>
      </c>
      <c r="I133" s="2">
        <v>9</v>
      </c>
      <c r="J133" s="17" t="s">
        <v>3773</v>
      </c>
      <c r="K133" s="20" t="s">
        <v>579</v>
      </c>
      <c r="M133" s="17" t="s">
        <v>2221</v>
      </c>
      <c r="N133" s="2">
        <v>11</v>
      </c>
      <c r="O133" s="2">
        <v>28</v>
      </c>
      <c r="P133" s="17" t="s">
        <v>3745</v>
      </c>
      <c r="Q133" s="20" t="s">
        <v>1036</v>
      </c>
    </row>
    <row r="134" spans="1:17" ht="45.75" thickBot="1" x14ac:dyDescent="0.3">
      <c r="A134" s="18" t="s">
        <v>3863</v>
      </c>
      <c r="B134" s="4">
        <v>42</v>
      </c>
      <c r="C134" s="4">
        <v>131</v>
      </c>
      <c r="D134" s="18" t="s">
        <v>3744</v>
      </c>
      <c r="E134" s="21" t="s">
        <v>74</v>
      </c>
      <c r="G134" s="18" t="s">
        <v>2258</v>
      </c>
      <c r="H134" s="4">
        <v>6</v>
      </c>
      <c r="I134" s="4">
        <v>13</v>
      </c>
      <c r="J134" s="18">
        <v>4</v>
      </c>
      <c r="K134" s="21" t="s">
        <v>2633</v>
      </c>
      <c r="M134" s="18" t="s">
        <v>2221</v>
      </c>
      <c r="N134" s="4">
        <v>11</v>
      </c>
      <c r="O134" s="4">
        <v>28</v>
      </c>
      <c r="P134" s="18" t="s">
        <v>3745</v>
      </c>
      <c r="Q134" s="21" t="s">
        <v>2970</v>
      </c>
    </row>
    <row r="135" spans="1:17" ht="15.75" thickBot="1" x14ac:dyDescent="0.3">
      <c r="A135" s="17" t="s">
        <v>3864</v>
      </c>
      <c r="B135" s="2">
        <v>327</v>
      </c>
      <c r="C135" s="2">
        <v>2048</v>
      </c>
      <c r="D135" s="17" t="s">
        <v>3788</v>
      </c>
      <c r="E135" s="20" t="s">
        <v>620</v>
      </c>
      <c r="G135" s="17" t="s">
        <v>2262</v>
      </c>
      <c r="H135" s="2">
        <v>4</v>
      </c>
      <c r="I135" s="2">
        <v>6</v>
      </c>
      <c r="J135" s="17" t="s">
        <v>3768</v>
      </c>
      <c r="K135" s="20" t="s">
        <v>1684</v>
      </c>
      <c r="M135" s="17" t="s">
        <v>2223</v>
      </c>
      <c r="N135" s="2">
        <v>22</v>
      </c>
      <c r="O135" s="2">
        <v>85</v>
      </c>
      <c r="P135" s="17" t="s">
        <v>3754</v>
      </c>
      <c r="Q135" s="20" t="s">
        <v>1044</v>
      </c>
    </row>
    <row r="136" spans="1:17" ht="30.75" thickBot="1" x14ac:dyDescent="0.3">
      <c r="A136" s="18" t="s">
        <v>3865</v>
      </c>
      <c r="B136" s="4">
        <v>40</v>
      </c>
      <c r="C136" s="4">
        <v>122</v>
      </c>
      <c r="D136" s="18" t="s">
        <v>3744</v>
      </c>
      <c r="E136" s="21" t="s">
        <v>64</v>
      </c>
      <c r="G136" s="18" t="s">
        <v>2262</v>
      </c>
      <c r="H136" s="4">
        <v>4</v>
      </c>
      <c r="I136" s="4">
        <v>6</v>
      </c>
      <c r="J136" s="18" t="s">
        <v>3768</v>
      </c>
      <c r="K136" s="21" t="s">
        <v>2374</v>
      </c>
      <c r="M136" s="18" t="s">
        <v>2454</v>
      </c>
      <c r="N136" s="4">
        <v>19</v>
      </c>
      <c r="O136" s="4">
        <v>69</v>
      </c>
      <c r="P136" s="18" t="s">
        <v>3769</v>
      </c>
      <c r="Q136" s="21" t="s">
        <v>1198</v>
      </c>
    </row>
    <row r="137" spans="1:17" ht="30.75" thickBot="1" x14ac:dyDescent="0.3">
      <c r="A137" s="17" t="s">
        <v>3866</v>
      </c>
      <c r="B137" s="2">
        <v>67</v>
      </c>
      <c r="C137" s="2">
        <v>266</v>
      </c>
      <c r="D137" s="17" t="s">
        <v>3754</v>
      </c>
      <c r="E137" s="20" t="s">
        <v>199</v>
      </c>
      <c r="G137" s="17" t="s">
        <v>2262</v>
      </c>
      <c r="H137" s="2">
        <v>4</v>
      </c>
      <c r="I137" s="2">
        <v>6</v>
      </c>
      <c r="J137" s="17" t="s">
        <v>3768</v>
      </c>
      <c r="K137" s="20" t="s">
        <v>3179</v>
      </c>
      <c r="M137" s="17" t="s">
        <v>2454</v>
      </c>
      <c r="N137" s="2">
        <v>25</v>
      </c>
      <c r="O137" s="2">
        <v>103</v>
      </c>
      <c r="P137" s="17" t="s">
        <v>3753</v>
      </c>
      <c r="Q137" s="20" t="s">
        <v>1478</v>
      </c>
    </row>
    <row r="138" spans="1:17" ht="30.75" thickBot="1" x14ac:dyDescent="0.3">
      <c r="A138" s="18" t="s">
        <v>3867</v>
      </c>
      <c r="B138" s="4">
        <v>43</v>
      </c>
      <c r="C138" s="4">
        <v>137</v>
      </c>
      <c r="D138" s="18" t="s">
        <v>3750</v>
      </c>
      <c r="E138" s="21" t="s">
        <v>72</v>
      </c>
      <c r="G138" s="18" t="s">
        <v>2470</v>
      </c>
      <c r="H138" s="4">
        <v>8</v>
      </c>
      <c r="I138" s="4">
        <v>22</v>
      </c>
      <c r="J138" s="18" t="s">
        <v>3757</v>
      </c>
      <c r="K138" s="21" t="s">
        <v>3944</v>
      </c>
      <c r="M138" s="18" t="s">
        <v>2951</v>
      </c>
      <c r="N138" s="4">
        <v>17</v>
      </c>
      <c r="O138" s="4">
        <v>59</v>
      </c>
      <c r="P138" s="18" t="s">
        <v>3758</v>
      </c>
      <c r="Q138" s="21" t="s">
        <v>1096</v>
      </c>
    </row>
    <row r="139" spans="1:17" ht="45.75" thickBot="1" x14ac:dyDescent="0.3">
      <c r="A139" s="17" t="s">
        <v>2118</v>
      </c>
      <c r="B139" s="2">
        <v>51</v>
      </c>
      <c r="C139" s="2">
        <v>179</v>
      </c>
      <c r="D139" s="17" t="s">
        <v>3758</v>
      </c>
      <c r="E139" s="20" t="s">
        <v>68</v>
      </c>
      <c r="G139" s="17" t="s">
        <v>2264</v>
      </c>
      <c r="H139" s="2">
        <v>9</v>
      </c>
      <c r="I139" s="2">
        <v>27</v>
      </c>
      <c r="J139" s="17" t="s">
        <v>3760</v>
      </c>
      <c r="K139" s="20" t="s">
        <v>552</v>
      </c>
      <c r="M139" s="17" t="s">
        <v>2951</v>
      </c>
      <c r="N139" s="2">
        <v>17</v>
      </c>
      <c r="O139" s="2">
        <v>59</v>
      </c>
      <c r="P139" s="17" t="s">
        <v>3758</v>
      </c>
      <c r="Q139" s="20" t="s">
        <v>1097</v>
      </c>
    </row>
    <row r="140" spans="1:17" ht="45.75" thickBot="1" x14ac:dyDescent="0.3">
      <c r="A140" s="18" t="s">
        <v>2872</v>
      </c>
      <c r="B140" s="4">
        <v>30</v>
      </c>
      <c r="C140" s="4">
        <v>78</v>
      </c>
      <c r="D140" s="18" t="s">
        <v>3736</v>
      </c>
      <c r="E140" s="21" t="s">
        <v>284</v>
      </c>
      <c r="G140" s="18" t="s">
        <v>2264</v>
      </c>
      <c r="H140" s="4">
        <v>9</v>
      </c>
      <c r="I140" s="4">
        <v>27</v>
      </c>
      <c r="J140" s="18" t="s">
        <v>3760</v>
      </c>
      <c r="K140" s="21" t="s">
        <v>3193</v>
      </c>
      <c r="M140" s="18" t="s">
        <v>2455</v>
      </c>
      <c r="N140" s="4">
        <v>15</v>
      </c>
      <c r="O140" s="4">
        <v>49</v>
      </c>
      <c r="P140" s="18" t="s">
        <v>3750</v>
      </c>
      <c r="Q140" s="21" t="s">
        <v>2453</v>
      </c>
    </row>
    <row r="141" spans="1:17" ht="15.75" thickBot="1" x14ac:dyDescent="0.3">
      <c r="A141" s="17" t="s">
        <v>2872</v>
      </c>
      <c r="B141" s="2">
        <v>88</v>
      </c>
      <c r="C141" s="2">
        <v>395</v>
      </c>
      <c r="D141" s="17" t="s">
        <v>3765</v>
      </c>
      <c r="E141" s="20" t="s">
        <v>657</v>
      </c>
      <c r="G141" s="17" t="s">
        <v>2266</v>
      </c>
      <c r="H141" s="2">
        <v>23</v>
      </c>
      <c r="I141" s="2">
        <v>108</v>
      </c>
      <c r="J141" s="17" t="s">
        <v>3759</v>
      </c>
      <c r="K141" s="20" t="s">
        <v>549</v>
      </c>
      <c r="M141" s="17" t="s">
        <v>2455</v>
      </c>
      <c r="N141" s="2">
        <v>9</v>
      </c>
      <c r="O141" s="2">
        <v>21</v>
      </c>
      <c r="P141" s="17" t="s">
        <v>3775</v>
      </c>
      <c r="Q141" s="20" t="s">
        <v>985</v>
      </c>
    </row>
    <row r="142" spans="1:17" ht="30.75" thickBot="1" x14ac:dyDescent="0.3">
      <c r="A142" s="18" t="s">
        <v>2344</v>
      </c>
      <c r="B142" s="4">
        <v>195</v>
      </c>
      <c r="C142" s="4">
        <v>1110</v>
      </c>
      <c r="D142" s="18" t="s">
        <v>3784</v>
      </c>
      <c r="E142" s="21" t="s">
        <v>408</v>
      </c>
      <c r="G142" s="18" t="s">
        <v>2269</v>
      </c>
      <c r="H142" s="4">
        <v>8</v>
      </c>
      <c r="I142" s="4">
        <v>23</v>
      </c>
      <c r="J142" s="18">
        <v>3</v>
      </c>
      <c r="K142" s="21" t="s">
        <v>1587</v>
      </c>
      <c r="M142" s="18" t="s">
        <v>2455</v>
      </c>
      <c r="N142" s="4">
        <v>18</v>
      </c>
      <c r="O142" s="4">
        <v>65</v>
      </c>
      <c r="P142" s="18" t="s">
        <v>3769</v>
      </c>
      <c r="Q142" s="21" t="s">
        <v>1910</v>
      </c>
    </row>
    <row r="143" spans="1:17" ht="30.75" thickBot="1" x14ac:dyDescent="0.3">
      <c r="A143" s="17" t="s">
        <v>2344</v>
      </c>
      <c r="B143" s="2">
        <v>52</v>
      </c>
      <c r="C143" s="2">
        <v>188</v>
      </c>
      <c r="D143" s="17" t="s">
        <v>3769</v>
      </c>
      <c r="E143" s="20" t="s">
        <v>100</v>
      </c>
      <c r="G143" s="17" t="s">
        <v>2269</v>
      </c>
      <c r="H143" s="2">
        <v>8</v>
      </c>
      <c r="I143" s="2">
        <v>23</v>
      </c>
      <c r="J143" s="17">
        <v>3</v>
      </c>
      <c r="K143" s="20" t="s">
        <v>599</v>
      </c>
      <c r="M143" s="17" t="s">
        <v>2455</v>
      </c>
      <c r="N143" s="2">
        <v>20</v>
      </c>
      <c r="O143" s="2">
        <v>76</v>
      </c>
      <c r="P143" s="17" t="s">
        <v>3761</v>
      </c>
      <c r="Q143" s="20" t="s">
        <v>982</v>
      </c>
    </row>
    <row r="144" spans="1:17" ht="30.75" thickBot="1" x14ac:dyDescent="0.3">
      <c r="A144" s="18" t="s">
        <v>2121</v>
      </c>
      <c r="B144" s="4">
        <v>35</v>
      </c>
      <c r="C144" s="4">
        <v>103</v>
      </c>
      <c r="D144" s="18" t="s">
        <v>3760</v>
      </c>
      <c r="E144" s="21" t="s">
        <v>260</v>
      </c>
      <c r="G144" s="18" t="s">
        <v>2269</v>
      </c>
      <c r="H144" s="4">
        <v>5</v>
      </c>
      <c r="I144" s="4">
        <v>10</v>
      </c>
      <c r="J144" s="18" t="s">
        <v>3771</v>
      </c>
      <c r="K144" s="21" t="s">
        <v>3945</v>
      </c>
      <c r="M144" s="18" t="s">
        <v>2455</v>
      </c>
      <c r="N144" s="4">
        <v>20</v>
      </c>
      <c r="O144" s="4">
        <v>76</v>
      </c>
      <c r="P144" s="18" t="s">
        <v>3761</v>
      </c>
      <c r="Q144" s="21" t="s">
        <v>1161</v>
      </c>
    </row>
    <row r="145" spans="1:17" ht="15.75" thickBot="1" x14ac:dyDescent="0.3">
      <c r="A145" s="17" t="s">
        <v>2718</v>
      </c>
      <c r="B145" s="2">
        <v>19</v>
      </c>
      <c r="C145" s="2">
        <v>36</v>
      </c>
      <c r="D145" s="17" t="s">
        <v>3747</v>
      </c>
      <c r="E145" s="20" t="s">
        <v>293</v>
      </c>
      <c r="G145" s="17" t="s">
        <v>2277</v>
      </c>
      <c r="H145" s="2">
        <v>11</v>
      </c>
      <c r="I145" s="2">
        <v>39</v>
      </c>
      <c r="J145" s="17" t="s">
        <v>3769</v>
      </c>
      <c r="K145" s="20" t="s">
        <v>554</v>
      </c>
      <c r="M145" s="17" t="s">
        <v>2455</v>
      </c>
      <c r="N145" s="2">
        <v>9</v>
      </c>
      <c r="O145" s="2">
        <v>21</v>
      </c>
      <c r="P145" s="17" t="s">
        <v>3775</v>
      </c>
      <c r="Q145" s="20" t="s">
        <v>3716</v>
      </c>
    </row>
    <row r="146" spans="1:17" ht="30.75" thickBot="1" x14ac:dyDescent="0.3">
      <c r="A146" s="18" t="s">
        <v>3868</v>
      </c>
      <c r="B146" s="4">
        <v>37</v>
      </c>
      <c r="C146" s="4">
        <v>113</v>
      </c>
      <c r="D146" s="18" t="s">
        <v>3744</v>
      </c>
      <c r="E146" s="21" t="s">
        <v>318</v>
      </c>
      <c r="G146" s="18" t="s">
        <v>2282</v>
      </c>
      <c r="H146" s="4">
        <v>4</v>
      </c>
      <c r="I146" s="4">
        <v>7</v>
      </c>
      <c r="J146" s="18">
        <v>5</v>
      </c>
      <c r="K146" s="21" t="s">
        <v>3192</v>
      </c>
      <c r="M146" s="18" t="s">
        <v>2455</v>
      </c>
      <c r="N146" s="4">
        <v>37</v>
      </c>
      <c r="O146" s="4">
        <v>179</v>
      </c>
      <c r="P146" s="18" t="s">
        <v>3759</v>
      </c>
      <c r="Q146" s="21" t="s">
        <v>1087</v>
      </c>
    </row>
    <row r="147" spans="1:17" ht="15.75" thickBot="1" x14ac:dyDescent="0.3">
      <c r="A147" s="17" t="s">
        <v>3868</v>
      </c>
      <c r="B147" s="2">
        <v>43</v>
      </c>
      <c r="C147" s="2">
        <v>143</v>
      </c>
      <c r="D147" s="17" t="s">
        <v>3763</v>
      </c>
      <c r="E147" s="20" t="s">
        <v>1369</v>
      </c>
      <c r="G147" s="17" t="s">
        <v>2282</v>
      </c>
      <c r="H147" s="2">
        <v>4</v>
      </c>
      <c r="I147" s="2">
        <v>7</v>
      </c>
      <c r="J147" s="17">
        <v>5</v>
      </c>
      <c r="K147" s="20" t="s">
        <v>2897</v>
      </c>
      <c r="M147" s="17" t="s">
        <v>2228</v>
      </c>
      <c r="N147" s="2">
        <v>21</v>
      </c>
      <c r="O147" s="2">
        <v>82</v>
      </c>
      <c r="P147" s="17" t="s">
        <v>3754</v>
      </c>
      <c r="Q147" s="20" t="s">
        <v>1825</v>
      </c>
    </row>
    <row r="148" spans="1:17" ht="15.75" thickBot="1" x14ac:dyDescent="0.3">
      <c r="A148" s="18" t="s">
        <v>2347</v>
      </c>
      <c r="B148" s="4">
        <v>58</v>
      </c>
      <c r="C148" s="4">
        <v>224</v>
      </c>
      <c r="D148" s="18" t="s">
        <v>3754</v>
      </c>
      <c r="E148" s="21" t="s">
        <v>717</v>
      </c>
      <c r="G148" s="18" t="s">
        <v>2282</v>
      </c>
      <c r="H148" s="4">
        <v>4</v>
      </c>
      <c r="I148" s="4">
        <v>7</v>
      </c>
      <c r="J148" s="18">
        <v>5</v>
      </c>
      <c r="K148" s="21" t="s">
        <v>2901</v>
      </c>
      <c r="M148" s="18" t="s">
        <v>2230</v>
      </c>
      <c r="N148" s="4">
        <v>22</v>
      </c>
      <c r="O148" s="4">
        <v>88</v>
      </c>
      <c r="P148" s="18" t="s">
        <v>3754</v>
      </c>
      <c r="Q148" s="21" t="s">
        <v>1051</v>
      </c>
    </row>
    <row r="149" spans="1:17" ht="30.75" thickBot="1" x14ac:dyDescent="0.3">
      <c r="A149" s="17" t="s">
        <v>3292</v>
      </c>
      <c r="B149" s="2">
        <v>79</v>
      </c>
      <c r="C149" s="2">
        <v>347</v>
      </c>
      <c r="D149" s="17">
        <v>2</v>
      </c>
      <c r="E149" s="20" t="s">
        <v>135</v>
      </c>
      <c r="G149" s="17" t="s">
        <v>2284</v>
      </c>
      <c r="H149" s="2">
        <v>5</v>
      </c>
      <c r="I149" s="2">
        <v>11</v>
      </c>
      <c r="J149" s="17" t="s">
        <v>3740</v>
      </c>
      <c r="K149" s="20" t="s">
        <v>1807</v>
      </c>
      <c r="M149" s="17" t="s">
        <v>2230</v>
      </c>
      <c r="N149" s="2">
        <v>39</v>
      </c>
      <c r="O149" s="2">
        <v>193</v>
      </c>
      <c r="P149" s="17" t="s">
        <v>3759</v>
      </c>
      <c r="Q149" s="20" t="s">
        <v>1032</v>
      </c>
    </row>
    <row r="150" spans="1:17" ht="30.75" thickBot="1" x14ac:dyDescent="0.3">
      <c r="A150" s="18" t="s">
        <v>2582</v>
      </c>
      <c r="B150" s="4">
        <v>150</v>
      </c>
      <c r="C150" s="4">
        <v>808</v>
      </c>
      <c r="D150" s="18" t="s">
        <v>3767</v>
      </c>
      <c r="E150" s="21" t="s">
        <v>847</v>
      </c>
      <c r="G150" s="18" t="s">
        <v>2284</v>
      </c>
      <c r="H150" s="4">
        <v>5</v>
      </c>
      <c r="I150" s="4">
        <v>11</v>
      </c>
      <c r="J150" s="18" t="s">
        <v>3740</v>
      </c>
      <c r="K150" s="21" t="s">
        <v>1809</v>
      </c>
      <c r="M150" s="18" t="s">
        <v>2773</v>
      </c>
      <c r="N150" s="4">
        <v>5</v>
      </c>
      <c r="O150" s="4">
        <v>7</v>
      </c>
      <c r="P150" s="18" t="s">
        <v>3888</v>
      </c>
      <c r="Q150" s="21" t="s">
        <v>2047</v>
      </c>
    </row>
    <row r="151" spans="1:17" ht="30.75" thickBot="1" x14ac:dyDescent="0.3">
      <c r="A151" s="17" t="s">
        <v>3869</v>
      </c>
      <c r="B151" s="2">
        <v>79</v>
      </c>
      <c r="C151" s="2">
        <v>348</v>
      </c>
      <c r="D151" s="17">
        <v>2</v>
      </c>
      <c r="E151" s="20" t="s">
        <v>105</v>
      </c>
      <c r="G151" s="17" t="s">
        <v>2285</v>
      </c>
      <c r="H151" s="2">
        <v>3</v>
      </c>
      <c r="I151" s="2">
        <v>4</v>
      </c>
      <c r="J151" s="17" t="s">
        <v>3786</v>
      </c>
      <c r="K151" s="20" t="s">
        <v>3946</v>
      </c>
      <c r="M151" s="17" t="s">
        <v>2235</v>
      </c>
      <c r="N151" s="2">
        <v>10</v>
      </c>
      <c r="O151" s="2">
        <v>26</v>
      </c>
      <c r="P151" s="17" t="s">
        <v>3736</v>
      </c>
      <c r="Q151" s="20" t="s">
        <v>1079</v>
      </c>
    </row>
    <row r="152" spans="1:17" ht="30.75" thickBot="1" x14ac:dyDescent="0.3">
      <c r="A152" s="18" t="s">
        <v>3096</v>
      </c>
      <c r="B152" s="4">
        <v>77</v>
      </c>
      <c r="C152" s="4">
        <v>337</v>
      </c>
      <c r="D152" s="18">
        <v>2</v>
      </c>
      <c r="E152" s="21" t="s">
        <v>399</v>
      </c>
      <c r="G152" s="18" t="s">
        <v>2285</v>
      </c>
      <c r="H152" s="4">
        <v>3</v>
      </c>
      <c r="I152" s="4">
        <v>4</v>
      </c>
      <c r="J152" s="18" t="s">
        <v>3786</v>
      </c>
      <c r="K152" s="21" t="s">
        <v>1906</v>
      </c>
      <c r="M152" s="18" t="s">
        <v>2882</v>
      </c>
      <c r="N152" s="4">
        <v>17</v>
      </c>
      <c r="O152" s="4">
        <v>61</v>
      </c>
      <c r="P152" s="18" t="s">
        <v>3769</v>
      </c>
      <c r="Q152" s="21" t="s">
        <v>1139</v>
      </c>
    </row>
    <row r="153" spans="1:17" ht="30.75" thickBot="1" x14ac:dyDescent="0.3">
      <c r="A153" s="17" t="s">
        <v>3096</v>
      </c>
      <c r="B153" s="2">
        <v>72</v>
      </c>
      <c r="C153" s="2">
        <v>307</v>
      </c>
      <c r="D153" s="17">
        <v>2</v>
      </c>
      <c r="E153" s="20" t="s">
        <v>116</v>
      </c>
      <c r="G153" s="17" t="s">
        <v>2285</v>
      </c>
      <c r="H153" s="2">
        <v>3</v>
      </c>
      <c r="I153" s="2">
        <v>4</v>
      </c>
      <c r="J153" s="17" t="s">
        <v>3786</v>
      </c>
      <c r="K153" s="20" t="s">
        <v>3947</v>
      </c>
      <c r="M153" s="17" t="s">
        <v>2777</v>
      </c>
      <c r="N153" s="2">
        <v>7</v>
      </c>
      <c r="O153" s="2">
        <v>14</v>
      </c>
      <c r="P153" s="17" t="s">
        <v>3771</v>
      </c>
      <c r="Q153" s="20" t="s">
        <v>1589</v>
      </c>
    </row>
    <row r="154" spans="1:17" ht="30.75" thickBot="1" x14ac:dyDescent="0.3">
      <c r="A154" s="18" t="s">
        <v>3870</v>
      </c>
      <c r="B154" s="4">
        <v>22</v>
      </c>
      <c r="C154" s="4">
        <v>48</v>
      </c>
      <c r="D154" s="18">
        <v>4</v>
      </c>
      <c r="E154" s="21" t="s">
        <v>152</v>
      </c>
      <c r="G154" s="18" t="s">
        <v>2285</v>
      </c>
      <c r="H154" s="4">
        <v>8</v>
      </c>
      <c r="I154" s="4">
        <v>25</v>
      </c>
      <c r="J154" s="18" t="s">
        <v>3744</v>
      </c>
      <c r="K154" s="21" t="s">
        <v>3191</v>
      </c>
      <c r="M154" s="18" t="s">
        <v>2777</v>
      </c>
      <c r="N154" s="4">
        <v>17</v>
      </c>
      <c r="O154" s="4">
        <v>62</v>
      </c>
      <c r="P154" s="18" t="s">
        <v>3769</v>
      </c>
      <c r="Q154" s="21" t="s">
        <v>1909</v>
      </c>
    </row>
    <row r="155" spans="1:17" ht="30.75" thickBot="1" x14ac:dyDescent="0.3">
      <c r="A155" s="17" t="s">
        <v>2873</v>
      </c>
      <c r="B155" s="2">
        <v>92</v>
      </c>
      <c r="C155" s="2">
        <v>430</v>
      </c>
      <c r="D155" s="17" t="s">
        <v>3765</v>
      </c>
      <c r="E155" s="20" t="s">
        <v>165</v>
      </c>
      <c r="G155" s="17" t="s">
        <v>2285</v>
      </c>
      <c r="H155" s="2">
        <v>3</v>
      </c>
      <c r="I155" s="2">
        <v>4</v>
      </c>
      <c r="J155" s="17" t="s">
        <v>3786</v>
      </c>
      <c r="K155" s="20" t="s">
        <v>1683</v>
      </c>
      <c r="M155" s="17" t="s">
        <v>2777</v>
      </c>
      <c r="N155" s="2">
        <v>13</v>
      </c>
      <c r="O155" s="2">
        <v>41</v>
      </c>
      <c r="P155" s="17" t="s">
        <v>3744</v>
      </c>
      <c r="Q155" s="20" t="s">
        <v>986</v>
      </c>
    </row>
    <row r="156" spans="1:17" ht="30.75" thickBot="1" x14ac:dyDescent="0.3">
      <c r="A156" s="18" t="s">
        <v>3367</v>
      </c>
      <c r="B156" s="4">
        <v>36</v>
      </c>
      <c r="C156" s="4">
        <v>110</v>
      </c>
      <c r="D156" s="18" t="s">
        <v>3744</v>
      </c>
      <c r="E156" s="21" t="s">
        <v>219</v>
      </c>
      <c r="G156" s="18" t="s">
        <v>2287</v>
      </c>
      <c r="H156" s="4">
        <v>10</v>
      </c>
      <c r="I156" s="4">
        <v>36</v>
      </c>
      <c r="J156" s="18" t="s">
        <v>3769</v>
      </c>
      <c r="K156" s="21" t="s">
        <v>917</v>
      </c>
      <c r="M156" s="18" t="s">
        <v>2777</v>
      </c>
      <c r="N156" s="4">
        <v>17</v>
      </c>
      <c r="O156" s="4">
        <v>62</v>
      </c>
      <c r="P156" s="18" t="s">
        <v>3769</v>
      </c>
      <c r="Q156" s="21" t="s">
        <v>1083</v>
      </c>
    </row>
    <row r="157" spans="1:17" ht="15.75" thickBot="1" x14ac:dyDescent="0.3">
      <c r="A157" s="17" t="s">
        <v>3871</v>
      </c>
      <c r="B157" s="2">
        <v>77</v>
      </c>
      <c r="C157" s="2">
        <v>338</v>
      </c>
      <c r="D157" s="17">
        <v>2</v>
      </c>
      <c r="E157" s="20" t="s">
        <v>200</v>
      </c>
      <c r="G157" s="17" t="s">
        <v>2292</v>
      </c>
      <c r="H157" s="2">
        <v>11</v>
      </c>
      <c r="I157" s="2">
        <v>43</v>
      </c>
      <c r="J157" s="17" t="s">
        <v>3754</v>
      </c>
      <c r="K157" s="20" t="s">
        <v>1686</v>
      </c>
      <c r="M157" s="17" t="s">
        <v>2777</v>
      </c>
      <c r="N157" s="2">
        <v>8</v>
      </c>
      <c r="O157" s="2">
        <v>18</v>
      </c>
      <c r="P157" s="17" t="s">
        <v>3740</v>
      </c>
      <c r="Q157" s="20" t="s">
        <v>2490</v>
      </c>
    </row>
    <row r="158" spans="1:17" ht="15.75" thickBot="1" x14ac:dyDescent="0.3">
      <c r="A158" s="18" t="s">
        <v>2589</v>
      </c>
      <c r="B158" s="4">
        <v>12</v>
      </c>
      <c r="C158" s="4">
        <v>16</v>
      </c>
      <c r="D158" s="18" t="s">
        <v>3786</v>
      </c>
      <c r="E158" s="21" t="s">
        <v>625</v>
      </c>
      <c r="G158" s="18" t="s">
        <v>2292</v>
      </c>
      <c r="H158" s="4">
        <v>11</v>
      </c>
      <c r="I158" s="4">
        <v>43</v>
      </c>
      <c r="J158" s="18" t="s">
        <v>3754</v>
      </c>
      <c r="K158" s="21" t="s">
        <v>559</v>
      </c>
      <c r="M158" s="18" t="s">
        <v>2777</v>
      </c>
      <c r="N158" s="4">
        <v>19</v>
      </c>
      <c r="O158" s="4">
        <v>73</v>
      </c>
      <c r="P158" s="18" t="s">
        <v>3761</v>
      </c>
      <c r="Q158" s="21" t="s">
        <v>1831</v>
      </c>
    </row>
    <row r="159" spans="1:17" ht="30.75" thickBot="1" x14ac:dyDescent="0.3">
      <c r="A159" s="17" t="s">
        <v>2589</v>
      </c>
      <c r="B159" s="2">
        <v>88</v>
      </c>
      <c r="C159" s="2">
        <v>411</v>
      </c>
      <c r="D159" s="17" t="s">
        <v>3765</v>
      </c>
      <c r="E159" s="20" t="s">
        <v>187</v>
      </c>
      <c r="G159" s="17" t="s">
        <v>2292</v>
      </c>
      <c r="H159" s="2">
        <v>4</v>
      </c>
      <c r="I159" s="2">
        <v>8</v>
      </c>
      <c r="J159" s="17" t="s">
        <v>3771</v>
      </c>
      <c r="K159" s="20" t="s">
        <v>3182</v>
      </c>
      <c r="M159" s="17" t="s">
        <v>2777</v>
      </c>
      <c r="N159" s="2">
        <v>23</v>
      </c>
      <c r="O159" s="2">
        <v>96</v>
      </c>
      <c r="P159" s="17" t="s">
        <v>3753</v>
      </c>
      <c r="Q159" s="20" t="s">
        <v>1812</v>
      </c>
    </row>
    <row r="160" spans="1:17" ht="15.75" thickBot="1" x14ac:dyDescent="0.3">
      <c r="A160" s="18" t="s">
        <v>2350</v>
      </c>
      <c r="B160" s="4">
        <v>16</v>
      </c>
      <c r="C160" s="4">
        <v>28</v>
      </c>
      <c r="D160" s="18">
        <v>5</v>
      </c>
      <c r="E160" s="21" t="s">
        <v>159</v>
      </c>
      <c r="G160" s="18" t="s">
        <v>2306</v>
      </c>
      <c r="H160" s="4">
        <v>6</v>
      </c>
      <c r="I160" s="4">
        <v>17</v>
      </c>
      <c r="J160" s="18" t="s">
        <v>3728</v>
      </c>
      <c r="K160" s="21" t="s">
        <v>3186</v>
      </c>
      <c r="M160" s="18" t="s">
        <v>2777</v>
      </c>
      <c r="N160" s="4">
        <v>13</v>
      </c>
      <c r="O160" s="4">
        <v>41</v>
      </c>
      <c r="P160" s="18" t="s">
        <v>3744</v>
      </c>
      <c r="Q160" s="21" t="s">
        <v>1173</v>
      </c>
    </row>
    <row r="161" spans="1:17" ht="45.75" thickBot="1" x14ac:dyDescent="0.3">
      <c r="A161" s="17" t="s">
        <v>2351</v>
      </c>
      <c r="B161" s="2">
        <v>33</v>
      </c>
      <c r="C161" s="2">
        <v>99</v>
      </c>
      <c r="D161" s="17" t="s">
        <v>3760</v>
      </c>
      <c r="E161" s="20" t="s">
        <v>336</v>
      </c>
      <c r="G161" s="17" t="s">
        <v>2306</v>
      </c>
      <c r="H161" s="2">
        <v>7</v>
      </c>
      <c r="I161" s="2">
        <v>22</v>
      </c>
      <c r="J161" s="17" t="s">
        <v>3744</v>
      </c>
      <c r="K161" s="20" t="s">
        <v>916</v>
      </c>
      <c r="M161" s="17" t="s">
        <v>2777</v>
      </c>
      <c r="N161" s="2">
        <v>17</v>
      </c>
      <c r="O161" s="2">
        <v>62</v>
      </c>
      <c r="P161" s="17" t="s">
        <v>3769</v>
      </c>
      <c r="Q161" s="20" t="s">
        <v>1114</v>
      </c>
    </row>
    <row r="162" spans="1:17" ht="45.75" thickBot="1" x14ac:dyDescent="0.3">
      <c r="A162" s="18" t="s">
        <v>3594</v>
      </c>
      <c r="B162" s="4">
        <v>67</v>
      </c>
      <c r="C162" s="4">
        <v>285</v>
      </c>
      <c r="D162" s="18">
        <v>2</v>
      </c>
      <c r="E162" s="21" t="s">
        <v>405</v>
      </c>
      <c r="G162" s="18" t="s">
        <v>2306</v>
      </c>
      <c r="H162" s="4">
        <v>11</v>
      </c>
      <c r="I162" s="4">
        <v>44</v>
      </c>
      <c r="J162" s="18" t="s">
        <v>3754</v>
      </c>
      <c r="K162" s="21" t="s">
        <v>1687</v>
      </c>
      <c r="M162" s="18" t="s">
        <v>2777</v>
      </c>
      <c r="N162" s="4">
        <v>13</v>
      </c>
      <c r="O162" s="4">
        <v>41</v>
      </c>
      <c r="P162" s="18" t="s">
        <v>3744</v>
      </c>
      <c r="Q162" s="21" t="s">
        <v>1196</v>
      </c>
    </row>
    <row r="163" spans="1:17" ht="45.75" thickBot="1" x14ac:dyDescent="0.3">
      <c r="A163" s="17" t="s">
        <v>2590</v>
      </c>
      <c r="B163" s="2">
        <v>49</v>
      </c>
      <c r="C163" s="2">
        <v>183</v>
      </c>
      <c r="D163" s="17" t="s">
        <v>3761</v>
      </c>
      <c r="E163" s="20" t="s">
        <v>664</v>
      </c>
      <c r="G163" s="17" t="s">
        <v>2310</v>
      </c>
      <c r="H163" s="2">
        <v>20</v>
      </c>
      <c r="I163" s="2">
        <v>102</v>
      </c>
      <c r="J163" s="17" t="s">
        <v>3764</v>
      </c>
      <c r="K163" s="20" t="s">
        <v>3194</v>
      </c>
      <c r="M163" s="17" t="s">
        <v>2777</v>
      </c>
      <c r="N163" s="2">
        <v>12</v>
      </c>
      <c r="O163" s="2">
        <v>36</v>
      </c>
      <c r="P163" s="17" t="s">
        <v>3760</v>
      </c>
      <c r="Q163" s="20" t="s">
        <v>1830</v>
      </c>
    </row>
    <row r="164" spans="1:17" ht="30.75" thickBot="1" x14ac:dyDescent="0.3">
      <c r="A164" s="18" t="s">
        <v>3294</v>
      </c>
      <c r="B164" s="4">
        <v>22</v>
      </c>
      <c r="C164" s="4">
        <v>51</v>
      </c>
      <c r="D164" s="18" t="s">
        <v>3775</v>
      </c>
      <c r="E164" s="21" t="s">
        <v>279</v>
      </c>
      <c r="G164" s="18" t="s">
        <v>2316</v>
      </c>
      <c r="H164" s="4">
        <v>6</v>
      </c>
      <c r="I164" s="4">
        <v>18</v>
      </c>
      <c r="J164" s="18" t="s">
        <v>3760</v>
      </c>
      <c r="K164" s="21" t="s">
        <v>3948</v>
      </c>
      <c r="M164" s="18" t="s">
        <v>2777</v>
      </c>
      <c r="N164" s="4">
        <v>13</v>
      </c>
      <c r="O164" s="4">
        <v>41</v>
      </c>
      <c r="P164" s="18" t="s">
        <v>3744</v>
      </c>
      <c r="Q164" s="21" t="s">
        <v>987</v>
      </c>
    </row>
    <row r="165" spans="1:17" ht="30.75" thickBot="1" x14ac:dyDescent="0.3">
      <c r="A165" s="17" t="s">
        <v>2592</v>
      </c>
      <c r="B165" s="2">
        <v>612</v>
      </c>
      <c r="C165" s="2">
        <v>4325</v>
      </c>
      <c r="D165" s="17" t="s">
        <v>3779</v>
      </c>
      <c r="E165" s="20" t="s">
        <v>327</v>
      </c>
      <c r="G165" s="17" t="s">
        <v>2316</v>
      </c>
      <c r="H165" s="2">
        <v>3</v>
      </c>
      <c r="I165" s="2">
        <v>5</v>
      </c>
      <c r="J165" s="17" t="s">
        <v>3785</v>
      </c>
      <c r="K165" s="20" t="s">
        <v>2890</v>
      </c>
      <c r="M165" s="17" t="s">
        <v>2777</v>
      </c>
      <c r="N165" s="2">
        <v>17</v>
      </c>
      <c r="O165" s="2">
        <v>62</v>
      </c>
      <c r="P165" s="17" t="s">
        <v>3769</v>
      </c>
      <c r="Q165" s="20" t="s">
        <v>1084</v>
      </c>
    </row>
    <row r="166" spans="1:17" ht="30.75" thickBot="1" x14ac:dyDescent="0.3">
      <c r="A166" s="18" t="s">
        <v>2593</v>
      </c>
      <c r="B166" s="4">
        <v>18</v>
      </c>
      <c r="C166" s="4">
        <v>36</v>
      </c>
      <c r="D166" s="18" t="s">
        <v>3771</v>
      </c>
      <c r="E166" s="21" t="s">
        <v>295</v>
      </c>
      <c r="G166" s="18" t="s">
        <v>2316</v>
      </c>
      <c r="H166" s="4">
        <v>3</v>
      </c>
      <c r="I166" s="4">
        <v>5</v>
      </c>
      <c r="J166" s="18" t="s">
        <v>3785</v>
      </c>
      <c r="K166" s="21" t="s">
        <v>3185</v>
      </c>
      <c r="M166" s="18" t="s">
        <v>2777</v>
      </c>
      <c r="N166" s="4">
        <v>8</v>
      </c>
      <c r="O166" s="4">
        <v>18</v>
      </c>
      <c r="P166" s="18" t="s">
        <v>3740</v>
      </c>
      <c r="Q166" s="21" t="s">
        <v>2467</v>
      </c>
    </row>
    <row r="167" spans="1:17" ht="30.75" thickBot="1" x14ac:dyDescent="0.3">
      <c r="A167" s="17" t="s">
        <v>2593</v>
      </c>
      <c r="B167" s="2">
        <v>53</v>
      </c>
      <c r="C167" s="2">
        <v>207</v>
      </c>
      <c r="D167" s="17" t="s">
        <v>3754</v>
      </c>
      <c r="E167" s="20" t="s">
        <v>108</v>
      </c>
      <c r="G167" s="17" t="s">
        <v>2316</v>
      </c>
      <c r="H167" s="2">
        <v>3</v>
      </c>
      <c r="I167" s="2">
        <v>5</v>
      </c>
      <c r="J167" s="17" t="s">
        <v>3785</v>
      </c>
      <c r="K167" s="20" t="s">
        <v>581</v>
      </c>
      <c r="M167" s="17" t="s">
        <v>2513</v>
      </c>
      <c r="N167" s="2">
        <v>10</v>
      </c>
      <c r="O167" s="2">
        <v>27</v>
      </c>
      <c r="P167" s="17" t="s">
        <v>3757</v>
      </c>
      <c r="Q167" s="20" t="s">
        <v>2489</v>
      </c>
    </row>
    <row r="168" spans="1:17" ht="15.75" thickBot="1" x14ac:dyDescent="0.3">
      <c r="A168" s="18" t="s">
        <v>3872</v>
      </c>
      <c r="B168" s="4">
        <v>32</v>
      </c>
      <c r="C168" s="4">
        <v>97</v>
      </c>
      <c r="D168" s="18" t="s">
        <v>3760</v>
      </c>
      <c r="E168" s="21" t="s">
        <v>198</v>
      </c>
      <c r="G168" s="18" t="s">
        <v>2316</v>
      </c>
      <c r="H168" s="4">
        <v>4</v>
      </c>
      <c r="I168" s="4">
        <v>9</v>
      </c>
      <c r="J168" s="18" t="s">
        <v>3740</v>
      </c>
      <c r="K168" s="21" t="s">
        <v>2041</v>
      </c>
      <c r="M168" s="18" t="s">
        <v>2372</v>
      </c>
      <c r="N168" s="4">
        <v>13</v>
      </c>
      <c r="O168" s="4">
        <v>42</v>
      </c>
      <c r="P168" s="18" t="s">
        <v>3750</v>
      </c>
      <c r="Q168" s="21" t="s">
        <v>1080</v>
      </c>
    </row>
    <row r="169" spans="1:17" ht="15.75" thickBot="1" x14ac:dyDescent="0.3">
      <c r="A169" s="17" t="s">
        <v>2595</v>
      </c>
      <c r="B169" s="2">
        <v>122</v>
      </c>
      <c r="C169" s="2">
        <v>643</v>
      </c>
      <c r="D169" s="17" t="s">
        <v>3767</v>
      </c>
      <c r="E169" s="20" t="s">
        <v>652</v>
      </c>
      <c r="G169" s="17" t="s">
        <v>2316</v>
      </c>
      <c r="H169" s="2">
        <v>2</v>
      </c>
      <c r="I169" s="2">
        <v>2</v>
      </c>
      <c r="J169" s="17" t="s">
        <v>3886</v>
      </c>
      <c r="K169" s="20" t="s">
        <v>3949</v>
      </c>
      <c r="M169" s="17" t="s">
        <v>2372</v>
      </c>
      <c r="N169" s="2">
        <v>13</v>
      </c>
      <c r="O169" s="2">
        <v>42</v>
      </c>
      <c r="P169" s="17" t="s">
        <v>3750</v>
      </c>
      <c r="Q169" s="20" t="s">
        <v>1380</v>
      </c>
    </row>
    <row r="170" spans="1:17" ht="30.75" thickBot="1" x14ac:dyDescent="0.3">
      <c r="A170" s="18" t="s">
        <v>2725</v>
      </c>
      <c r="B170" s="4">
        <v>130</v>
      </c>
      <c r="C170" s="4">
        <v>698</v>
      </c>
      <c r="D170" s="18" t="s">
        <v>3767</v>
      </c>
      <c r="E170" s="21" t="s">
        <v>1416</v>
      </c>
      <c r="G170" s="18" t="s">
        <v>2316</v>
      </c>
      <c r="H170" s="4">
        <v>4</v>
      </c>
      <c r="I170" s="4">
        <v>9</v>
      </c>
      <c r="J170" s="18" t="s">
        <v>3740</v>
      </c>
      <c r="K170" s="21" t="s">
        <v>921</v>
      </c>
      <c r="M170" s="18" t="s">
        <v>2372</v>
      </c>
      <c r="N170" s="4">
        <v>13</v>
      </c>
      <c r="O170" s="4">
        <v>42</v>
      </c>
      <c r="P170" s="18" t="s">
        <v>3750</v>
      </c>
      <c r="Q170" s="21" t="s">
        <v>1081</v>
      </c>
    </row>
    <row r="171" spans="1:17" ht="30.75" thickBot="1" x14ac:dyDescent="0.3">
      <c r="A171" s="17" t="s">
        <v>2726</v>
      </c>
      <c r="B171" s="2">
        <v>120</v>
      </c>
      <c r="C171" s="2">
        <v>631</v>
      </c>
      <c r="D171" s="17" t="s">
        <v>3764</v>
      </c>
      <c r="E171" s="20" t="s">
        <v>653</v>
      </c>
      <c r="G171" s="17" t="s">
        <v>2316</v>
      </c>
      <c r="H171" s="2">
        <v>4</v>
      </c>
      <c r="I171" s="2">
        <v>9</v>
      </c>
      <c r="J171" s="17" t="s">
        <v>3740</v>
      </c>
      <c r="K171" s="20" t="s">
        <v>3183</v>
      </c>
      <c r="M171" s="17" t="s">
        <v>2372</v>
      </c>
      <c r="N171" s="2">
        <v>9</v>
      </c>
      <c r="O171" s="2">
        <v>23</v>
      </c>
      <c r="P171" s="17" t="s">
        <v>3745</v>
      </c>
      <c r="Q171" s="20" t="s">
        <v>1474</v>
      </c>
    </row>
    <row r="172" spans="1:17" ht="45.75" thickBot="1" x14ac:dyDescent="0.3">
      <c r="A172" s="18" t="s">
        <v>3873</v>
      </c>
      <c r="B172" s="4">
        <v>23</v>
      </c>
      <c r="C172" s="4">
        <v>57</v>
      </c>
      <c r="D172" s="18" t="s">
        <v>3748</v>
      </c>
      <c r="E172" s="21" t="s">
        <v>294</v>
      </c>
      <c r="G172" s="18" t="s">
        <v>2316</v>
      </c>
      <c r="H172" s="4">
        <v>2</v>
      </c>
      <c r="I172" s="4">
        <v>2</v>
      </c>
      <c r="J172" s="18" t="s">
        <v>3886</v>
      </c>
      <c r="K172" s="21" t="s">
        <v>3673</v>
      </c>
      <c r="M172" s="18" t="s">
        <v>2372</v>
      </c>
      <c r="N172" s="4">
        <v>80</v>
      </c>
      <c r="O172" s="4">
        <v>485</v>
      </c>
      <c r="P172" s="18" t="s">
        <v>3788</v>
      </c>
      <c r="Q172" s="21" t="s">
        <v>1138</v>
      </c>
    </row>
    <row r="173" spans="1:17" ht="30.75" thickBot="1" x14ac:dyDescent="0.3">
      <c r="A173" s="17" t="s">
        <v>3595</v>
      </c>
      <c r="B173" s="2">
        <v>19</v>
      </c>
      <c r="C173" s="2">
        <v>41</v>
      </c>
      <c r="D173" s="17">
        <v>4</v>
      </c>
      <c r="E173" s="20" t="s">
        <v>1617</v>
      </c>
      <c r="G173" s="17" t="s">
        <v>2316</v>
      </c>
      <c r="H173" s="2">
        <v>4</v>
      </c>
      <c r="I173" s="2">
        <v>9</v>
      </c>
      <c r="J173" s="17" t="s">
        <v>3740</v>
      </c>
      <c r="K173" s="20" t="s">
        <v>2889</v>
      </c>
      <c r="M173" s="17" t="s">
        <v>2372</v>
      </c>
      <c r="N173" s="2">
        <v>9</v>
      </c>
      <c r="O173" s="2">
        <v>23</v>
      </c>
      <c r="P173" s="17" t="s">
        <v>3745</v>
      </c>
      <c r="Q173" s="20" t="s">
        <v>1475</v>
      </c>
    </row>
    <row r="174" spans="1:17" ht="15.75" thickBot="1" x14ac:dyDescent="0.3">
      <c r="A174" s="18" t="s">
        <v>3874</v>
      </c>
      <c r="B174" s="4">
        <v>30</v>
      </c>
      <c r="C174" s="4">
        <v>89</v>
      </c>
      <c r="D174" s="18" t="s">
        <v>3760</v>
      </c>
      <c r="E174" s="21" t="s">
        <v>706</v>
      </c>
      <c r="G174" s="18" t="s">
        <v>2316</v>
      </c>
      <c r="H174" s="4">
        <v>2</v>
      </c>
      <c r="I174" s="4">
        <v>2</v>
      </c>
      <c r="J174" s="18" t="s">
        <v>3886</v>
      </c>
      <c r="K174" s="21" t="s">
        <v>3674</v>
      </c>
      <c r="M174" s="18" t="s">
        <v>2372</v>
      </c>
      <c r="N174" s="4">
        <v>6</v>
      </c>
      <c r="O174" s="4">
        <v>11</v>
      </c>
      <c r="P174" s="18" t="s">
        <v>3766</v>
      </c>
      <c r="Q174" s="21" t="s">
        <v>1208</v>
      </c>
    </row>
    <row r="175" spans="1:17" ht="30.75" thickBot="1" x14ac:dyDescent="0.3">
      <c r="A175" s="17" t="s">
        <v>3874</v>
      </c>
      <c r="B175" s="2">
        <v>27</v>
      </c>
      <c r="C175" s="2">
        <v>75</v>
      </c>
      <c r="D175" s="17" t="s">
        <v>3728</v>
      </c>
      <c r="E175" s="20" t="s">
        <v>394</v>
      </c>
      <c r="G175" s="17" t="s">
        <v>2316</v>
      </c>
      <c r="H175" s="2">
        <v>4</v>
      </c>
      <c r="I175" s="2">
        <v>9</v>
      </c>
      <c r="J175" s="17" t="s">
        <v>3740</v>
      </c>
      <c r="K175" s="20" t="s">
        <v>556</v>
      </c>
      <c r="M175" s="17" t="s">
        <v>2246</v>
      </c>
      <c r="N175" s="2">
        <v>50</v>
      </c>
      <c r="O175" s="2">
        <v>274</v>
      </c>
      <c r="P175" s="17" t="s">
        <v>3767</v>
      </c>
      <c r="Q175" s="20" t="s">
        <v>1057</v>
      </c>
    </row>
    <row r="176" spans="1:17" ht="15.75" thickBot="1" x14ac:dyDescent="0.3">
      <c r="A176" s="18" t="s">
        <v>3235</v>
      </c>
      <c r="B176" s="4">
        <v>9</v>
      </c>
      <c r="C176" s="4">
        <v>10</v>
      </c>
      <c r="D176" s="18" t="s">
        <v>3794</v>
      </c>
      <c r="E176" s="21" t="s">
        <v>1620</v>
      </c>
      <c r="G176" s="18" t="s">
        <v>2316</v>
      </c>
      <c r="H176" s="4">
        <v>2</v>
      </c>
      <c r="I176" s="4">
        <v>2</v>
      </c>
      <c r="J176" s="18" t="s">
        <v>3886</v>
      </c>
      <c r="K176" s="21" t="s">
        <v>2375</v>
      </c>
      <c r="M176" s="18" t="s">
        <v>2246</v>
      </c>
      <c r="N176" s="4">
        <v>19</v>
      </c>
      <c r="O176" s="4">
        <v>75</v>
      </c>
      <c r="P176" s="18" t="s">
        <v>3754</v>
      </c>
      <c r="Q176" s="21" t="s">
        <v>1712</v>
      </c>
    </row>
    <row r="177" spans="1:17" ht="15.75" thickBot="1" x14ac:dyDescent="0.3">
      <c r="A177" s="17" t="s">
        <v>3235</v>
      </c>
      <c r="B177" s="2">
        <v>9</v>
      </c>
      <c r="C177" s="2">
        <v>10</v>
      </c>
      <c r="D177" s="17" t="s">
        <v>3794</v>
      </c>
      <c r="E177" s="20" t="s">
        <v>1621</v>
      </c>
      <c r="G177" s="17" t="s">
        <v>2316</v>
      </c>
      <c r="H177" s="2">
        <v>4</v>
      </c>
      <c r="I177" s="2">
        <v>9</v>
      </c>
      <c r="J177" s="17" t="s">
        <v>3740</v>
      </c>
      <c r="K177" s="20" t="s">
        <v>3672</v>
      </c>
      <c r="M177" s="17" t="s">
        <v>2246</v>
      </c>
      <c r="N177" s="2">
        <v>50</v>
      </c>
      <c r="O177" s="2">
        <v>274</v>
      </c>
      <c r="P177" s="17" t="s">
        <v>3767</v>
      </c>
      <c r="Q177" s="20" t="s">
        <v>1058</v>
      </c>
    </row>
    <row r="178" spans="1:17" ht="30.75" thickBot="1" x14ac:dyDescent="0.3">
      <c r="A178" s="18" t="s">
        <v>2998</v>
      </c>
      <c r="B178" s="4">
        <v>35</v>
      </c>
      <c r="C178" s="4">
        <v>114</v>
      </c>
      <c r="D178" s="18" t="s">
        <v>3750</v>
      </c>
      <c r="E178" s="21" t="s">
        <v>1560</v>
      </c>
      <c r="G178" s="18" t="s">
        <v>2318</v>
      </c>
      <c r="H178" s="4">
        <v>17</v>
      </c>
      <c r="I178" s="4">
        <v>84</v>
      </c>
      <c r="J178" s="18" t="s">
        <v>3759</v>
      </c>
      <c r="K178" s="21" t="s">
        <v>582</v>
      </c>
      <c r="M178" s="18" t="s">
        <v>2246</v>
      </c>
      <c r="N178" s="4">
        <v>75</v>
      </c>
      <c r="O178" s="4">
        <v>450</v>
      </c>
      <c r="P178" s="18" t="s">
        <v>3788</v>
      </c>
      <c r="Q178" s="21" t="s">
        <v>1237</v>
      </c>
    </row>
    <row r="179" spans="1:17" ht="15.75" thickBot="1" x14ac:dyDescent="0.3">
      <c r="A179" s="17" t="s">
        <v>2505</v>
      </c>
      <c r="B179" s="2">
        <v>29</v>
      </c>
      <c r="C179" s="2">
        <v>85</v>
      </c>
      <c r="D179" s="17">
        <v>3</v>
      </c>
      <c r="E179" s="20" t="s">
        <v>368</v>
      </c>
      <c r="G179" s="17" t="s">
        <v>2318</v>
      </c>
      <c r="H179" s="2">
        <v>17</v>
      </c>
      <c r="I179" s="2">
        <v>84</v>
      </c>
      <c r="J179" s="17" t="s">
        <v>3759</v>
      </c>
      <c r="K179" s="20" t="s">
        <v>592</v>
      </c>
      <c r="M179" s="17" t="s">
        <v>2246</v>
      </c>
      <c r="N179" s="2">
        <v>50</v>
      </c>
      <c r="O179" s="2">
        <v>274</v>
      </c>
      <c r="P179" s="17" t="s">
        <v>3767</v>
      </c>
      <c r="Q179" s="20" t="s">
        <v>1059</v>
      </c>
    </row>
    <row r="180" spans="1:17" ht="30.75" thickBot="1" x14ac:dyDescent="0.3">
      <c r="A180" s="18" t="s">
        <v>3102</v>
      </c>
      <c r="B180" s="4">
        <v>23</v>
      </c>
      <c r="C180" s="4">
        <v>58</v>
      </c>
      <c r="D180" s="18" t="s">
        <v>3745</v>
      </c>
      <c r="E180" s="21" t="s">
        <v>741</v>
      </c>
      <c r="G180" s="19" t="s">
        <v>2318</v>
      </c>
      <c r="H180" s="6">
        <v>8</v>
      </c>
      <c r="I180" s="6">
        <v>29</v>
      </c>
      <c r="J180" s="19" t="s">
        <v>3769</v>
      </c>
      <c r="K180" s="22" t="s">
        <v>3180</v>
      </c>
      <c r="M180" s="18" t="s">
        <v>2246</v>
      </c>
      <c r="N180" s="4">
        <v>72</v>
      </c>
      <c r="O180" s="4">
        <v>428</v>
      </c>
      <c r="P180" s="18" t="s">
        <v>3784</v>
      </c>
      <c r="Q180" s="21" t="s">
        <v>1469</v>
      </c>
    </row>
    <row r="181" spans="1:17" ht="15.75" thickBot="1" x14ac:dyDescent="0.3">
      <c r="A181" s="17" t="s">
        <v>2728</v>
      </c>
      <c r="B181" s="2">
        <v>11</v>
      </c>
      <c r="C181" s="2">
        <v>15</v>
      </c>
      <c r="D181" s="17" t="s">
        <v>3735</v>
      </c>
      <c r="E181" s="20" t="s">
        <v>195</v>
      </c>
      <c r="M181" s="17" t="s">
        <v>2246</v>
      </c>
      <c r="N181" s="2">
        <v>50</v>
      </c>
      <c r="O181" s="2">
        <v>274</v>
      </c>
      <c r="P181" s="17" t="s">
        <v>3767</v>
      </c>
      <c r="Q181" s="20" t="s">
        <v>1060</v>
      </c>
    </row>
    <row r="182" spans="1:17" ht="15.75" thickBot="1" x14ac:dyDescent="0.3">
      <c r="A182" s="18" t="s">
        <v>3875</v>
      </c>
      <c r="B182" s="4">
        <v>46</v>
      </c>
      <c r="C182" s="4">
        <v>174</v>
      </c>
      <c r="D182" s="18" t="s">
        <v>3761</v>
      </c>
      <c r="E182" s="21" t="s">
        <v>641</v>
      </c>
      <c r="M182" s="18" t="s">
        <v>2246</v>
      </c>
      <c r="N182" s="4">
        <v>50</v>
      </c>
      <c r="O182" s="4">
        <v>274</v>
      </c>
      <c r="P182" s="18" t="s">
        <v>3767</v>
      </c>
      <c r="Q182" s="21" t="s">
        <v>1061</v>
      </c>
    </row>
    <row r="183" spans="1:17" ht="30.75" thickBot="1" x14ac:dyDescent="0.3">
      <c r="A183" s="17" t="s">
        <v>2130</v>
      </c>
      <c r="B183" s="2">
        <v>84</v>
      </c>
      <c r="C183" s="2">
        <v>403</v>
      </c>
      <c r="D183" s="17" t="s">
        <v>3759</v>
      </c>
      <c r="E183" s="20" t="s">
        <v>740</v>
      </c>
      <c r="M183" s="17" t="s">
        <v>2247</v>
      </c>
      <c r="N183" s="2">
        <v>35</v>
      </c>
      <c r="O183" s="2">
        <v>174</v>
      </c>
      <c r="P183" s="17" t="s">
        <v>3764</v>
      </c>
      <c r="Q183" s="20" t="s">
        <v>1701</v>
      </c>
    </row>
    <row r="184" spans="1:17" ht="15.75" thickBot="1" x14ac:dyDescent="0.3">
      <c r="A184" s="18" t="s">
        <v>3876</v>
      </c>
      <c r="B184" s="4">
        <v>111</v>
      </c>
      <c r="C184" s="4">
        <v>580</v>
      </c>
      <c r="D184" s="18" t="s">
        <v>3764</v>
      </c>
      <c r="E184" s="21" t="s">
        <v>251</v>
      </c>
      <c r="M184" s="18" t="s">
        <v>2247</v>
      </c>
      <c r="N184" s="4">
        <v>40</v>
      </c>
      <c r="O184" s="4">
        <v>207</v>
      </c>
      <c r="P184" s="18" t="s">
        <v>3764</v>
      </c>
      <c r="Q184" s="21" t="s">
        <v>971</v>
      </c>
    </row>
    <row r="185" spans="1:17" ht="15.75" thickBot="1" x14ac:dyDescent="0.3">
      <c r="A185" s="17" t="s">
        <v>3877</v>
      </c>
      <c r="B185" s="2">
        <v>23</v>
      </c>
      <c r="C185" s="2">
        <v>59</v>
      </c>
      <c r="D185" s="17" t="s">
        <v>3745</v>
      </c>
      <c r="E185" s="20" t="s">
        <v>764</v>
      </c>
      <c r="M185" s="17" t="s">
        <v>2247</v>
      </c>
      <c r="N185" s="2">
        <v>40</v>
      </c>
      <c r="O185" s="2">
        <v>207</v>
      </c>
      <c r="P185" s="17" t="s">
        <v>3764</v>
      </c>
      <c r="Q185" s="20" t="s">
        <v>972</v>
      </c>
    </row>
    <row r="186" spans="1:17" ht="45.75" thickBot="1" x14ac:dyDescent="0.3">
      <c r="A186" s="18" t="s">
        <v>2132</v>
      </c>
      <c r="B186" s="4">
        <v>29</v>
      </c>
      <c r="C186" s="4">
        <v>87</v>
      </c>
      <c r="D186" s="18" t="s">
        <v>3760</v>
      </c>
      <c r="E186" s="21" t="s">
        <v>125</v>
      </c>
      <c r="M186" s="18" t="s">
        <v>3002</v>
      </c>
      <c r="N186" s="4">
        <v>10</v>
      </c>
      <c r="O186" s="4">
        <v>28</v>
      </c>
      <c r="P186" s="18" t="s">
        <v>3728</v>
      </c>
      <c r="Q186" s="21" t="s">
        <v>1030</v>
      </c>
    </row>
    <row r="187" spans="1:17" ht="30.75" thickBot="1" x14ac:dyDescent="0.3">
      <c r="A187" s="17" t="s">
        <v>2132</v>
      </c>
      <c r="B187" s="2">
        <v>397</v>
      </c>
      <c r="C187" s="2">
        <v>2686</v>
      </c>
      <c r="D187" s="17" t="s">
        <v>3772</v>
      </c>
      <c r="E187" s="20" t="s">
        <v>319</v>
      </c>
      <c r="M187" s="17" t="s">
        <v>3002</v>
      </c>
      <c r="N187" s="2">
        <v>10</v>
      </c>
      <c r="O187" s="2">
        <v>28</v>
      </c>
      <c r="P187" s="17" t="s">
        <v>3728</v>
      </c>
      <c r="Q187" s="20" t="s">
        <v>1092</v>
      </c>
    </row>
    <row r="188" spans="1:17" ht="45.75" thickBot="1" x14ac:dyDescent="0.3">
      <c r="A188" s="18" t="s">
        <v>2600</v>
      </c>
      <c r="B188" s="4">
        <v>60</v>
      </c>
      <c r="C188" s="4">
        <v>258</v>
      </c>
      <c r="D188" s="18">
        <v>2</v>
      </c>
      <c r="E188" s="21" t="s">
        <v>3143</v>
      </c>
      <c r="M188" s="18" t="s">
        <v>2248</v>
      </c>
      <c r="N188" s="4">
        <v>14</v>
      </c>
      <c r="O188" s="4">
        <v>48</v>
      </c>
      <c r="P188" s="18" t="s">
        <v>3758</v>
      </c>
      <c r="Q188" s="21" t="s">
        <v>1404</v>
      </c>
    </row>
    <row r="189" spans="1:17" ht="30.75" thickBot="1" x14ac:dyDescent="0.3">
      <c r="A189" s="17" t="s">
        <v>2600</v>
      </c>
      <c r="B189" s="2">
        <v>23</v>
      </c>
      <c r="C189" s="2">
        <v>60</v>
      </c>
      <c r="D189" s="17" t="s">
        <v>3736</v>
      </c>
      <c r="E189" s="20" t="s">
        <v>48</v>
      </c>
      <c r="M189" s="17" t="s">
        <v>2249</v>
      </c>
      <c r="N189" s="2">
        <v>4</v>
      </c>
      <c r="O189" s="2">
        <v>5</v>
      </c>
      <c r="P189" s="17" t="s">
        <v>3782</v>
      </c>
      <c r="Q189" s="20" t="s">
        <v>1222</v>
      </c>
    </row>
    <row r="190" spans="1:17" ht="30.75" thickBot="1" x14ac:dyDescent="0.3">
      <c r="A190" s="18" t="s">
        <v>2600</v>
      </c>
      <c r="B190" s="4">
        <v>23</v>
      </c>
      <c r="C190" s="4">
        <v>60</v>
      </c>
      <c r="D190" s="18" t="s">
        <v>3736</v>
      </c>
      <c r="E190" s="21" t="s">
        <v>81</v>
      </c>
      <c r="M190" s="18" t="s">
        <v>2249</v>
      </c>
      <c r="N190" s="4">
        <v>4</v>
      </c>
      <c r="O190" s="4">
        <v>5</v>
      </c>
      <c r="P190" s="18" t="s">
        <v>3782</v>
      </c>
      <c r="Q190" s="21" t="s">
        <v>1602</v>
      </c>
    </row>
    <row r="191" spans="1:17" ht="30.75" thickBot="1" x14ac:dyDescent="0.3">
      <c r="A191" s="17" t="s">
        <v>2600</v>
      </c>
      <c r="B191" s="2">
        <v>25</v>
      </c>
      <c r="C191" s="2">
        <v>69</v>
      </c>
      <c r="D191" s="17" t="s">
        <v>3728</v>
      </c>
      <c r="E191" s="20" t="s">
        <v>95</v>
      </c>
      <c r="M191" s="17" t="s">
        <v>2463</v>
      </c>
      <c r="N191" s="2">
        <v>70</v>
      </c>
      <c r="O191" s="2">
        <v>417</v>
      </c>
      <c r="P191" s="17" t="s">
        <v>3784</v>
      </c>
      <c r="Q191" s="20" t="s">
        <v>1468</v>
      </c>
    </row>
    <row r="192" spans="1:17" ht="15.75" thickBot="1" x14ac:dyDescent="0.3">
      <c r="A192" s="18" t="s">
        <v>2600</v>
      </c>
      <c r="B192" s="4">
        <v>28</v>
      </c>
      <c r="C192" s="4">
        <v>83</v>
      </c>
      <c r="D192" s="18" t="s">
        <v>3760</v>
      </c>
      <c r="E192" s="21" t="s">
        <v>1649</v>
      </c>
      <c r="M192" s="18" t="s">
        <v>3003</v>
      </c>
      <c r="N192" s="4">
        <v>28</v>
      </c>
      <c r="O192" s="4">
        <v>132</v>
      </c>
      <c r="P192" s="18" t="s">
        <v>3759</v>
      </c>
      <c r="Q192" s="21" t="s">
        <v>1118</v>
      </c>
    </row>
    <row r="193" spans="1:17" ht="30.75" thickBot="1" x14ac:dyDescent="0.3">
      <c r="A193" s="17" t="s">
        <v>2600</v>
      </c>
      <c r="B193" s="2">
        <v>28</v>
      </c>
      <c r="C193" s="2">
        <v>83</v>
      </c>
      <c r="D193" s="17" t="s">
        <v>3760</v>
      </c>
      <c r="E193" s="20" t="s">
        <v>1661</v>
      </c>
      <c r="M193" s="17" t="s">
        <v>3004</v>
      </c>
      <c r="N193" s="2">
        <v>8</v>
      </c>
      <c r="O193" s="2">
        <v>20</v>
      </c>
      <c r="P193" s="17" t="s">
        <v>3748</v>
      </c>
      <c r="Q193" s="20" t="s">
        <v>3267</v>
      </c>
    </row>
    <row r="194" spans="1:17" ht="30.75" thickBot="1" x14ac:dyDescent="0.3">
      <c r="A194" s="18" t="s">
        <v>2357</v>
      </c>
      <c r="B194" s="4">
        <v>10</v>
      </c>
      <c r="C194" s="4">
        <v>13</v>
      </c>
      <c r="D194" s="18" t="s">
        <v>3755</v>
      </c>
      <c r="E194" s="21" t="s">
        <v>1619</v>
      </c>
      <c r="M194" s="18" t="s">
        <v>2258</v>
      </c>
      <c r="N194" s="4">
        <v>6</v>
      </c>
      <c r="O194" s="4">
        <v>12</v>
      </c>
      <c r="P194" s="18" t="s">
        <v>3771</v>
      </c>
      <c r="Q194" s="21" t="s">
        <v>1209</v>
      </c>
    </row>
    <row r="195" spans="1:17" ht="15.75" thickBot="1" x14ac:dyDescent="0.3">
      <c r="A195" s="17" t="s">
        <v>2357</v>
      </c>
      <c r="B195" s="2">
        <v>10</v>
      </c>
      <c r="C195" s="2">
        <v>13</v>
      </c>
      <c r="D195" s="17" t="s">
        <v>3755</v>
      </c>
      <c r="E195" s="20" t="s">
        <v>217</v>
      </c>
      <c r="M195" s="17" t="s">
        <v>2258</v>
      </c>
      <c r="N195" s="2">
        <v>6</v>
      </c>
      <c r="O195" s="2">
        <v>12</v>
      </c>
      <c r="P195" s="17" t="s">
        <v>3771</v>
      </c>
      <c r="Q195" s="20" t="s">
        <v>1827</v>
      </c>
    </row>
    <row r="196" spans="1:17" ht="30.75" thickBot="1" x14ac:dyDescent="0.3">
      <c r="A196" s="18" t="s">
        <v>2357</v>
      </c>
      <c r="B196" s="4">
        <v>29</v>
      </c>
      <c r="C196" s="4">
        <v>88</v>
      </c>
      <c r="D196" s="18" t="s">
        <v>3760</v>
      </c>
      <c r="E196" s="21" t="s">
        <v>175</v>
      </c>
      <c r="M196" s="18" t="s">
        <v>2791</v>
      </c>
      <c r="N196" s="4">
        <v>45</v>
      </c>
      <c r="O196" s="4">
        <v>247</v>
      </c>
      <c r="P196" s="18" t="s">
        <v>3767</v>
      </c>
      <c r="Q196" s="21" t="s">
        <v>1218</v>
      </c>
    </row>
    <row r="197" spans="1:17" ht="30.75" thickBot="1" x14ac:dyDescent="0.3">
      <c r="A197" s="17" t="s">
        <v>2357</v>
      </c>
      <c r="B197" s="2">
        <v>29</v>
      </c>
      <c r="C197" s="2">
        <v>88</v>
      </c>
      <c r="D197" s="17" t="s">
        <v>3760</v>
      </c>
      <c r="E197" s="20" t="s">
        <v>176</v>
      </c>
      <c r="M197" s="17" t="s">
        <v>2791</v>
      </c>
      <c r="N197" s="2">
        <v>45</v>
      </c>
      <c r="O197" s="2">
        <v>247</v>
      </c>
      <c r="P197" s="17" t="s">
        <v>3767</v>
      </c>
      <c r="Q197" s="20" t="s">
        <v>1219</v>
      </c>
    </row>
    <row r="198" spans="1:17" ht="30.75" thickBot="1" x14ac:dyDescent="0.3">
      <c r="A198" s="18" t="s">
        <v>2357</v>
      </c>
      <c r="B198" s="4">
        <v>29</v>
      </c>
      <c r="C198" s="4">
        <v>88</v>
      </c>
      <c r="D198" s="18" t="s">
        <v>3760</v>
      </c>
      <c r="E198" s="21" t="s">
        <v>177</v>
      </c>
      <c r="M198" s="18" t="s">
        <v>2262</v>
      </c>
      <c r="N198" s="4">
        <v>50</v>
      </c>
      <c r="O198" s="4">
        <v>282</v>
      </c>
      <c r="P198" s="18" t="s">
        <v>3784</v>
      </c>
      <c r="Q198" s="21" t="s">
        <v>1053</v>
      </c>
    </row>
    <row r="199" spans="1:17" ht="15.75" thickBot="1" x14ac:dyDescent="0.3">
      <c r="A199" s="17" t="s">
        <v>2357</v>
      </c>
      <c r="B199" s="2">
        <v>140</v>
      </c>
      <c r="C199" s="2">
        <v>784</v>
      </c>
      <c r="D199" s="17" t="s">
        <v>3767</v>
      </c>
      <c r="E199" s="20" t="s">
        <v>315</v>
      </c>
      <c r="M199" s="17" t="s">
        <v>2262</v>
      </c>
      <c r="N199" s="2">
        <v>18</v>
      </c>
      <c r="O199" s="2">
        <v>73</v>
      </c>
      <c r="P199" s="17" t="s">
        <v>3753</v>
      </c>
      <c r="Q199" s="20" t="s">
        <v>1705</v>
      </c>
    </row>
    <row r="200" spans="1:17" ht="15.75" thickBot="1" x14ac:dyDescent="0.3">
      <c r="A200" s="18" t="s">
        <v>2358</v>
      </c>
      <c r="B200" s="4">
        <v>16</v>
      </c>
      <c r="C200" s="4">
        <v>32</v>
      </c>
      <c r="D200" s="18" t="s">
        <v>3771</v>
      </c>
      <c r="E200" s="21" t="s">
        <v>290</v>
      </c>
      <c r="M200" s="18" t="s">
        <v>2262</v>
      </c>
      <c r="N200" s="4">
        <v>50</v>
      </c>
      <c r="O200" s="4">
        <v>282</v>
      </c>
      <c r="P200" s="18" t="s">
        <v>3784</v>
      </c>
      <c r="Q200" s="21" t="s">
        <v>1054</v>
      </c>
    </row>
    <row r="201" spans="1:17" ht="15.75" thickBot="1" x14ac:dyDescent="0.3">
      <c r="A201" s="17" t="s">
        <v>2423</v>
      </c>
      <c r="B201" s="2">
        <v>39</v>
      </c>
      <c r="C201" s="2">
        <v>140</v>
      </c>
      <c r="D201" s="17" t="s">
        <v>3769</v>
      </c>
      <c r="E201" s="20" t="s">
        <v>83</v>
      </c>
      <c r="M201" s="17" t="s">
        <v>2262</v>
      </c>
      <c r="N201" s="2">
        <v>15</v>
      </c>
      <c r="O201" s="2">
        <v>56</v>
      </c>
      <c r="P201" s="17" t="s">
        <v>3761</v>
      </c>
      <c r="Q201" s="20" t="s">
        <v>2440</v>
      </c>
    </row>
    <row r="202" spans="1:17" ht="30.75" thickBot="1" x14ac:dyDescent="0.3">
      <c r="A202" s="18" t="s">
        <v>2733</v>
      </c>
      <c r="B202" s="4">
        <v>17</v>
      </c>
      <c r="C202" s="4">
        <v>36</v>
      </c>
      <c r="D202" s="18" t="s">
        <v>3730</v>
      </c>
      <c r="E202" s="21" t="s">
        <v>723</v>
      </c>
      <c r="M202" s="18" t="s">
        <v>2263</v>
      </c>
      <c r="N202" s="4">
        <v>11</v>
      </c>
      <c r="O202" s="4">
        <v>35</v>
      </c>
      <c r="P202" s="18" t="s">
        <v>3750</v>
      </c>
      <c r="Q202" s="21" t="s">
        <v>3978</v>
      </c>
    </row>
    <row r="203" spans="1:17" ht="30.75" thickBot="1" x14ac:dyDescent="0.3">
      <c r="A203" s="17" t="s">
        <v>2733</v>
      </c>
      <c r="B203" s="2">
        <v>595</v>
      </c>
      <c r="C203" s="2">
        <v>4255</v>
      </c>
      <c r="D203" s="17" t="s">
        <v>3779</v>
      </c>
      <c r="E203" s="20" t="s">
        <v>379</v>
      </c>
      <c r="M203" s="17" t="s">
        <v>2266</v>
      </c>
      <c r="N203" s="2">
        <v>3</v>
      </c>
      <c r="O203" s="2">
        <v>3</v>
      </c>
      <c r="P203" s="17" t="s">
        <v>3886</v>
      </c>
      <c r="Q203" s="20" t="s">
        <v>1099</v>
      </c>
    </row>
    <row r="204" spans="1:17" ht="30.75" thickBot="1" x14ac:dyDescent="0.3">
      <c r="A204" s="18" t="s">
        <v>2733</v>
      </c>
      <c r="B204" s="4">
        <v>25</v>
      </c>
      <c r="C204" s="4">
        <v>70</v>
      </c>
      <c r="D204" s="18" t="s">
        <v>3728</v>
      </c>
      <c r="E204" s="21" t="s">
        <v>158</v>
      </c>
      <c r="M204" s="18" t="s">
        <v>2266</v>
      </c>
      <c r="N204" s="4">
        <v>3</v>
      </c>
      <c r="O204" s="4">
        <v>3</v>
      </c>
      <c r="P204" s="18" t="s">
        <v>3886</v>
      </c>
      <c r="Q204" s="21" t="s">
        <v>1100</v>
      </c>
    </row>
    <row r="205" spans="1:17" ht="30.75" thickBot="1" x14ac:dyDescent="0.3">
      <c r="A205" s="17" t="s">
        <v>2733</v>
      </c>
      <c r="B205" s="2">
        <v>18</v>
      </c>
      <c r="C205" s="2">
        <v>40</v>
      </c>
      <c r="D205" s="17" t="s">
        <v>3740</v>
      </c>
      <c r="E205" s="20" t="s">
        <v>771</v>
      </c>
      <c r="M205" s="17" t="s">
        <v>2266</v>
      </c>
      <c r="N205" s="2">
        <v>3</v>
      </c>
      <c r="O205" s="2">
        <v>3</v>
      </c>
      <c r="P205" s="17" t="s">
        <v>3886</v>
      </c>
      <c r="Q205" s="20" t="s">
        <v>3243</v>
      </c>
    </row>
    <row r="206" spans="1:17" ht="15.75" thickBot="1" x14ac:dyDescent="0.3">
      <c r="A206" s="18" t="s">
        <v>2601</v>
      </c>
      <c r="B206" s="4">
        <v>30</v>
      </c>
      <c r="C206" s="4">
        <v>94</v>
      </c>
      <c r="D206" s="18" t="s">
        <v>3744</v>
      </c>
      <c r="E206" s="21" t="s">
        <v>171</v>
      </c>
      <c r="M206" s="18" t="s">
        <v>2266</v>
      </c>
      <c r="N206" s="4">
        <v>3</v>
      </c>
      <c r="O206" s="4">
        <v>3</v>
      </c>
      <c r="P206" s="18" t="s">
        <v>3886</v>
      </c>
      <c r="Q206" s="21" t="s">
        <v>2487</v>
      </c>
    </row>
    <row r="207" spans="1:17" ht="30.75" thickBot="1" x14ac:dyDescent="0.3">
      <c r="A207" s="17" t="s">
        <v>2601</v>
      </c>
      <c r="B207" s="2">
        <v>30</v>
      </c>
      <c r="C207" s="2">
        <v>94</v>
      </c>
      <c r="D207" s="17" t="s">
        <v>3744</v>
      </c>
      <c r="E207" s="20" t="s">
        <v>172</v>
      </c>
      <c r="M207" s="17" t="s">
        <v>2266</v>
      </c>
      <c r="N207" s="2">
        <v>3</v>
      </c>
      <c r="O207" s="2">
        <v>3</v>
      </c>
      <c r="P207" s="17" t="s">
        <v>3886</v>
      </c>
      <c r="Q207" s="20" t="s">
        <v>1702</v>
      </c>
    </row>
    <row r="208" spans="1:17" ht="15.75" thickBot="1" x14ac:dyDescent="0.3">
      <c r="A208" s="18" t="s">
        <v>2603</v>
      </c>
      <c r="B208" s="4">
        <v>42</v>
      </c>
      <c r="C208" s="4">
        <v>158</v>
      </c>
      <c r="D208" s="18" t="s">
        <v>3761</v>
      </c>
      <c r="E208" s="21" t="s">
        <v>427</v>
      </c>
      <c r="M208" s="18" t="s">
        <v>2266</v>
      </c>
      <c r="N208" s="4">
        <v>13</v>
      </c>
      <c r="O208" s="4">
        <v>46</v>
      </c>
      <c r="P208" s="18" t="s">
        <v>3758</v>
      </c>
      <c r="Q208" s="21" t="s">
        <v>954</v>
      </c>
    </row>
    <row r="209" spans="1:17" ht="45.75" thickBot="1" x14ac:dyDescent="0.3">
      <c r="A209" s="17" t="s">
        <v>3597</v>
      </c>
      <c r="B209" s="2">
        <v>218</v>
      </c>
      <c r="C209" s="2">
        <v>1351</v>
      </c>
      <c r="D209" s="17" t="s">
        <v>3788</v>
      </c>
      <c r="E209" s="20" t="s">
        <v>651</v>
      </c>
      <c r="M209" s="17" t="s">
        <v>2267</v>
      </c>
      <c r="N209" s="2">
        <v>5</v>
      </c>
      <c r="O209" s="2">
        <v>9</v>
      </c>
      <c r="P209" s="17" t="s">
        <v>3773</v>
      </c>
      <c r="Q209" s="20" t="s">
        <v>1729</v>
      </c>
    </row>
    <row r="210" spans="1:17" ht="30.75" thickBot="1" x14ac:dyDescent="0.3">
      <c r="A210" s="18" t="s">
        <v>2425</v>
      </c>
      <c r="B210" s="4">
        <v>66</v>
      </c>
      <c r="C210" s="4">
        <v>301</v>
      </c>
      <c r="D210" s="18" t="s">
        <v>3765</v>
      </c>
      <c r="E210" s="21" t="s">
        <v>206</v>
      </c>
      <c r="M210" s="18" t="s">
        <v>2269</v>
      </c>
      <c r="N210" s="4">
        <v>7</v>
      </c>
      <c r="O210" s="4">
        <v>17</v>
      </c>
      <c r="P210" s="18" t="s">
        <v>3756</v>
      </c>
      <c r="Q210" s="21" t="s">
        <v>1179</v>
      </c>
    </row>
    <row r="211" spans="1:17" ht="15.75" thickBot="1" x14ac:dyDescent="0.3">
      <c r="A211" s="17" t="s">
        <v>2606</v>
      </c>
      <c r="B211" s="2">
        <v>30</v>
      </c>
      <c r="C211" s="2">
        <v>96</v>
      </c>
      <c r="D211" s="17" t="s">
        <v>3750</v>
      </c>
      <c r="E211" s="20" t="s">
        <v>174</v>
      </c>
      <c r="M211" s="17" t="s">
        <v>2269</v>
      </c>
      <c r="N211" s="2">
        <v>7</v>
      </c>
      <c r="O211" s="2">
        <v>17</v>
      </c>
      <c r="P211" s="17" t="s">
        <v>3756</v>
      </c>
      <c r="Q211" s="20" t="s">
        <v>1181</v>
      </c>
    </row>
    <row r="212" spans="1:17" ht="30.75" thickBot="1" x14ac:dyDescent="0.3">
      <c r="A212" s="18" t="s">
        <v>2134</v>
      </c>
      <c r="B212" s="4">
        <v>23</v>
      </c>
      <c r="C212" s="4">
        <v>63</v>
      </c>
      <c r="D212" s="18" t="s">
        <v>3757</v>
      </c>
      <c r="E212" s="21" t="s">
        <v>1340</v>
      </c>
      <c r="M212" s="18" t="s">
        <v>2277</v>
      </c>
      <c r="N212" s="4">
        <v>4</v>
      </c>
      <c r="O212" s="4">
        <v>6</v>
      </c>
      <c r="P212" s="18" t="s">
        <v>3768</v>
      </c>
      <c r="Q212" s="21" t="s">
        <v>2979</v>
      </c>
    </row>
    <row r="213" spans="1:17" ht="15.75" thickBot="1" x14ac:dyDescent="0.3">
      <c r="A213" s="17" t="s">
        <v>3371</v>
      </c>
      <c r="B213" s="2">
        <v>22</v>
      </c>
      <c r="C213" s="2">
        <v>59</v>
      </c>
      <c r="D213" s="17" t="s">
        <v>3757</v>
      </c>
      <c r="E213" s="20" t="s">
        <v>167</v>
      </c>
      <c r="M213" s="17" t="s">
        <v>2277</v>
      </c>
      <c r="N213" s="2">
        <v>4</v>
      </c>
      <c r="O213" s="2">
        <v>6</v>
      </c>
      <c r="P213" s="17" t="s">
        <v>3768</v>
      </c>
      <c r="Q213" s="20" t="s">
        <v>2474</v>
      </c>
    </row>
    <row r="214" spans="1:17" ht="15.75" thickBot="1" x14ac:dyDescent="0.3">
      <c r="A214" s="18" t="s">
        <v>3371</v>
      </c>
      <c r="B214" s="4">
        <v>22</v>
      </c>
      <c r="C214" s="4">
        <v>59</v>
      </c>
      <c r="D214" s="18" t="s">
        <v>3757</v>
      </c>
      <c r="E214" s="21" t="s">
        <v>168</v>
      </c>
      <c r="M214" s="18" t="s">
        <v>2277</v>
      </c>
      <c r="N214" s="4">
        <v>4</v>
      </c>
      <c r="O214" s="4">
        <v>6</v>
      </c>
      <c r="P214" s="18" t="s">
        <v>3768</v>
      </c>
      <c r="Q214" s="21" t="s">
        <v>1810</v>
      </c>
    </row>
    <row r="215" spans="1:17" ht="30.75" thickBot="1" x14ac:dyDescent="0.3">
      <c r="A215" s="17" t="s">
        <v>3371</v>
      </c>
      <c r="B215" s="2">
        <v>16</v>
      </c>
      <c r="C215" s="2">
        <v>34</v>
      </c>
      <c r="D215" s="17" t="s">
        <v>3730</v>
      </c>
      <c r="E215" s="20" t="s">
        <v>285</v>
      </c>
      <c r="M215" s="17" t="s">
        <v>2277</v>
      </c>
      <c r="N215" s="2">
        <v>4</v>
      </c>
      <c r="O215" s="2">
        <v>6</v>
      </c>
      <c r="P215" s="17" t="s">
        <v>3768</v>
      </c>
      <c r="Q215" s="20" t="s">
        <v>1125</v>
      </c>
    </row>
    <row r="216" spans="1:17" ht="45.75" thickBot="1" x14ac:dyDescent="0.3">
      <c r="A216" s="18" t="s">
        <v>2138</v>
      </c>
      <c r="B216" s="4">
        <v>18</v>
      </c>
      <c r="C216" s="4">
        <v>42</v>
      </c>
      <c r="D216" s="18" t="s">
        <v>3775</v>
      </c>
      <c r="E216" s="21" t="s">
        <v>808</v>
      </c>
      <c r="M216" s="18" t="s">
        <v>2277</v>
      </c>
      <c r="N216" s="4">
        <v>12</v>
      </c>
      <c r="O216" s="4">
        <v>42</v>
      </c>
      <c r="P216" s="18" t="s">
        <v>3758</v>
      </c>
      <c r="Q216" s="21" t="s">
        <v>1120</v>
      </c>
    </row>
    <row r="217" spans="1:17" ht="45.75" thickBot="1" x14ac:dyDescent="0.3">
      <c r="A217" s="17" t="s">
        <v>2941</v>
      </c>
      <c r="B217" s="2">
        <v>11</v>
      </c>
      <c r="C217" s="2">
        <v>17</v>
      </c>
      <c r="D217" s="17" t="s">
        <v>3738</v>
      </c>
      <c r="E217" s="20" t="s">
        <v>1623</v>
      </c>
      <c r="M217" s="17" t="s">
        <v>2277</v>
      </c>
      <c r="N217" s="2">
        <v>4</v>
      </c>
      <c r="O217" s="2">
        <v>6</v>
      </c>
      <c r="P217" s="17" t="s">
        <v>3768</v>
      </c>
      <c r="Q217" s="20" t="s">
        <v>1127</v>
      </c>
    </row>
    <row r="218" spans="1:17" ht="30.75" thickBot="1" x14ac:dyDescent="0.3">
      <c r="A218" s="18" t="s">
        <v>3878</v>
      </c>
      <c r="B218" s="4">
        <v>23</v>
      </c>
      <c r="C218" s="4">
        <v>64</v>
      </c>
      <c r="D218" s="18" t="s">
        <v>3728</v>
      </c>
      <c r="E218" s="21" t="s">
        <v>80</v>
      </c>
      <c r="M218" s="18" t="s">
        <v>2277</v>
      </c>
      <c r="N218" s="4">
        <v>4</v>
      </c>
      <c r="O218" s="4">
        <v>6</v>
      </c>
      <c r="P218" s="18" t="s">
        <v>3768</v>
      </c>
      <c r="Q218" s="21" t="s">
        <v>1594</v>
      </c>
    </row>
    <row r="219" spans="1:17" ht="15.75" thickBot="1" x14ac:dyDescent="0.3">
      <c r="A219" s="17" t="s">
        <v>2428</v>
      </c>
      <c r="B219" s="2">
        <v>27</v>
      </c>
      <c r="C219" s="2">
        <v>83</v>
      </c>
      <c r="D219" s="17" t="s">
        <v>3744</v>
      </c>
      <c r="E219" s="20" t="s">
        <v>1504</v>
      </c>
      <c r="M219" s="17" t="s">
        <v>2277</v>
      </c>
      <c r="N219" s="2">
        <v>11</v>
      </c>
      <c r="O219" s="2">
        <v>37</v>
      </c>
      <c r="P219" s="17" t="s">
        <v>3763</v>
      </c>
      <c r="Q219" s="20" t="s">
        <v>1189</v>
      </c>
    </row>
    <row r="220" spans="1:17" ht="30.75" thickBot="1" x14ac:dyDescent="0.3">
      <c r="A220" s="18" t="s">
        <v>2735</v>
      </c>
      <c r="B220" s="4">
        <v>28</v>
      </c>
      <c r="C220" s="4">
        <v>88</v>
      </c>
      <c r="D220" s="18" t="s">
        <v>3744</v>
      </c>
      <c r="E220" s="21" t="s">
        <v>128</v>
      </c>
      <c r="M220" s="18" t="s">
        <v>2278</v>
      </c>
      <c r="N220" s="4">
        <v>29</v>
      </c>
      <c r="O220" s="4">
        <v>146</v>
      </c>
      <c r="P220" s="18" t="s">
        <v>3764</v>
      </c>
      <c r="Q220" s="21" t="s">
        <v>1907</v>
      </c>
    </row>
    <row r="221" spans="1:17" ht="30.75" thickBot="1" x14ac:dyDescent="0.3">
      <c r="A221" s="17" t="s">
        <v>3106</v>
      </c>
      <c r="B221" s="2">
        <v>24</v>
      </c>
      <c r="C221" s="2">
        <v>69</v>
      </c>
      <c r="D221" s="17">
        <v>3</v>
      </c>
      <c r="E221" s="20" t="s">
        <v>143</v>
      </c>
      <c r="M221" s="17" t="s">
        <v>2278</v>
      </c>
      <c r="N221" s="2">
        <v>20</v>
      </c>
      <c r="O221" s="2">
        <v>89</v>
      </c>
      <c r="P221" s="17">
        <v>2</v>
      </c>
      <c r="Q221" s="20" t="s">
        <v>1401</v>
      </c>
    </row>
    <row r="222" spans="1:17" ht="30.75" thickBot="1" x14ac:dyDescent="0.3">
      <c r="A222" s="18" t="s">
        <v>3106</v>
      </c>
      <c r="B222" s="4">
        <v>24</v>
      </c>
      <c r="C222" s="4">
        <v>69</v>
      </c>
      <c r="D222" s="18">
        <v>3</v>
      </c>
      <c r="E222" s="21" t="s">
        <v>144</v>
      </c>
      <c r="M222" s="18" t="s">
        <v>2278</v>
      </c>
      <c r="N222" s="4">
        <v>33</v>
      </c>
      <c r="O222" s="4">
        <v>173</v>
      </c>
      <c r="P222" s="18" t="s">
        <v>3764</v>
      </c>
      <c r="Q222" s="21" t="s">
        <v>1067</v>
      </c>
    </row>
    <row r="223" spans="1:17" ht="30.75" thickBot="1" x14ac:dyDescent="0.3">
      <c r="A223" s="17" t="s">
        <v>3704</v>
      </c>
      <c r="B223" s="2">
        <v>36</v>
      </c>
      <c r="C223" s="2">
        <v>130</v>
      </c>
      <c r="D223" s="17" t="s">
        <v>3769</v>
      </c>
      <c r="E223" s="20" t="s">
        <v>225</v>
      </c>
      <c r="M223" s="17" t="s">
        <v>2280</v>
      </c>
      <c r="N223" s="2">
        <v>7</v>
      </c>
      <c r="O223" s="2">
        <v>18</v>
      </c>
      <c r="P223" s="17" t="s">
        <v>3745</v>
      </c>
      <c r="Q223" s="20" t="s">
        <v>1914</v>
      </c>
    </row>
    <row r="224" spans="1:17" ht="30.75" thickBot="1" x14ac:dyDescent="0.3">
      <c r="A224" s="18" t="s">
        <v>3704</v>
      </c>
      <c r="B224" s="4">
        <v>36</v>
      </c>
      <c r="C224" s="4">
        <v>130</v>
      </c>
      <c r="D224" s="18" t="s">
        <v>3769</v>
      </c>
      <c r="E224" s="21" t="s">
        <v>224</v>
      </c>
      <c r="M224" s="18" t="s">
        <v>2283</v>
      </c>
      <c r="N224" s="4">
        <v>34</v>
      </c>
      <c r="O224" s="4">
        <v>182</v>
      </c>
      <c r="P224" s="18" t="s">
        <v>3767</v>
      </c>
      <c r="Q224" s="21" t="s">
        <v>1040</v>
      </c>
    </row>
    <row r="225" spans="1:17" ht="30.75" thickBot="1" x14ac:dyDescent="0.3">
      <c r="A225" s="17" t="s">
        <v>2609</v>
      </c>
      <c r="B225" s="2">
        <v>32</v>
      </c>
      <c r="C225" s="2">
        <v>109</v>
      </c>
      <c r="D225" s="17" t="s">
        <v>3758</v>
      </c>
      <c r="E225" s="20" t="s">
        <v>412</v>
      </c>
      <c r="M225" s="17" t="s">
        <v>2283</v>
      </c>
      <c r="N225" s="2">
        <v>5</v>
      </c>
      <c r="O225" s="2">
        <v>10</v>
      </c>
      <c r="P225" s="17" t="s">
        <v>3771</v>
      </c>
      <c r="Q225" s="20" t="s">
        <v>3979</v>
      </c>
    </row>
    <row r="226" spans="1:17" ht="30.75" thickBot="1" x14ac:dyDescent="0.3">
      <c r="A226" s="18" t="s">
        <v>3705</v>
      </c>
      <c r="B226" s="4">
        <v>27</v>
      </c>
      <c r="C226" s="4">
        <v>84</v>
      </c>
      <c r="D226" s="18" t="s">
        <v>3744</v>
      </c>
      <c r="E226" s="21" t="s">
        <v>250</v>
      </c>
      <c r="M226" s="18" t="s">
        <v>2283</v>
      </c>
      <c r="N226" s="4">
        <v>6</v>
      </c>
      <c r="O226" s="4">
        <v>14</v>
      </c>
      <c r="P226" s="18" t="s">
        <v>3775</v>
      </c>
      <c r="Q226" s="21" t="s">
        <v>1238</v>
      </c>
    </row>
    <row r="227" spans="1:17" ht="30.75" thickBot="1" x14ac:dyDescent="0.3">
      <c r="A227" s="17" t="s">
        <v>2611</v>
      </c>
      <c r="B227" s="2">
        <v>21</v>
      </c>
      <c r="C227" s="2">
        <v>56</v>
      </c>
      <c r="D227" s="17" t="s">
        <v>3736</v>
      </c>
      <c r="E227" s="20" t="s">
        <v>44</v>
      </c>
      <c r="M227" s="17" t="s">
        <v>2283</v>
      </c>
      <c r="N227" s="2">
        <v>6</v>
      </c>
      <c r="O227" s="2">
        <v>14</v>
      </c>
      <c r="P227" s="17" t="s">
        <v>3775</v>
      </c>
      <c r="Q227" s="20" t="s">
        <v>1239</v>
      </c>
    </row>
    <row r="228" spans="1:17" ht="30.75" thickBot="1" x14ac:dyDescent="0.3">
      <c r="A228" s="18" t="s">
        <v>3879</v>
      </c>
      <c r="B228" s="4">
        <v>25</v>
      </c>
      <c r="C228" s="4">
        <v>75</v>
      </c>
      <c r="D228" s="18" t="s">
        <v>3760</v>
      </c>
      <c r="E228" s="21" t="s">
        <v>118</v>
      </c>
      <c r="M228" s="18" t="s">
        <v>2283</v>
      </c>
      <c r="N228" s="4">
        <v>6</v>
      </c>
      <c r="O228" s="4">
        <v>14</v>
      </c>
      <c r="P228" s="18" t="s">
        <v>3775</v>
      </c>
      <c r="Q228" s="21" t="s">
        <v>1240</v>
      </c>
    </row>
    <row r="229" spans="1:17" ht="30.75" thickBot="1" x14ac:dyDescent="0.3">
      <c r="A229" s="17" t="s">
        <v>3879</v>
      </c>
      <c r="B229" s="2">
        <v>20</v>
      </c>
      <c r="C229" s="2">
        <v>52</v>
      </c>
      <c r="D229" s="17" t="s">
        <v>3736</v>
      </c>
      <c r="E229" s="20" t="s">
        <v>66</v>
      </c>
      <c r="M229" s="17" t="s">
        <v>2283</v>
      </c>
      <c r="N229" s="2">
        <v>6</v>
      </c>
      <c r="O229" s="2">
        <v>14</v>
      </c>
      <c r="P229" s="17" t="s">
        <v>3775</v>
      </c>
      <c r="Q229" s="20" t="s">
        <v>1217</v>
      </c>
    </row>
    <row r="230" spans="1:17" ht="30.75" thickBot="1" x14ac:dyDescent="0.3">
      <c r="A230" s="18" t="s">
        <v>3879</v>
      </c>
      <c r="B230" s="4">
        <v>20</v>
      </c>
      <c r="C230" s="4">
        <v>52</v>
      </c>
      <c r="D230" s="18" t="s">
        <v>3736</v>
      </c>
      <c r="E230" s="21" t="s">
        <v>45</v>
      </c>
      <c r="M230" s="18" t="s">
        <v>2283</v>
      </c>
      <c r="N230" s="4">
        <v>8</v>
      </c>
      <c r="O230" s="4">
        <v>23</v>
      </c>
      <c r="P230" s="18">
        <v>3</v>
      </c>
      <c r="Q230" s="21" t="s">
        <v>946</v>
      </c>
    </row>
    <row r="231" spans="1:17" ht="30.75" thickBot="1" x14ac:dyDescent="0.3">
      <c r="A231" s="17" t="s">
        <v>3879</v>
      </c>
      <c r="B231" s="2">
        <v>20</v>
      </c>
      <c r="C231" s="2">
        <v>52</v>
      </c>
      <c r="D231" s="17" t="s">
        <v>3736</v>
      </c>
      <c r="E231" s="20" t="s">
        <v>67</v>
      </c>
      <c r="M231" s="17" t="s">
        <v>2283</v>
      </c>
      <c r="N231" s="2">
        <v>6</v>
      </c>
      <c r="O231" s="2">
        <v>14</v>
      </c>
      <c r="P231" s="17" t="s">
        <v>3775</v>
      </c>
      <c r="Q231" s="20" t="s">
        <v>1241</v>
      </c>
    </row>
    <row r="232" spans="1:17" ht="15.75" thickBot="1" x14ac:dyDescent="0.3">
      <c r="A232" s="18" t="s">
        <v>2144</v>
      </c>
      <c r="B232" s="4">
        <v>12</v>
      </c>
      <c r="C232" s="4">
        <v>21</v>
      </c>
      <c r="D232" s="18">
        <v>5</v>
      </c>
      <c r="E232" s="21" t="s">
        <v>754</v>
      </c>
      <c r="M232" s="18" t="s">
        <v>2283</v>
      </c>
      <c r="N232" s="4">
        <v>6</v>
      </c>
      <c r="O232" s="4">
        <v>14</v>
      </c>
      <c r="P232" s="18" t="s">
        <v>3775</v>
      </c>
      <c r="Q232" s="21" t="s">
        <v>1242</v>
      </c>
    </row>
    <row r="233" spans="1:17" ht="15.75" thickBot="1" x14ac:dyDescent="0.3">
      <c r="A233" s="17" t="s">
        <v>2144</v>
      </c>
      <c r="B233" s="2">
        <v>23</v>
      </c>
      <c r="C233" s="2">
        <v>66</v>
      </c>
      <c r="D233" s="17">
        <v>3</v>
      </c>
      <c r="E233" s="20" t="s">
        <v>139</v>
      </c>
      <c r="M233" s="17" t="s">
        <v>2283</v>
      </c>
      <c r="N233" s="2">
        <v>6</v>
      </c>
      <c r="O233" s="2">
        <v>14</v>
      </c>
      <c r="P233" s="17" t="s">
        <v>3775</v>
      </c>
      <c r="Q233" s="20" t="s">
        <v>1243</v>
      </c>
    </row>
    <row r="234" spans="1:17" ht="15.75" thickBot="1" x14ac:dyDescent="0.3">
      <c r="A234" s="18" t="s">
        <v>2144</v>
      </c>
      <c r="B234" s="4">
        <v>23</v>
      </c>
      <c r="C234" s="4">
        <v>66</v>
      </c>
      <c r="D234" s="18">
        <v>3</v>
      </c>
      <c r="E234" s="21" t="s">
        <v>138</v>
      </c>
      <c r="M234" s="18" t="s">
        <v>2283</v>
      </c>
      <c r="N234" s="4">
        <v>5</v>
      </c>
      <c r="O234" s="4">
        <v>10</v>
      </c>
      <c r="P234" s="18" t="s">
        <v>3771</v>
      </c>
      <c r="Q234" s="21" t="s">
        <v>1122</v>
      </c>
    </row>
    <row r="235" spans="1:17" ht="15.75" thickBot="1" x14ac:dyDescent="0.3">
      <c r="A235" s="17" t="s">
        <v>2144</v>
      </c>
      <c r="B235" s="2">
        <v>23</v>
      </c>
      <c r="C235" s="2">
        <v>66</v>
      </c>
      <c r="D235" s="17">
        <v>3</v>
      </c>
      <c r="E235" s="20" t="s">
        <v>140</v>
      </c>
      <c r="M235" s="17" t="s">
        <v>2286</v>
      </c>
      <c r="N235" s="2">
        <v>20</v>
      </c>
      <c r="O235" s="2">
        <v>92</v>
      </c>
      <c r="P235" s="17" t="s">
        <v>3765</v>
      </c>
      <c r="Q235" s="20" t="s">
        <v>1041</v>
      </c>
    </row>
    <row r="236" spans="1:17" ht="15.75" thickBot="1" x14ac:dyDescent="0.3">
      <c r="A236" s="18" t="s">
        <v>3238</v>
      </c>
      <c r="B236" s="4">
        <v>25</v>
      </c>
      <c r="C236" s="4">
        <v>76</v>
      </c>
      <c r="D236" s="18" t="s">
        <v>3760</v>
      </c>
      <c r="E236" s="21" t="s">
        <v>119</v>
      </c>
      <c r="M236" s="18" t="s">
        <v>2287</v>
      </c>
      <c r="N236" s="4">
        <v>15</v>
      </c>
      <c r="O236" s="4">
        <v>62</v>
      </c>
      <c r="P236" s="18" t="s">
        <v>3753</v>
      </c>
      <c r="Q236" s="21" t="s">
        <v>1465</v>
      </c>
    </row>
    <row r="237" spans="1:17" ht="30.75" thickBot="1" x14ac:dyDescent="0.3">
      <c r="A237" s="17" t="s">
        <v>3238</v>
      </c>
      <c r="B237" s="2">
        <v>25</v>
      </c>
      <c r="C237" s="2">
        <v>76</v>
      </c>
      <c r="D237" s="17" t="s">
        <v>3760</v>
      </c>
      <c r="E237" s="20" t="s">
        <v>49</v>
      </c>
      <c r="M237" s="17" t="s">
        <v>2287</v>
      </c>
      <c r="N237" s="2">
        <v>10</v>
      </c>
      <c r="O237" s="2">
        <v>34</v>
      </c>
      <c r="P237" s="17" t="s">
        <v>3763</v>
      </c>
      <c r="Q237" s="20" t="s">
        <v>2966</v>
      </c>
    </row>
    <row r="238" spans="1:17" ht="30.75" thickBot="1" x14ac:dyDescent="0.3">
      <c r="A238" s="18" t="s">
        <v>3880</v>
      </c>
      <c r="B238" s="4">
        <v>112</v>
      </c>
      <c r="C238" s="4">
        <v>617</v>
      </c>
      <c r="D238" s="18" t="s">
        <v>3767</v>
      </c>
      <c r="E238" s="21" t="s">
        <v>1427</v>
      </c>
      <c r="M238" s="18" t="s">
        <v>2288</v>
      </c>
      <c r="N238" s="4">
        <v>8</v>
      </c>
      <c r="O238" s="4">
        <v>24</v>
      </c>
      <c r="P238" s="18" t="s">
        <v>3760</v>
      </c>
      <c r="Q238" s="21" t="s">
        <v>1817</v>
      </c>
    </row>
    <row r="239" spans="1:17" ht="15.75" thickBot="1" x14ac:dyDescent="0.3">
      <c r="A239" s="17" t="s">
        <v>2742</v>
      </c>
      <c r="B239" s="2">
        <v>51</v>
      </c>
      <c r="C239" s="2">
        <v>220</v>
      </c>
      <c r="D239" s="17">
        <v>2</v>
      </c>
      <c r="E239" s="20" t="s">
        <v>436</v>
      </c>
      <c r="M239" s="17" t="s">
        <v>2288</v>
      </c>
      <c r="N239" s="2">
        <v>8</v>
      </c>
      <c r="O239" s="2">
        <v>24</v>
      </c>
      <c r="P239" s="17" t="s">
        <v>3760</v>
      </c>
      <c r="Q239" s="20" t="s">
        <v>1908</v>
      </c>
    </row>
    <row r="240" spans="1:17" ht="30.75" thickBot="1" x14ac:dyDescent="0.3">
      <c r="A240" s="18" t="s">
        <v>2147</v>
      </c>
      <c r="B240" s="4">
        <v>13</v>
      </c>
      <c r="C240" s="4">
        <v>25</v>
      </c>
      <c r="D240" s="18" t="s">
        <v>3743</v>
      </c>
      <c r="E240" s="21" t="s">
        <v>253</v>
      </c>
      <c r="M240" s="18" t="s">
        <v>2291</v>
      </c>
      <c r="N240" s="4">
        <v>4</v>
      </c>
      <c r="O240" s="4">
        <v>7</v>
      </c>
      <c r="P240" s="18">
        <v>5</v>
      </c>
      <c r="Q240" s="21" t="s">
        <v>3980</v>
      </c>
    </row>
    <row r="241" spans="1:17" ht="30.75" thickBot="1" x14ac:dyDescent="0.3">
      <c r="A241" s="17" t="s">
        <v>2147</v>
      </c>
      <c r="B241" s="2">
        <v>19</v>
      </c>
      <c r="C241" s="2">
        <v>49</v>
      </c>
      <c r="D241" s="17" t="s">
        <v>3745</v>
      </c>
      <c r="E241" s="20" t="s">
        <v>123</v>
      </c>
      <c r="M241" s="17" t="s">
        <v>2291</v>
      </c>
      <c r="N241" s="2">
        <v>11</v>
      </c>
      <c r="O241" s="2">
        <v>40</v>
      </c>
      <c r="P241" s="17" t="s">
        <v>3769</v>
      </c>
      <c r="Q241" s="20" t="s">
        <v>3244</v>
      </c>
    </row>
    <row r="242" spans="1:17" ht="45.75" thickBot="1" x14ac:dyDescent="0.3">
      <c r="A242" s="18" t="s">
        <v>2148</v>
      </c>
      <c r="B242" s="4">
        <v>147</v>
      </c>
      <c r="C242" s="4">
        <v>865</v>
      </c>
      <c r="D242" s="18" t="s">
        <v>3784</v>
      </c>
      <c r="E242" s="21" t="s">
        <v>267</v>
      </c>
      <c r="M242" s="18" t="s">
        <v>2291</v>
      </c>
      <c r="N242" s="4">
        <v>6</v>
      </c>
      <c r="O242" s="4">
        <v>15</v>
      </c>
      <c r="P242" s="18" t="s">
        <v>3748</v>
      </c>
      <c r="Q242" s="21" t="s">
        <v>1056</v>
      </c>
    </row>
    <row r="243" spans="1:17" ht="30.75" thickBot="1" x14ac:dyDescent="0.3">
      <c r="A243" s="17" t="s">
        <v>2148</v>
      </c>
      <c r="B243" s="2">
        <v>28</v>
      </c>
      <c r="C243" s="2">
        <v>92</v>
      </c>
      <c r="D243" s="17" t="s">
        <v>3763</v>
      </c>
      <c r="E243" s="20" t="s">
        <v>2276</v>
      </c>
      <c r="M243" s="17" t="s">
        <v>2291</v>
      </c>
      <c r="N243" s="2">
        <v>4</v>
      </c>
      <c r="O243" s="2">
        <v>7</v>
      </c>
      <c r="P243" s="17">
        <v>5</v>
      </c>
      <c r="Q243" s="20" t="s">
        <v>1826</v>
      </c>
    </row>
    <row r="244" spans="1:17" ht="30.75" thickBot="1" x14ac:dyDescent="0.3">
      <c r="A244" s="18" t="s">
        <v>2148</v>
      </c>
      <c r="B244" s="4">
        <v>40</v>
      </c>
      <c r="C244" s="4">
        <v>157</v>
      </c>
      <c r="D244" s="18" t="s">
        <v>3754</v>
      </c>
      <c r="E244" s="21" t="s">
        <v>98</v>
      </c>
      <c r="M244" s="18" t="s">
        <v>2291</v>
      </c>
      <c r="N244" s="4">
        <v>4</v>
      </c>
      <c r="O244" s="4">
        <v>7</v>
      </c>
      <c r="P244" s="18">
        <v>5</v>
      </c>
      <c r="Q244" s="21" t="s">
        <v>1704</v>
      </c>
    </row>
    <row r="245" spans="1:17" ht="30.75" thickBot="1" x14ac:dyDescent="0.3">
      <c r="A245" s="17" t="s">
        <v>2149</v>
      </c>
      <c r="B245" s="2">
        <v>18</v>
      </c>
      <c r="C245" s="2">
        <v>45</v>
      </c>
      <c r="D245" s="17" t="s">
        <v>3748</v>
      </c>
      <c r="E245" s="20" t="s">
        <v>222</v>
      </c>
      <c r="M245" s="17" t="s">
        <v>2291</v>
      </c>
      <c r="N245" s="2">
        <v>4</v>
      </c>
      <c r="O245" s="2">
        <v>7</v>
      </c>
      <c r="P245" s="17">
        <v>5</v>
      </c>
      <c r="Q245" s="20" t="s">
        <v>1925</v>
      </c>
    </row>
    <row r="246" spans="1:17" ht="30.75" thickBot="1" x14ac:dyDescent="0.3">
      <c r="A246" s="18" t="s">
        <v>2149</v>
      </c>
      <c r="B246" s="4">
        <v>18</v>
      </c>
      <c r="C246" s="4">
        <v>45</v>
      </c>
      <c r="D246" s="18" t="s">
        <v>3748</v>
      </c>
      <c r="E246" s="21" t="s">
        <v>223</v>
      </c>
      <c r="M246" s="18" t="s">
        <v>2291</v>
      </c>
      <c r="N246" s="4">
        <v>4</v>
      </c>
      <c r="O246" s="4">
        <v>7</v>
      </c>
      <c r="P246" s="18">
        <v>5</v>
      </c>
      <c r="Q246" s="21" t="s">
        <v>1833</v>
      </c>
    </row>
    <row r="247" spans="1:17" ht="15.75" thickBot="1" x14ac:dyDescent="0.3">
      <c r="A247" s="17" t="s">
        <v>2149</v>
      </c>
      <c r="B247" s="2">
        <v>18</v>
      </c>
      <c r="C247" s="2">
        <v>45</v>
      </c>
      <c r="D247" s="17" t="s">
        <v>3748</v>
      </c>
      <c r="E247" s="20" t="s">
        <v>90</v>
      </c>
      <c r="M247" s="17" t="s">
        <v>2291</v>
      </c>
      <c r="N247" s="2">
        <v>6</v>
      </c>
      <c r="O247" s="2">
        <v>15</v>
      </c>
      <c r="P247" s="17" t="s">
        <v>3748</v>
      </c>
      <c r="Q247" s="20" t="s">
        <v>3708</v>
      </c>
    </row>
    <row r="248" spans="1:17" ht="15.75" thickBot="1" x14ac:dyDescent="0.3">
      <c r="A248" s="18" t="s">
        <v>2149</v>
      </c>
      <c r="B248" s="4">
        <v>34</v>
      </c>
      <c r="C248" s="4">
        <v>124</v>
      </c>
      <c r="D248" s="18" t="s">
        <v>3769</v>
      </c>
      <c r="E248" s="21" t="s">
        <v>202</v>
      </c>
      <c r="M248" s="18" t="s">
        <v>2291</v>
      </c>
      <c r="N248" s="4">
        <v>4</v>
      </c>
      <c r="O248" s="4">
        <v>7</v>
      </c>
      <c r="P248" s="18">
        <v>5</v>
      </c>
      <c r="Q248" s="21" t="s">
        <v>1834</v>
      </c>
    </row>
    <row r="249" spans="1:17" ht="30.75" thickBot="1" x14ac:dyDescent="0.3">
      <c r="A249" s="17" t="s">
        <v>2149</v>
      </c>
      <c r="B249" s="2">
        <v>22</v>
      </c>
      <c r="C249" s="2">
        <v>63</v>
      </c>
      <c r="D249" s="17">
        <v>3</v>
      </c>
      <c r="E249" s="20" t="s">
        <v>248</v>
      </c>
      <c r="M249" s="17" t="s">
        <v>2377</v>
      </c>
      <c r="N249" s="2">
        <v>10</v>
      </c>
      <c r="O249" s="2">
        <v>35</v>
      </c>
      <c r="P249" s="17" t="s">
        <v>3758</v>
      </c>
      <c r="Q249" s="20" t="s">
        <v>2969</v>
      </c>
    </row>
    <row r="250" spans="1:17" ht="30.75" thickBot="1" x14ac:dyDescent="0.3">
      <c r="A250" s="18" t="s">
        <v>2507</v>
      </c>
      <c r="B250" s="4">
        <v>12</v>
      </c>
      <c r="C250" s="4">
        <v>22</v>
      </c>
      <c r="D250" s="18" t="s">
        <v>3766</v>
      </c>
      <c r="E250" s="21" t="s">
        <v>201</v>
      </c>
      <c r="M250" s="18" t="s">
        <v>2381</v>
      </c>
      <c r="N250" s="4">
        <v>44</v>
      </c>
      <c r="O250" s="4">
        <v>258</v>
      </c>
      <c r="P250" s="18" t="s">
        <v>3784</v>
      </c>
      <c r="Q250" s="21" t="s">
        <v>988</v>
      </c>
    </row>
    <row r="251" spans="1:17" ht="30.75" thickBot="1" x14ac:dyDescent="0.3">
      <c r="A251" s="17" t="s">
        <v>2507</v>
      </c>
      <c r="B251" s="2">
        <v>12</v>
      </c>
      <c r="C251" s="2">
        <v>22</v>
      </c>
      <c r="D251" s="17" t="s">
        <v>3766</v>
      </c>
      <c r="E251" s="20" t="s">
        <v>1647</v>
      </c>
      <c r="M251" s="17" t="s">
        <v>2381</v>
      </c>
      <c r="N251" s="2">
        <v>5</v>
      </c>
      <c r="O251" s="2">
        <v>11</v>
      </c>
      <c r="P251" s="17" t="s">
        <v>3740</v>
      </c>
      <c r="Q251" s="20" t="s">
        <v>1841</v>
      </c>
    </row>
    <row r="252" spans="1:17" ht="30.75" thickBot="1" x14ac:dyDescent="0.3">
      <c r="A252" s="18" t="s">
        <v>2507</v>
      </c>
      <c r="B252" s="4">
        <v>24</v>
      </c>
      <c r="C252" s="4">
        <v>73</v>
      </c>
      <c r="D252" s="18" t="s">
        <v>3760</v>
      </c>
      <c r="E252" s="21" t="s">
        <v>145</v>
      </c>
      <c r="M252" s="18" t="s">
        <v>2381</v>
      </c>
      <c r="N252" s="4">
        <v>5</v>
      </c>
      <c r="O252" s="4">
        <v>11</v>
      </c>
      <c r="P252" s="18" t="s">
        <v>3740</v>
      </c>
      <c r="Q252" s="21" t="s">
        <v>2983</v>
      </c>
    </row>
    <row r="253" spans="1:17" ht="30.75" thickBot="1" x14ac:dyDescent="0.3">
      <c r="A253" s="17" t="s">
        <v>2507</v>
      </c>
      <c r="B253" s="2">
        <v>28</v>
      </c>
      <c r="C253" s="2">
        <v>93</v>
      </c>
      <c r="D253" s="17" t="s">
        <v>3763</v>
      </c>
      <c r="E253" s="20" t="s">
        <v>1306</v>
      </c>
      <c r="M253" s="17" t="s">
        <v>2381</v>
      </c>
      <c r="N253" s="2">
        <v>17</v>
      </c>
      <c r="O253" s="2">
        <v>76</v>
      </c>
      <c r="P253" s="17" t="s">
        <v>3765</v>
      </c>
      <c r="Q253" s="20" t="s">
        <v>1177</v>
      </c>
    </row>
    <row r="254" spans="1:17" ht="15.75" thickBot="1" x14ac:dyDescent="0.3">
      <c r="A254" s="18" t="s">
        <v>2150</v>
      </c>
      <c r="B254" s="4">
        <v>25</v>
      </c>
      <c r="C254" s="4">
        <v>78</v>
      </c>
      <c r="D254" s="18" t="s">
        <v>3744</v>
      </c>
      <c r="E254" s="21" t="s">
        <v>1555</v>
      </c>
      <c r="M254" s="18" t="s">
        <v>2381</v>
      </c>
      <c r="N254" s="4">
        <v>7</v>
      </c>
      <c r="O254" s="4">
        <v>20</v>
      </c>
      <c r="P254" s="18">
        <v>3</v>
      </c>
      <c r="Q254" s="21" t="s">
        <v>1609</v>
      </c>
    </row>
    <row r="255" spans="1:17" ht="30.75" thickBot="1" x14ac:dyDescent="0.3">
      <c r="A255" s="17" t="s">
        <v>2150</v>
      </c>
      <c r="B255" s="2">
        <v>27</v>
      </c>
      <c r="C255" s="2">
        <v>88</v>
      </c>
      <c r="D255" s="17" t="s">
        <v>3750</v>
      </c>
      <c r="E255" s="20" t="s">
        <v>256</v>
      </c>
      <c r="M255" s="17" t="s">
        <v>2381</v>
      </c>
      <c r="N255" s="2">
        <v>7</v>
      </c>
      <c r="O255" s="2">
        <v>20</v>
      </c>
      <c r="P255" s="17">
        <v>3</v>
      </c>
      <c r="Q255" s="20" t="s">
        <v>1610</v>
      </c>
    </row>
    <row r="256" spans="1:17" ht="15.75" thickBot="1" x14ac:dyDescent="0.3">
      <c r="A256" s="18" t="s">
        <v>2150</v>
      </c>
      <c r="B256" s="4">
        <v>49</v>
      </c>
      <c r="C256" s="4">
        <v>211</v>
      </c>
      <c r="D256" s="18">
        <v>2</v>
      </c>
      <c r="E256" s="21" t="s">
        <v>196</v>
      </c>
      <c r="M256" s="18" t="s">
        <v>2381</v>
      </c>
      <c r="N256" s="4">
        <v>9</v>
      </c>
      <c r="O256" s="4">
        <v>30</v>
      </c>
      <c r="P256" s="18" t="s">
        <v>3763</v>
      </c>
      <c r="Q256" s="21" t="s">
        <v>1174</v>
      </c>
    </row>
    <row r="257" spans="1:17" ht="15.75" thickBot="1" x14ac:dyDescent="0.3">
      <c r="A257" s="17" t="s">
        <v>2617</v>
      </c>
      <c r="B257" s="2">
        <v>40</v>
      </c>
      <c r="C257" s="2">
        <v>159</v>
      </c>
      <c r="D257" s="17" t="s">
        <v>3754</v>
      </c>
      <c r="E257" s="20" t="s">
        <v>228</v>
      </c>
      <c r="M257" s="17" t="s">
        <v>2381</v>
      </c>
      <c r="N257" s="2">
        <v>20</v>
      </c>
      <c r="O257" s="2">
        <v>95</v>
      </c>
      <c r="P257" s="17" t="s">
        <v>3759</v>
      </c>
      <c r="Q257" s="20" t="s">
        <v>1098</v>
      </c>
    </row>
    <row r="258" spans="1:17" ht="15.75" thickBot="1" x14ac:dyDescent="0.3">
      <c r="A258" s="18" t="s">
        <v>2151</v>
      </c>
      <c r="B258" s="4">
        <v>32</v>
      </c>
      <c r="C258" s="4">
        <v>115</v>
      </c>
      <c r="D258" s="18" t="s">
        <v>3769</v>
      </c>
      <c r="E258" s="21" t="s">
        <v>437</v>
      </c>
      <c r="M258" s="18" t="s">
        <v>2292</v>
      </c>
      <c r="N258" s="4">
        <v>3</v>
      </c>
      <c r="O258" s="4">
        <v>4</v>
      </c>
      <c r="P258" s="18" t="s">
        <v>3786</v>
      </c>
      <c r="Q258" s="21" t="s">
        <v>3712</v>
      </c>
    </row>
    <row r="259" spans="1:17" ht="15.75" thickBot="1" x14ac:dyDescent="0.3">
      <c r="A259" s="17" t="s">
        <v>2151</v>
      </c>
      <c r="B259" s="2">
        <v>23</v>
      </c>
      <c r="C259" s="2">
        <v>69</v>
      </c>
      <c r="D259" s="17" t="s">
        <v>3760</v>
      </c>
      <c r="E259" s="20" t="s">
        <v>2096</v>
      </c>
      <c r="M259" s="17" t="s">
        <v>2292</v>
      </c>
      <c r="N259" s="2">
        <v>3</v>
      </c>
      <c r="O259" s="2">
        <v>4</v>
      </c>
      <c r="P259" s="17" t="s">
        <v>3786</v>
      </c>
      <c r="Q259" s="20" t="s">
        <v>1813</v>
      </c>
    </row>
    <row r="260" spans="1:17" ht="30.75" thickBot="1" x14ac:dyDescent="0.3">
      <c r="A260" s="18" t="s">
        <v>2152</v>
      </c>
      <c r="B260" s="4">
        <v>36</v>
      </c>
      <c r="C260" s="4">
        <v>137</v>
      </c>
      <c r="D260" s="18" t="s">
        <v>3761</v>
      </c>
      <c r="E260" s="21" t="s">
        <v>640</v>
      </c>
      <c r="M260" s="18" t="s">
        <v>2292</v>
      </c>
      <c r="N260" s="4">
        <v>3</v>
      </c>
      <c r="O260" s="4">
        <v>4</v>
      </c>
      <c r="P260" s="18" t="s">
        <v>3786</v>
      </c>
      <c r="Q260" s="21" t="s">
        <v>3981</v>
      </c>
    </row>
    <row r="261" spans="1:17" ht="30.75" thickBot="1" x14ac:dyDescent="0.3">
      <c r="A261" s="17" t="s">
        <v>2153</v>
      </c>
      <c r="B261" s="2">
        <v>52</v>
      </c>
      <c r="C261" s="2">
        <v>231</v>
      </c>
      <c r="D261" s="17">
        <v>2</v>
      </c>
      <c r="E261" s="20" t="s">
        <v>784</v>
      </c>
      <c r="M261" s="17" t="s">
        <v>2292</v>
      </c>
      <c r="N261" s="2">
        <v>3</v>
      </c>
      <c r="O261" s="2">
        <v>4</v>
      </c>
      <c r="P261" s="17" t="s">
        <v>3786</v>
      </c>
      <c r="Q261" s="20" t="s">
        <v>1112</v>
      </c>
    </row>
    <row r="262" spans="1:17" ht="30.75" thickBot="1" x14ac:dyDescent="0.3">
      <c r="A262" s="18" t="s">
        <v>2154</v>
      </c>
      <c r="B262" s="4">
        <v>9</v>
      </c>
      <c r="C262" s="4">
        <v>13</v>
      </c>
      <c r="D262" s="18">
        <v>6</v>
      </c>
      <c r="E262" s="21" t="s">
        <v>89</v>
      </c>
      <c r="M262" s="18" t="s">
        <v>2292</v>
      </c>
      <c r="N262" s="4">
        <v>3</v>
      </c>
      <c r="O262" s="4">
        <v>4</v>
      </c>
      <c r="P262" s="18" t="s">
        <v>3786</v>
      </c>
      <c r="Q262" s="21" t="s">
        <v>3982</v>
      </c>
    </row>
    <row r="263" spans="1:17" ht="30.75" thickBot="1" x14ac:dyDescent="0.3">
      <c r="A263" s="17" t="s">
        <v>2429</v>
      </c>
      <c r="B263" s="2">
        <v>65</v>
      </c>
      <c r="C263" s="2">
        <v>314</v>
      </c>
      <c r="D263" s="17" t="s">
        <v>3759</v>
      </c>
      <c r="E263" s="20" t="s">
        <v>747</v>
      </c>
      <c r="M263" s="17" t="s">
        <v>2292</v>
      </c>
      <c r="N263" s="2">
        <v>3</v>
      </c>
      <c r="O263" s="2">
        <v>4</v>
      </c>
      <c r="P263" s="17" t="s">
        <v>3786</v>
      </c>
      <c r="Q263" s="20" t="s">
        <v>1814</v>
      </c>
    </row>
    <row r="264" spans="1:17" ht="15.75" thickBot="1" x14ac:dyDescent="0.3">
      <c r="A264" s="18" t="s">
        <v>2429</v>
      </c>
      <c r="B264" s="4">
        <v>26</v>
      </c>
      <c r="C264" s="4">
        <v>85</v>
      </c>
      <c r="D264" s="18" t="s">
        <v>3750</v>
      </c>
      <c r="E264" s="21" t="s">
        <v>280</v>
      </c>
      <c r="M264" s="18" t="s">
        <v>2292</v>
      </c>
      <c r="N264" s="4">
        <v>8</v>
      </c>
      <c r="O264" s="4">
        <v>25</v>
      </c>
      <c r="P264" s="18" t="s">
        <v>3744</v>
      </c>
      <c r="Q264" s="21" t="s">
        <v>1717</v>
      </c>
    </row>
    <row r="265" spans="1:17" ht="15.75" thickBot="1" x14ac:dyDescent="0.3">
      <c r="A265" s="17" t="s">
        <v>2157</v>
      </c>
      <c r="B265" s="2">
        <v>44</v>
      </c>
      <c r="C265" s="2">
        <v>185</v>
      </c>
      <c r="D265" s="17" t="s">
        <v>3753</v>
      </c>
      <c r="E265" s="20" t="s">
        <v>313</v>
      </c>
      <c r="M265" s="17" t="s">
        <v>2292</v>
      </c>
      <c r="N265" s="2">
        <v>11</v>
      </c>
      <c r="O265" s="2">
        <v>41</v>
      </c>
      <c r="P265" s="17" t="s">
        <v>3761</v>
      </c>
      <c r="Q265" s="20" t="s">
        <v>1121</v>
      </c>
    </row>
    <row r="266" spans="1:17" ht="15.75" thickBot="1" x14ac:dyDescent="0.3">
      <c r="A266" s="18" t="s">
        <v>3108</v>
      </c>
      <c r="B266" s="4">
        <v>37</v>
      </c>
      <c r="C266" s="4">
        <v>145</v>
      </c>
      <c r="D266" s="18" t="s">
        <v>3754</v>
      </c>
      <c r="E266" s="21" t="s">
        <v>241</v>
      </c>
      <c r="M266" s="18" t="s">
        <v>2292</v>
      </c>
      <c r="N266" s="4">
        <v>3</v>
      </c>
      <c r="O266" s="4">
        <v>4</v>
      </c>
      <c r="P266" s="18" t="s">
        <v>3786</v>
      </c>
      <c r="Q266" s="21" t="s">
        <v>1815</v>
      </c>
    </row>
    <row r="267" spans="1:17" ht="30.75" thickBot="1" x14ac:dyDescent="0.3">
      <c r="A267" s="17" t="s">
        <v>2431</v>
      </c>
      <c r="B267" s="2">
        <v>106</v>
      </c>
      <c r="C267" s="2">
        <v>590</v>
      </c>
      <c r="D267" s="17" t="s">
        <v>3767</v>
      </c>
      <c r="E267" s="20" t="s">
        <v>1419</v>
      </c>
      <c r="M267" s="17" t="s">
        <v>2491</v>
      </c>
      <c r="N267" s="2">
        <v>11</v>
      </c>
      <c r="O267" s="2">
        <v>42</v>
      </c>
      <c r="P267" s="17" t="s">
        <v>3761</v>
      </c>
      <c r="Q267" s="20" t="s">
        <v>3246</v>
      </c>
    </row>
    <row r="268" spans="1:17" ht="30.75" thickBot="1" x14ac:dyDescent="0.3">
      <c r="A268" s="18" t="s">
        <v>2431</v>
      </c>
      <c r="B268" s="4">
        <v>43</v>
      </c>
      <c r="C268" s="4">
        <v>180</v>
      </c>
      <c r="D268" s="18" t="s">
        <v>3753</v>
      </c>
      <c r="E268" s="21" t="s">
        <v>683</v>
      </c>
      <c r="M268" s="18" t="s">
        <v>2491</v>
      </c>
      <c r="N268" s="4">
        <v>11</v>
      </c>
      <c r="O268" s="4">
        <v>42</v>
      </c>
      <c r="P268" s="18" t="s">
        <v>3761</v>
      </c>
      <c r="Q268" s="21" t="s">
        <v>3247</v>
      </c>
    </row>
    <row r="269" spans="1:17" ht="30.75" thickBot="1" x14ac:dyDescent="0.3">
      <c r="A269" s="17" t="s">
        <v>3109</v>
      </c>
      <c r="B269" s="2">
        <v>67</v>
      </c>
      <c r="C269" s="2">
        <v>329</v>
      </c>
      <c r="D269" s="17" t="s">
        <v>3759</v>
      </c>
      <c r="E269" s="20" t="s">
        <v>726</v>
      </c>
      <c r="M269" s="17" t="s">
        <v>2491</v>
      </c>
      <c r="N269" s="2">
        <v>11</v>
      </c>
      <c r="O269" s="2">
        <v>42</v>
      </c>
      <c r="P269" s="17" t="s">
        <v>3761</v>
      </c>
      <c r="Q269" s="20" t="s">
        <v>3248</v>
      </c>
    </row>
    <row r="270" spans="1:17" ht="30.75" thickBot="1" x14ac:dyDescent="0.3">
      <c r="A270" s="18" t="s">
        <v>2877</v>
      </c>
      <c r="B270" s="4">
        <v>65</v>
      </c>
      <c r="C270" s="4">
        <v>317</v>
      </c>
      <c r="D270" s="18" t="s">
        <v>3759</v>
      </c>
      <c r="E270" s="21" t="s">
        <v>725</v>
      </c>
      <c r="M270" s="18" t="s">
        <v>2491</v>
      </c>
      <c r="N270" s="4">
        <v>11</v>
      </c>
      <c r="O270" s="4">
        <v>42</v>
      </c>
      <c r="P270" s="18" t="s">
        <v>3761</v>
      </c>
      <c r="Q270" s="21" t="s">
        <v>3249</v>
      </c>
    </row>
    <row r="271" spans="1:17" ht="15.75" thickBot="1" x14ac:dyDescent="0.3">
      <c r="A271" s="17" t="s">
        <v>2877</v>
      </c>
      <c r="B271" s="2">
        <v>14</v>
      </c>
      <c r="C271" s="2">
        <v>31</v>
      </c>
      <c r="D271" s="17" t="s">
        <v>3740</v>
      </c>
      <c r="E271" s="20" t="s">
        <v>786</v>
      </c>
      <c r="M271" s="17" t="s">
        <v>2384</v>
      </c>
      <c r="N271" s="2">
        <v>5</v>
      </c>
      <c r="O271" s="2">
        <v>12</v>
      </c>
      <c r="P271" s="17" t="s">
        <v>3756</v>
      </c>
      <c r="Q271" s="20" t="s">
        <v>1829</v>
      </c>
    </row>
    <row r="272" spans="1:17" ht="15.75" thickBot="1" x14ac:dyDescent="0.3">
      <c r="A272" s="18" t="s">
        <v>2621</v>
      </c>
      <c r="B272" s="4">
        <v>56</v>
      </c>
      <c r="C272" s="4">
        <v>261</v>
      </c>
      <c r="D272" s="18" t="s">
        <v>3765</v>
      </c>
      <c r="E272" s="21" t="s">
        <v>235</v>
      </c>
      <c r="M272" s="18" t="s">
        <v>2384</v>
      </c>
      <c r="N272" s="4">
        <v>5</v>
      </c>
      <c r="O272" s="4">
        <v>12</v>
      </c>
      <c r="P272" s="18" t="s">
        <v>3756</v>
      </c>
      <c r="Q272" s="21" t="s">
        <v>2989</v>
      </c>
    </row>
    <row r="273" spans="1:17" ht="30.75" thickBot="1" x14ac:dyDescent="0.3">
      <c r="A273" s="17" t="s">
        <v>2160</v>
      </c>
      <c r="B273" s="2">
        <v>19</v>
      </c>
      <c r="C273" s="2">
        <v>53</v>
      </c>
      <c r="D273" s="17" t="s">
        <v>3728</v>
      </c>
      <c r="E273" s="20" t="s">
        <v>238</v>
      </c>
      <c r="M273" s="17" t="s">
        <v>2384</v>
      </c>
      <c r="N273" s="2">
        <v>5</v>
      </c>
      <c r="O273" s="2">
        <v>12</v>
      </c>
      <c r="P273" s="17" t="s">
        <v>3756</v>
      </c>
      <c r="Q273" s="20" t="s">
        <v>1956</v>
      </c>
    </row>
    <row r="274" spans="1:17" ht="30.75" thickBot="1" x14ac:dyDescent="0.3">
      <c r="A274" s="18" t="s">
        <v>3599</v>
      </c>
      <c r="B274" s="4">
        <v>36</v>
      </c>
      <c r="C274" s="4">
        <v>142</v>
      </c>
      <c r="D274" s="18" t="s">
        <v>3754</v>
      </c>
      <c r="E274" s="21" t="s">
        <v>381</v>
      </c>
      <c r="M274" s="18" t="s">
        <v>2384</v>
      </c>
      <c r="N274" s="4">
        <v>4</v>
      </c>
      <c r="O274" s="4">
        <v>8</v>
      </c>
      <c r="P274" s="18" t="s">
        <v>3771</v>
      </c>
      <c r="Q274" s="21" t="s">
        <v>2482</v>
      </c>
    </row>
    <row r="275" spans="1:17" ht="45.75" thickBot="1" x14ac:dyDescent="0.3">
      <c r="A275" s="17" t="s">
        <v>3599</v>
      </c>
      <c r="B275" s="2">
        <v>10</v>
      </c>
      <c r="C275" s="2">
        <v>17</v>
      </c>
      <c r="D275" s="17" t="s">
        <v>3742</v>
      </c>
      <c r="E275" s="20" t="s">
        <v>232</v>
      </c>
      <c r="M275" s="17" t="s">
        <v>2384</v>
      </c>
      <c r="N275" s="2">
        <v>4</v>
      </c>
      <c r="O275" s="2">
        <v>8</v>
      </c>
      <c r="P275" s="17" t="s">
        <v>3771</v>
      </c>
      <c r="Q275" s="20" t="s">
        <v>1171</v>
      </c>
    </row>
    <row r="276" spans="1:17" ht="15.75" thickBot="1" x14ac:dyDescent="0.3">
      <c r="A276" s="18" t="s">
        <v>3599</v>
      </c>
      <c r="B276" s="4">
        <v>10</v>
      </c>
      <c r="C276" s="4">
        <v>17</v>
      </c>
      <c r="D276" s="18" t="s">
        <v>3742</v>
      </c>
      <c r="E276" s="21" t="s">
        <v>234</v>
      </c>
      <c r="M276" s="18" t="s">
        <v>2384</v>
      </c>
      <c r="N276" s="4">
        <v>4</v>
      </c>
      <c r="O276" s="4">
        <v>8</v>
      </c>
      <c r="P276" s="18" t="s">
        <v>3771</v>
      </c>
      <c r="Q276" s="21" t="s">
        <v>1720</v>
      </c>
    </row>
    <row r="277" spans="1:17" ht="30.75" thickBot="1" x14ac:dyDescent="0.3">
      <c r="A277" s="17" t="s">
        <v>2161</v>
      </c>
      <c r="B277" s="2">
        <v>20</v>
      </c>
      <c r="C277" s="2">
        <v>58</v>
      </c>
      <c r="D277" s="17">
        <v>3</v>
      </c>
      <c r="E277" s="20" t="s">
        <v>785</v>
      </c>
      <c r="M277" s="17" t="s">
        <v>2384</v>
      </c>
      <c r="N277" s="2">
        <v>24</v>
      </c>
      <c r="O277" s="2">
        <v>125</v>
      </c>
      <c r="P277" s="17" t="s">
        <v>3764</v>
      </c>
      <c r="Q277" s="20" t="s">
        <v>1395</v>
      </c>
    </row>
    <row r="278" spans="1:17" ht="30.75" thickBot="1" x14ac:dyDescent="0.3">
      <c r="A278" s="18" t="s">
        <v>2161</v>
      </c>
      <c r="B278" s="4">
        <v>12</v>
      </c>
      <c r="C278" s="4">
        <v>24</v>
      </c>
      <c r="D278" s="18" t="s">
        <v>3771</v>
      </c>
      <c r="E278" s="21" t="s">
        <v>257</v>
      </c>
      <c r="M278" s="18" t="s">
        <v>2384</v>
      </c>
      <c r="N278" s="4">
        <v>4</v>
      </c>
      <c r="O278" s="4">
        <v>8</v>
      </c>
      <c r="P278" s="18" t="s">
        <v>3771</v>
      </c>
      <c r="Q278" s="21" t="s">
        <v>1707</v>
      </c>
    </row>
    <row r="279" spans="1:17" ht="30.75" thickBot="1" x14ac:dyDescent="0.3">
      <c r="A279" s="17" t="s">
        <v>2161</v>
      </c>
      <c r="B279" s="2">
        <v>12</v>
      </c>
      <c r="C279" s="2">
        <v>24</v>
      </c>
      <c r="D279" s="17" t="s">
        <v>3771</v>
      </c>
      <c r="E279" s="20" t="s">
        <v>2203</v>
      </c>
      <c r="M279" s="17" t="s">
        <v>2384</v>
      </c>
      <c r="N279" s="2">
        <v>4</v>
      </c>
      <c r="O279" s="2">
        <v>8</v>
      </c>
      <c r="P279" s="17" t="s">
        <v>3771</v>
      </c>
      <c r="Q279" s="20" t="s">
        <v>992</v>
      </c>
    </row>
    <row r="280" spans="1:17" ht="15.75" thickBot="1" x14ac:dyDescent="0.3">
      <c r="A280" s="18" t="s">
        <v>3881</v>
      </c>
      <c r="B280" s="4">
        <v>18</v>
      </c>
      <c r="C280" s="4">
        <v>49</v>
      </c>
      <c r="D280" s="18" t="s">
        <v>3757</v>
      </c>
      <c r="E280" s="21" t="s">
        <v>252</v>
      </c>
      <c r="M280" s="18" t="s">
        <v>2384</v>
      </c>
      <c r="N280" s="4">
        <v>4</v>
      </c>
      <c r="O280" s="4">
        <v>8</v>
      </c>
      <c r="P280" s="18" t="s">
        <v>3771</v>
      </c>
      <c r="Q280" s="21" t="s">
        <v>1842</v>
      </c>
    </row>
    <row r="281" spans="1:17" ht="30.75" thickBot="1" x14ac:dyDescent="0.3">
      <c r="A281" s="17" t="s">
        <v>2162</v>
      </c>
      <c r="B281" s="2">
        <v>373</v>
      </c>
      <c r="C281" s="2">
        <v>2608</v>
      </c>
      <c r="D281" s="17" t="s">
        <v>3779</v>
      </c>
      <c r="E281" s="20" t="s">
        <v>428</v>
      </c>
      <c r="M281" s="17" t="s">
        <v>2384</v>
      </c>
      <c r="N281" s="2">
        <v>4</v>
      </c>
      <c r="O281" s="2">
        <v>8</v>
      </c>
      <c r="P281" s="17" t="s">
        <v>3771</v>
      </c>
      <c r="Q281" s="20" t="s">
        <v>1175</v>
      </c>
    </row>
    <row r="282" spans="1:17" ht="30.75" thickBot="1" x14ac:dyDescent="0.3">
      <c r="A282" s="18" t="s">
        <v>2625</v>
      </c>
      <c r="B282" s="4">
        <v>14</v>
      </c>
      <c r="C282" s="4">
        <v>32</v>
      </c>
      <c r="D282" s="18" t="s">
        <v>3739</v>
      </c>
      <c r="E282" s="21" t="s">
        <v>258</v>
      </c>
      <c r="M282" s="18" t="s">
        <v>2384</v>
      </c>
      <c r="N282" s="4">
        <v>4</v>
      </c>
      <c r="O282" s="4">
        <v>8</v>
      </c>
      <c r="P282" s="18" t="s">
        <v>3771</v>
      </c>
      <c r="Q282" s="21" t="s">
        <v>1816</v>
      </c>
    </row>
    <row r="283" spans="1:17" ht="30.75" thickBot="1" x14ac:dyDescent="0.3">
      <c r="A283" s="17" t="s">
        <v>2167</v>
      </c>
      <c r="B283" s="2">
        <v>37</v>
      </c>
      <c r="C283" s="2">
        <v>151</v>
      </c>
      <c r="D283" s="17" t="s">
        <v>3753</v>
      </c>
      <c r="E283" s="20" t="s">
        <v>283</v>
      </c>
      <c r="M283" s="17" t="s">
        <v>2384</v>
      </c>
      <c r="N283" s="2">
        <v>4</v>
      </c>
      <c r="O283" s="2">
        <v>8</v>
      </c>
      <c r="P283" s="17" t="s">
        <v>3771</v>
      </c>
      <c r="Q283" s="20" t="s">
        <v>1158</v>
      </c>
    </row>
    <row r="284" spans="1:17" ht="45.75" thickBot="1" x14ac:dyDescent="0.3">
      <c r="A284" s="18" t="s">
        <v>3240</v>
      </c>
      <c r="B284" s="4">
        <v>38</v>
      </c>
      <c r="C284" s="4">
        <v>157</v>
      </c>
      <c r="D284" s="18" t="s">
        <v>3753</v>
      </c>
      <c r="E284" s="21" t="s">
        <v>407</v>
      </c>
      <c r="M284" s="18" t="s">
        <v>2384</v>
      </c>
      <c r="N284" s="4">
        <v>14</v>
      </c>
      <c r="O284" s="4">
        <v>61</v>
      </c>
      <c r="P284" s="18">
        <v>2</v>
      </c>
      <c r="Q284" s="21" t="s">
        <v>1597</v>
      </c>
    </row>
    <row r="285" spans="1:17" ht="30.75" thickBot="1" x14ac:dyDescent="0.3">
      <c r="A285" s="17" t="s">
        <v>3240</v>
      </c>
      <c r="B285" s="2">
        <v>19</v>
      </c>
      <c r="C285" s="2">
        <v>55</v>
      </c>
      <c r="D285" s="17">
        <v>3</v>
      </c>
      <c r="E285" s="20" t="s">
        <v>154</v>
      </c>
      <c r="M285" s="17" t="s">
        <v>2318</v>
      </c>
      <c r="N285" s="2">
        <v>10</v>
      </c>
      <c r="O285" s="2">
        <v>38</v>
      </c>
      <c r="P285" s="17" t="s">
        <v>3761</v>
      </c>
      <c r="Q285" s="20" t="s">
        <v>1163</v>
      </c>
    </row>
    <row r="286" spans="1:17" ht="30.75" thickBot="1" x14ac:dyDescent="0.3">
      <c r="A286" s="18" t="s">
        <v>3751</v>
      </c>
      <c r="B286" s="4">
        <v>17</v>
      </c>
      <c r="C286" s="4">
        <v>46</v>
      </c>
      <c r="D286" s="18" t="s">
        <v>3757</v>
      </c>
      <c r="E286" s="21" t="s">
        <v>1520</v>
      </c>
      <c r="M286" s="18" t="s">
        <v>2386</v>
      </c>
      <c r="N286" s="4">
        <v>11</v>
      </c>
      <c r="O286" s="4">
        <v>44</v>
      </c>
      <c r="P286" s="18" t="s">
        <v>3754</v>
      </c>
      <c r="Q286" s="21" t="s">
        <v>1957</v>
      </c>
    </row>
    <row r="287" spans="1:17" ht="30.75" thickBot="1" x14ac:dyDescent="0.3">
      <c r="A287" s="17" t="s">
        <v>3241</v>
      </c>
      <c r="B287" s="2">
        <v>13</v>
      </c>
      <c r="C287" s="2">
        <v>29</v>
      </c>
      <c r="D287" s="17" t="s">
        <v>3740</v>
      </c>
      <c r="E287" s="20" t="s">
        <v>205</v>
      </c>
      <c r="M287" s="17" t="s">
        <v>2325</v>
      </c>
      <c r="N287" s="2">
        <v>9</v>
      </c>
      <c r="O287" s="2">
        <v>33</v>
      </c>
      <c r="P287" s="17" t="s">
        <v>3769</v>
      </c>
      <c r="Q287" s="20" t="s">
        <v>3983</v>
      </c>
    </row>
    <row r="288" spans="1:17" ht="15.75" thickBot="1" x14ac:dyDescent="0.3">
      <c r="A288" s="18" t="s">
        <v>3113</v>
      </c>
      <c r="B288" s="4">
        <v>38</v>
      </c>
      <c r="C288" s="4">
        <v>158</v>
      </c>
      <c r="D288" s="18" t="s">
        <v>3753</v>
      </c>
      <c r="E288" s="21" t="s">
        <v>413</v>
      </c>
      <c r="M288" s="19" t="s">
        <v>2325</v>
      </c>
      <c r="N288" s="6">
        <v>51</v>
      </c>
      <c r="O288" s="6">
        <v>320</v>
      </c>
      <c r="P288" s="19" t="s">
        <v>3788</v>
      </c>
      <c r="Q288" s="22" t="s">
        <v>1168</v>
      </c>
    </row>
    <row r="289" spans="1:5" ht="15.75" thickBot="1" x14ac:dyDescent="0.3">
      <c r="A289" s="17" t="s">
        <v>2176</v>
      </c>
      <c r="B289" s="2">
        <v>100</v>
      </c>
      <c r="C289" s="2">
        <v>564</v>
      </c>
      <c r="D289" s="17" t="s">
        <v>3784</v>
      </c>
      <c r="E289" s="20" t="s">
        <v>1675</v>
      </c>
    </row>
    <row r="290" spans="1:5" ht="15.75" thickBot="1" x14ac:dyDescent="0.3">
      <c r="A290" s="18" t="s">
        <v>2176</v>
      </c>
      <c r="B290" s="4">
        <v>18</v>
      </c>
      <c r="C290" s="4">
        <v>51</v>
      </c>
      <c r="D290" s="18" t="s">
        <v>3728</v>
      </c>
      <c r="E290" s="21" t="s">
        <v>1657</v>
      </c>
    </row>
    <row r="291" spans="1:5" ht="15.75" thickBot="1" x14ac:dyDescent="0.3">
      <c r="A291" s="17" t="s">
        <v>3882</v>
      </c>
      <c r="B291" s="2">
        <v>54</v>
      </c>
      <c r="C291" s="2">
        <v>257</v>
      </c>
      <c r="D291" s="17" t="s">
        <v>3759</v>
      </c>
      <c r="E291" s="20" t="s">
        <v>791</v>
      </c>
    </row>
    <row r="292" spans="1:5" ht="15.75" thickBot="1" x14ac:dyDescent="0.3">
      <c r="A292" s="18" t="s">
        <v>2631</v>
      </c>
      <c r="B292" s="4">
        <v>51</v>
      </c>
      <c r="C292" s="4">
        <v>240</v>
      </c>
      <c r="D292" s="18" t="s">
        <v>3759</v>
      </c>
      <c r="E292" s="21" t="s">
        <v>1436</v>
      </c>
    </row>
    <row r="293" spans="1:5" ht="15.75" thickBot="1" x14ac:dyDescent="0.3">
      <c r="A293" s="17" t="s">
        <v>2631</v>
      </c>
      <c r="B293" s="2">
        <v>13</v>
      </c>
      <c r="C293" s="2">
        <v>30</v>
      </c>
      <c r="D293" s="17" t="s">
        <v>3739</v>
      </c>
      <c r="E293" s="20" t="s">
        <v>1441</v>
      </c>
    </row>
    <row r="294" spans="1:5" ht="15.75" thickBot="1" x14ac:dyDescent="0.3">
      <c r="A294" s="18" t="s">
        <v>2631</v>
      </c>
      <c r="B294" s="4">
        <v>35</v>
      </c>
      <c r="C294" s="4">
        <v>143</v>
      </c>
      <c r="D294" s="18" t="s">
        <v>3753</v>
      </c>
      <c r="E294" s="21" t="s">
        <v>308</v>
      </c>
    </row>
    <row r="295" spans="1:5" ht="15.75" thickBot="1" x14ac:dyDescent="0.3">
      <c r="A295" s="17" t="s">
        <v>2631</v>
      </c>
      <c r="B295" s="2">
        <v>35</v>
      </c>
      <c r="C295" s="2">
        <v>143</v>
      </c>
      <c r="D295" s="17" t="s">
        <v>3753</v>
      </c>
      <c r="E295" s="20" t="s">
        <v>310</v>
      </c>
    </row>
    <row r="296" spans="1:5" ht="15.75" thickBot="1" x14ac:dyDescent="0.3">
      <c r="A296" s="18" t="s">
        <v>2631</v>
      </c>
      <c r="B296" s="4">
        <v>29</v>
      </c>
      <c r="C296" s="4">
        <v>109</v>
      </c>
      <c r="D296" s="18" t="s">
        <v>3761</v>
      </c>
      <c r="E296" s="21" t="s">
        <v>2251</v>
      </c>
    </row>
    <row r="297" spans="1:5" ht="30.75" thickBot="1" x14ac:dyDescent="0.3">
      <c r="A297" s="17" t="s">
        <v>2182</v>
      </c>
      <c r="B297" s="2">
        <v>23</v>
      </c>
      <c r="C297" s="2">
        <v>77</v>
      </c>
      <c r="D297" s="17" t="s">
        <v>3763</v>
      </c>
      <c r="E297" s="20" t="s">
        <v>2136</v>
      </c>
    </row>
    <row r="298" spans="1:5" ht="15.75" thickBot="1" x14ac:dyDescent="0.3">
      <c r="A298" s="18" t="s">
        <v>2182</v>
      </c>
      <c r="B298" s="4">
        <v>32</v>
      </c>
      <c r="C298" s="4">
        <v>126</v>
      </c>
      <c r="D298" s="18" t="s">
        <v>3754</v>
      </c>
      <c r="E298" s="21" t="s">
        <v>335</v>
      </c>
    </row>
    <row r="299" spans="1:5" ht="15.75" thickBot="1" x14ac:dyDescent="0.3">
      <c r="A299" s="17" t="s">
        <v>2182</v>
      </c>
      <c r="B299" s="2">
        <v>551</v>
      </c>
      <c r="C299" s="2">
        <v>4060</v>
      </c>
      <c r="D299" s="17" t="s">
        <v>3779</v>
      </c>
      <c r="E299" s="20" t="s">
        <v>646</v>
      </c>
    </row>
    <row r="300" spans="1:5" ht="15.75" thickBot="1" x14ac:dyDescent="0.3">
      <c r="A300" s="18" t="s">
        <v>2436</v>
      </c>
      <c r="B300" s="4">
        <v>122</v>
      </c>
      <c r="C300" s="4">
        <v>727</v>
      </c>
      <c r="D300" s="18" t="s">
        <v>3784</v>
      </c>
      <c r="E300" s="21" t="s">
        <v>852</v>
      </c>
    </row>
    <row r="301" spans="1:5" ht="15.75" thickBot="1" x14ac:dyDescent="0.3">
      <c r="A301" s="17" t="s">
        <v>2436</v>
      </c>
      <c r="B301" s="2">
        <v>35</v>
      </c>
      <c r="C301" s="2">
        <v>144</v>
      </c>
      <c r="D301" s="17" t="s">
        <v>3753</v>
      </c>
      <c r="E301" s="20" t="s">
        <v>311</v>
      </c>
    </row>
    <row r="302" spans="1:5" ht="30.75" thickBot="1" x14ac:dyDescent="0.3">
      <c r="A302" s="18" t="s">
        <v>2436</v>
      </c>
      <c r="B302" s="4">
        <v>17</v>
      </c>
      <c r="C302" s="4">
        <v>48</v>
      </c>
      <c r="D302" s="18" t="s">
        <v>3728</v>
      </c>
      <c r="E302" s="21" t="s">
        <v>750</v>
      </c>
    </row>
    <row r="303" spans="1:5" ht="30.75" thickBot="1" x14ac:dyDescent="0.3">
      <c r="A303" s="17" t="s">
        <v>2436</v>
      </c>
      <c r="B303" s="2">
        <v>17</v>
      </c>
      <c r="C303" s="2">
        <v>48</v>
      </c>
      <c r="D303" s="17" t="s">
        <v>3728</v>
      </c>
      <c r="E303" s="20" t="s">
        <v>751</v>
      </c>
    </row>
    <row r="304" spans="1:5" ht="15.75" thickBot="1" x14ac:dyDescent="0.3">
      <c r="A304" s="18" t="s">
        <v>2188</v>
      </c>
      <c r="B304" s="4">
        <v>18</v>
      </c>
      <c r="C304" s="4">
        <v>54</v>
      </c>
      <c r="D304" s="18" t="s">
        <v>3760</v>
      </c>
      <c r="E304" s="21" t="s">
        <v>2770</v>
      </c>
    </row>
    <row r="305" spans="1:5" ht="15.75" thickBot="1" x14ac:dyDescent="0.3">
      <c r="A305" s="17" t="s">
        <v>2188</v>
      </c>
      <c r="B305" s="2">
        <v>18</v>
      </c>
      <c r="C305" s="2">
        <v>54</v>
      </c>
      <c r="D305" s="17" t="s">
        <v>3760</v>
      </c>
      <c r="E305" s="20" t="s">
        <v>2780</v>
      </c>
    </row>
    <row r="306" spans="1:5" ht="15.75" thickBot="1" x14ac:dyDescent="0.3">
      <c r="A306" s="18" t="s">
        <v>2191</v>
      </c>
      <c r="B306" s="4">
        <v>47</v>
      </c>
      <c r="C306" s="4">
        <v>220</v>
      </c>
      <c r="D306" s="18" t="s">
        <v>3765</v>
      </c>
      <c r="E306" s="21" t="s">
        <v>857</v>
      </c>
    </row>
    <row r="307" spans="1:5" ht="15.75" thickBot="1" x14ac:dyDescent="0.3">
      <c r="A307" s="17" t="s">
        <v>2437</v>
      </c>
      <c r="B307" s="2">
        <v>14</v>
      </c>
      <c r="C307" s="2">
        <v>36</v>
      </c>
      <c r="D307" s="17" t="s">
        <v>3745</v>
      </c>
      <c r="E307" s="20" t="s">
        <v>795</v>
      </c>
    </row>
    <row r="308" spans="1:5" ht="30.75" thickBot="1" x14ac:dyDescent="0.3">
      <c r="A308" s="18" t="s">
        <v>2437</v>
      </c>
      <c r="B308" s="4">
        <v>47</v>
      </c>
      <c r="C308" s="4">
        <v>221</v>
      </c>
      <c r="D308" s="18" t="s">
        <v>3759</v>
      </c>
      <c r="E308" s="21" t="s">
        <v>859</v>
      </c>
    </row>
    <row r="309" spans="1:5" ht="30.75" thickBot="1" x14ac:dyDescent="0.3">
      <c r="A309" s="17" t="s">
        <v>2437</v>
      </c>
      <c r="B309" s="2">
        <v>7</v>
      </c>
      <c r="C309" s="2">
        <v>10</v>
      </c>
      <c r="D309" s="17" t="s">
        <v>3793</v>
      </c>
      <c r="E309" s="20" t="s">
        <v>2312</v>
      </c>
    </row>
    <row r="310" spans="1:5" ht="15.75" thickBot="1" x14ac:dyDescent="0.3">
      <c r="A310" s="18" t="s">
        <v>2438</v>
      </c>
      <c r="B310" s="4">
        <v>37</v>
      </c>
      <c r="C310" s="4">
        <v>160</v>
      </c>
      <c r="D310" s="18">
        <v>2</v>
      </c>
      <c r="E310" s="21" t="s">
        <v>1324</v>
      </c>
    </row>
    <row r="311" spans="1:5" ht="15.75" thickBot="1" x14ac:dyDescent="0.3">
      <c r="A311" s="17" t="s">
        <v>2438</v>
      </c>
      <c r="B311" s="2">
        <v>13</v>
      </c>
      <c r="C311" s="2">
        <v>32</v>
      </c>
      <c r="D311" s="17" t="s">
        <v>3748</v>
      </c>
      <c r="E311" s="20" t="s">
        <v>633</v>
      </c>
    </row>
    <row r="312" spans="1:5" ht="30.75" thickBot="1" x14ac:dyDescent="0.3">
      <c r="A312" s="18" t="s">
        <v>2193</v>
      </c>
      <c r="B312" s="4">
        <v>34</v>
      </c>
      <c r="C312" s="4">
        <v>143</v>
      </c>
      <c r="D312" s="18" t="s">
        <v>3753</v>
      </c>
      <c r="E312" s="21" t="s">
        <v>302</v>
      </c>
    </row>
    <row r="313" spans="1:5" ht="15.75" thickBot="1" x14ac:dyDescent="0.3">
      <c r="A313" s="17" t="s">
        <v>2747</v>
      </c>
      <c r="B313" s="2">
        <v>91</v>
      </c>
      <c r="C313" s="2">
        <v>519</v>
      </c>
      <c r="D313" s="17" t="s">
        <v>3784</v>
      </c>
      <c r="E313" s="20" t="s">
        <v>666</v>
      </c>
    </row>
    <row r="314" spans="1:5" ht="15.75" thickBot="1" x14ac:dyDescent="0.3">
      <c r="A314" s="18" t="s">
        <v>2747</v>
      </c>
      <c r="B314" s="4">
        <v>16</v>
      </c>
      <c r="C314" s="4">
        <v>46</v>
      </c>
      <c r="D314" s="18">
        <v>3</v>
      </c>
      <c r="E314" s="21" t="s">
        <v>340</v>
      </c>
    </row>
    <row r="315" spans="1:5" ht="15.75" thickBot="1" x14ac:dyDescent="0.3">
      <c r="A315" s="17" t="s">
        <v>2748</v>
      </c>
      <c r="B315" s="2">
        <v>38</v>
      </c>
      <c r="C315" s="2">
        <v>168</v>
      </c>
      <c r="D315" s="17">
        <v>2</v>
      </c>
      <c r="E315" s="20" t="s">
        <v>623</v>
      </c>
    </row>
    <row r="316" spans="1:5" ht="15.75" thickBot="1" x14ac:dyDescent="0.3">
      <c r="A316" s="18" t="s">
        <v>2749</v>
      </c>
      <c r="B316" s="4">
        <v>49</v>
      </c>
      <c r="C316" s="4">
        <v>237</v>
      </c>
      <c r="D316" s="18" t="s">
        <v>3759</v>
      </c>
      <c r="E316" s="21" t="s">
        <v>179</v>
      </c>
    </row>
    <row r="317" spans="1:5" ht="15.75" thickBot="1" x14ac:dyDescent="0.3">
      <c r="A317" s="17" t="s">
        <v>3300</v>
      </c>
      <c r="B317" s="2">
        <v>25</v>
      </c>
      <c r="C317" s="2">
        <v>93</v>
      </c>
      <c r="D317" s="17" t="s">
        <v>3761</v>
      </c>
      <c r="E317" s="20" t="s">
        <v>855</v>
      </c>
    </row>
    <row r="318" spans="1:5" ht="30.75" thickBot="1" x14ac:dyDescent="0.3">
      <c r="A318" s="18" t="s">
        <v>2197</v>
      </c>
      <c r="B318" s="4">
        <v>104</v>
      </c>
      <c r="C318" s="4">
        <v>615</v>
      </c>
      <c r="D318" s="18" t="s">
        <v>3784</v>
      </c>
      <c r="E318" s="21" t="s">
        <v>396</v>
      </c>
    </row>
    <row r="319" spans="1:5" ht="15.75" thickBot="1" x14ac:dyDescent="0.3">
      <c r="A319" s="17" t="s">
        <v>2443</v>
      </c>
      <c r="B319" s="2">
        <v>90</v>
      </c>
      <c r="C319" s="2">
        <v>516</v>
      </c>
      <c r="D319" s="17" t="s">
        <v>3784</v>
      </c>
      <c r="E319" s="20" t="s">
        <v>699</v>
      </c>
    </row>
    <row r="320" spans="1:5" ht="15.75" thickBot="1" x14ac:dyDescent="0.3">
      <c r="A320" s="18" t="s">
        <v>2198</v>
      </c>
      <c r="B320" s="4">
        <v>16</v>
      </c>
      <c r="C320" s="4">
        <v>47</v>
      </c>
      <c r="D320" s="18">
        <v>3</v>
      </c>
      <c r="E320" s="21" t="s">
        <v>720</v>
      </c>
    </row>
    <row r="321" spans="1:5" ht="30.75" thickBot="1" x14ac:dyDescent="0.3">
      <c r="A321" s="17" t="s">
        <v>2198</v>
      </c>
      <c r="B321" s="2">
        <v>39</v>
      </c>
      <c r="C321" s="2">
        <v>176</v>
      </c>
      <c r="D321" s="17" t="s">
        <v>3765</v>
      </c>
      <c r="E321" s="20" t="s">
        <v>242</v>
      </c>
    </row>
    <row r="322" spans="1:5" ht="15.75" thickBot="1" x14ac:dyDescent="0.3">
      <c r="A322" s="18" t="s">
        <v>2198</v>
      </c>
      <c r="B322" s="4">
        <v>10</v>
      </c>
      <c r="C322" s="4">
        <v>21</v>
      </c>
      <c r="D322" s="18" t="s">
        <v>3730</v>
      </c>
      <c r="E322" s="21" t="s">
        <v>755</v>
      </c>
    </row>
    <row r="323" spans="1:5" ht="15.75" thickBot="1" x14ac:dyDescent="0.3">
      <c r="A323" s="17" t="s">
        <v>2199</v>
      </c>
      <c r="B323" s="2">
        <v>54</v>
      </c>
      <c r="C323" s="2">
        <v>272</v>
      </c>
      <c r="D323" s="17" t="s">
        <v>3764</v>
      </c>
      <c r="E323" s="20" t="s">
        <v>226</v>
      </c>
    </row>
    <row r="324" spans="1:5" ht="15.75" thickBot="1" x14ac:dyDescent="0.3">
      <c r="A324" s="18" t="s">
        <v>2199</v>
      </c>
      <c r="B324" s="4">
        <v>28</v>
      </c>
      <c r="C324" s="4">
        <v>111</v>
      </c>
      <c r="D324" s="18" t="s">
        <v>3754</v>
      </c>
      <c r="E324" s="21" t="s">
        <v>404</v>
      </c>
    </row>
    <row r="325" spans="1:5" ht="15.75" thickBot="1" x14ac:dyDescent="0.3">
      <c r="A325" s="17" t="s">
        <v>2199</v>
      </c>
      <c r="B325" s="2">
        <v>14</v>
      </c>
      <c r="C325" s="2">
        <v>38</v>
      </c>
      <c r="D325" s="17" t="s">
        <v>3757</v>
      </c>
      <c r="E325" s="20" t="s">
        <v>2194</v>
      </c>
    </row>
    <row r="326" spans="1:5" ht="15.75" thickBot="1" x14ac:dyDescent="0.3">
      <c r="A326" s="18" t="s">
        <v>2199</v>
      </c>
      <c r="B326" s="4">
        <v>14</v>
      </c>
      <c r="C326" s="4">
        <v>38</v>
      </c>
      <c r="D326" s="18" t="s">
        <v>3757</v>
      </c>
      <c r="E326" s="21" t="s">
        <v>2195</v>
      </c>
    </row>
    <row r="327" spans="1:5" ht="30.75" thickBot="1" x14ac:dyDescent="0.3">
      <c r="A327" s="17" t="s">
        <v>2200</v>
      </c>
      <c r="B327" s="2">
        <v>8</v>
      </c>
      <c r="C327" s="2">
        <v>14</v>
      </c>
      <c r="D327" s="17">
        <v>5</v>
      </c>
      <c r="E327" s="20" t="s">
        <v>1577</v>
      </c>
    </row>
    <row r="328" spans="1:5" ht="30.75" thickBot="1" x14ac:dyDescent="0.3">
      <c r="A328" s="18" t="s">
        <v>2200</v>
      </c>
      <c r="B328" s="4">
        <v>8</v>
      </c>
      <c r="C328" s="4">
        <v>14</v>
      </c>
      <c r="D328" s="18">
        <v>5</v>
      </c>
      <c r="E328" s="21" t="s">
        <v>2751</v>
      </c>
    </row>
    <row r="329" spans="1:5" ht="30.75" thickBot="1" x14ac:dyDescent="0.3">
      <c r="A329" s="17" t="s">
        <v>2200</v>
      </c>
      <c r="B329" s="2">
        <v>8</v>
      </c>
      <c r="C329" s="2">
        <v>14</v>
      </c>
      <c r="D329" s="17">
        <v>5</v>
      </c>
      <c r="E329" s="20" t="s">
        <v>1569</v>
      </c>
    </row>
    <row r="330" spans="1:5" ht="15.75" thickBot="1" x14ac:dyDescent="0.3">
      <c r="A330" s="18" t="s">
        <v>2200</v>
      </c>
      <c r="B330" s="4">
        <v>8</v>
      </c>
      <c r="C330" s="4">
        <v>14</v>
      </c>
      <c r="D330" s="18">
        <v>5</v>
      </c>
      <c r="E330" s="21" t="s">
        <v>460</v>
      </c>
    </row>
    <row r="331" spans="1:5" ht="15.75" thickBot="1" x14ac:dyDescent="0.3">
      <c r="A331" s="17" t="s">
        <v>2200</v>
      </c>
      <c r="B331" s="2">
        <v>8</v>
      </c>
      <c r="C331" s="2">
        <v>14</v>
      </c>
      <c r="D331" s="17">
        <v>5</v>
      </c>
      <c r="E331" s="20" t="s">
        <v>461</v>
      </c>
    </row>
    <row r="332" spans="1:5" ht="30.75" thickBot="1" x14ac:dyDescent="0.3">
      <c r="A332" s="18" t="s">
        <v>2201</v>
      </c>
      <c r="B332" s="4">
        <v>6</v>
      </c>
      <c r="C332" s="4">
        <v>8</v>
      </c>
      <c r="D332" s="18" t="s">
        <v>3786</v>
      </c>
      <c r="E332" s="21" t="s">
        <v>626</v>
      </c>
    </row>
    <row r="333" spans="1:5" ht="30.75" thickBot="1" x14ac:dyDescent="0.3">
      <c r="A333" s="17" t="s">
        <v>2201</v>
      </c>
      <c r="B333" s="2">
        <v>6</v>
      </c>
      <c r="C333" s="2">
        <v>8</v>
      </c>
      <c r="D333" s="17" t="s">
        <v>3786</v>
      </c>
      <c r="E333" s="20" t="s">
        <v>2180</v>
      </c>
    </row>
    <row r="334" spans="1:5" ht="15.75" thickBot="1" x14ac:dyDescent="0.3">
      <c r="A334" s="18" t="s">
        <v>2201</v>
      </c>
      <c r="B334" s="4">
        <v>44</v>
      </c>
      <c r="C334" s="4">
        <v>209</v>
      </c>
      <c r="D334" s="18" t="s">
        <v>3759</v>
      </c>
      <c r="E334" s="21" t="s">
        <v>227</v>
      </c>
    </row>
    <row r="335" spans="1:5" ht="15.75" thickBot="1" x14ac:dyDescent="0.3">
      <c r="A335" s="17" t="s">
        <v>3883</v>
      </c>
      <c r="B335" s="2">
        <v>39</v>
      </c>
      <c r="C335" s="2">
        <v>178</v>
      </c>
      <c r="D335" s="17" t="s">
        <v>3765</v>
      </c>
      <c r="E335" s="20" t="s">
        <v>274</v>
      </c>
    </row>
    <row r="336" spans="1:5" ht="30.75" thickBot="1" x14ac:dyDescent="0.3">
      <c r="A336" s="18" t="s">
        <v>3883</v>
      </c>
      <c r="B336" s="4">
        <v>16</v>
      </c>
      <c r="C336" s="4">
        <v>48</v>
      </c>
      <c r="D336" s="18" t="s">
        <v>3760</v>
      </c>
      <c r="E336" s="21" t="s">
        <v>815</v>
      </c>
    </row>
    <row r="337" spans="1:5" ht="30.75" thickBot="1" x14ac:dyDescent="0.3">
      <c r="A337" s="17" t="s">
        <v>2204</v>
      </c>
      <c r="B337" s="2">
        <v>7</v>
      </c>
      <c r="C337" s="2">
        <v>11</v>
      </c>
      <c r="D337" s="17" t="s">
        <v>3749</v>
      </c>
      <c r="E337" s="20" t="s">
        <v>627</v>
      </c>
    </row>
    <row r="338" spans="1:5" ht="30.75" thickBot="1" x14ac:dyDescent="0.3">
      <c r="A338" s="18" t="s">
        <v>2204</v>
      </c>
      <c r="B338" s="4">
        <v>7</v>
      </c>
      <c r="C338" s="4">
        <v>11</v>
      </c>
      <c r="D338" s="18" t="s">
        <v>3749</v>
      </c>
      <c r="E338" s="21" t="s">
        <v>2785</v>
      </c>
    </row>
    <row r="339" spans="1:5" ht="15.75" thickBot="1" x14ac:dyDescent="0.3">
      <c r="A339" s="17" t="s">
        <v>2204</v>
      </c>
      <c r="B339" s="2">
        <v>7</v>
      </c>
      <c r="C339" s="2">
        <v>11</v>
      </c>
      <c r="D339" s="17" t="s">
        <v>3749</v>
      </c>
      <c r="E339" s="20" t="s">
        <v>299</v>
      </c>
    </row>
    <row r="340" spans="1:5" ht="15.75" thickBot="1" x14ac:dyDescent="0.3">
      <c r="A340" s="18" t="s">
        <v>2755</v>
      </c>
      <c r="B340" s="4">
        <v>24</v>
      </c>
      <c r="C340" s="4">
        <v>90</v>
      </c>
      <c r="D340" s="18" t="s">
        <v>3761</v>
      </c>
      <c r="E340" s="21" t="s">
        <v>637</v>
      </c>
    </row>
    <row r="341" spans="1:5" ht="15.75" thickBot="1" x14ac:dyDescent="0.3">
      <c r="A341" s="17" t="s">
        <v>2447</v>
      </c>
      <c r="B341" s="2">
        <v>30</v>
      </c>
      <c r="C341" s="2">
        <v>125</v>
      </c>
      <c r="D341" s="17" t="s">
        <v>3753</v>
      </c>
      <c r="E341" s="20" t="s">
        <v>435</v>
      </c>
    </row>
    <row r="342" spans="1:5" ht="30.75" thickBot="1" x14ac:dyDescent="0.3">
      <c r="A342" s="18" t="s">
        <v>2205</v>
      </c>
      <c r="B342" s="4">
        <v>82</v>
      </c>
      <c r="C342" s="4">
        <v>467</v>
      </c>
      <c r="D342" s="18" t="s">
        <v>3784</v>
      </c>
      <c r="E342" s="21" t="s">
        <v>456</v>
      </c>
    </row>
    <row r="343" spans="1:5" ht="15.75" thickBot="1" x14ac:dyDescent="0.3">
      <c r="A343" s="17" t="s">
        <v>3303</v>
      </c>
      <c r="B343" s="2">
        <v>15</v>
      </c>
      <c r="C343" s="2">
        <v>44</v>
      </c>
      <c r="D343" s="17">
        <v>3</v>
      </c>
      <c r="E343" s="20" t="s">
        <v>830</v>
      </c>
    </row>
    <row r="344" spans="1:5" ht="15.75" thickBot="1" x14ac:dyDescent="0.3">
      <c r="A344" s="18" t="s">
        <v>3372</v>
      </c>
      <c r="B344" s="4">
        <v>39</v>
      </c>
      <c r="C344" s="4">
        <v>180</v>
      </c>
      <c r="D344" s="18" t="s">
        <v>3765</v>
      </c>
      <c r="E344" s="21" t="s">
        <v>624</v>
      </c>
    </row>
    <row r="345" spans="1:5" ht="30.75" thickBot="1" x14ac:dyDescent="0.3">
      <c r="A345" s="17" t="s">
        <v>3372</v>
      </c>
      <c r="B345" s="2">
        <v>39</v>
      </c>
      <c r="C345" s="2">
        <v>180</v>
      </c>
      <c r="D345" s="17" t="s">
        <v>3765</v>
      </c>
      <c r="E345" s="20" t="s">
        <v>244</v>
      </c>
    </row>
    <row r="346" spans="1:5" ht="15.75" thickBot="1" x14ac:dyDescent="0.3">
      <c r="A346" s="18" t="s">
        <v>3372</v>
      </c>
      <c r="B346" s="4">
        <v>24</v>
      </c>
      <c r="C346" s="4">
        <v>91</v>
      </c>
      <c r="D346" s="18" t="s">
        <v>3761</v>
      </c>
      <c r="E346" s="21" t="s">
        <v>643</v>
      </c>
    </row>
    <row r="347" spans="1:5" ht="15.75" thickBot="1" x14ac:dyDescent="0.3">
      <c r="A347" s="17" t="s">
        <v>3372</v>
      </c>
      <c r="B347" s="2">
        <v>22</v>
      </c>
      <c r="C347" s="2">
        <v>80</v>
      </c>
      <c r="D347" s="17" t="s">
        <v>3769</v>
      </c>
      <c r="E347" s="20" t="s">
        <v>1453</v>
      </c>
    </row>
    <row r="348" spans="1:5" ht="15.75" thickBot="1" x14ac:dyDescent="0.3">
      <c r="A348" s="18" t="s">
        <v>2757</v>
      </c>
      <c r="B348" s="4">
        <v>18</v>
      </c>
      <c r="C348" s="4">
        <v>59</v>
      </c>
      <c r="D348" s="18" t="s">
        <v>3763</v>
      </c>
      <c r="E348" s="21" t="s">
        <v>870</v>
      </c>
    </row>
    <row r="349" spans="1:5" ht="30.75" thickBot="1" x14ac:dyDescent="0.3">
      <c r="A349" s="17" t="s">
        <v>2207</v>
      </c>
      <c r="B349" s="2">
        <v>36</v>
      </c>
      <c r="C349" s="2">
        <v>162</v>
      </c>
      <c r="D349" s="17" t="s">
        <v>3765</v>
      </c>
      <c r="E349" s="20" t="s">
        <v>188</v>
      </c>
    </row>
    <row r="350" spans="1:5" ht="15.75" thickBot="1" x14ac:dyDescent="0.3">
      <c r="A350" s="18" t="s">
        <v>2207</v>
      </c>
      <c r="B350" s="4">
        <v>13</v>
      </c>
      <c r="C350" s="4">
        <v>35</v>
      </c>
      <c r="D350" s="18" t="s">
        <v>3757</v>
      </c>
      <c r="E350" s="21" t="s">
        <v>209</v>
      </c>
    </row>
    <row r="351" spans="1:5" ht="15.75" thickBot="1" x14ac:dyDescent="0.3">
      <c r="A351" s="17" t="s">
        <v>2207</v>
      </c>
      <c r="B351" s="2">
        <v>21</v>
      </c>
      <c r="C351" s="2">
        <v>75</v>
      </c>
      <c r="D351" s="17" t="s">
        <v>3769</v>
      </c>
      <c r="E351" s="20" t="s">
        <v>1411</v>
      </c>
    </row>
    <row r="352" spans="1:5" ht="15.75" thickBot="1" x14ac:dyDescent="0.3">
      <c r="A352" s="18" t="s">
        <v>2207</v>
      </c>
      <c r="B352" s="4">
        <v>40</v>
      </c>
      <c r="C352" s="4">
        <v>187</v>
      </c>
      <c r="D352" s="18" t="s">
        <v>3765</v>
      </c>
      <c r="E352" s="21" t="s">
        <v>211</v>
      </c>
    </row>
    <row r="353" spans="1:5" ht="30.75" thickBot="1" x14ac:dyDescent="0.3">
      <c r="A353" s="17" t="s">
        <v>2207</v>
      </c>
      <c r="B353" s="2">
        <v>43</v>
      </c>
      <c r="C353" s="2">
        <v>206</v>
      </c>
      <c r="D353" s="17" t="s">
        <v>3759</v>
      </c>
      <c r="E353" s="20" t="s">
        <v>635</v>
      </c>
    </row>
    <row r="354" spans="1:5" ht="30.75" thickBot="1" x14ac:dyDescent="0.3">
      <c r="A354" s="18" t="s">
        <v>2208</v>
      </c>
      <c r="B354" s="4">
        <v>37</v>
      </c>
      <c r="C354" s="4">
        <v>169</v>
      </c>
      <c r="D354" s="18" t="s">
        <v>3765</v>
      </c>
      <c r="E354" s="21" t="s">
        <v>1868</v>
      </c>
    </row>
    <row r="355" spans="1:5" ht="15.75" thickBot="1" x14ac:dyDescent="0.3">
      <c r="A355" s="17" t="s">
        <v>2209</v>
      </c>
      <c r="B355" s="2">
        <v>24</v>
      </c>
      <c r="C355" s="2">
        <v>92</v>
      </c>
      <c r="D355" s="17" t="s">
        <v>3761</v>
      </c>
      <c r="E355" s="20" t="s">
        <v>854</v>
      </c>
    </row>
    <row r="356" spans="1:5" ht="15.75" thickBot="1" x14ac:dyDescent="0.3">
      <c r="A356" s="18" t="s">
        <v>2761</v>
      </c>
      <c r="B356" s="4">
        <v>25</v>
      </c>
      <c r="C356" s="4">
        <v>98</v>
      </c>
      <c r="D356" s="18" t="s">
        <v>3754</v>
      </c>
      <c r="E356" s="21" t="s">
        <v>777</v>
      </c>
    </row>
    <row r="357" spans="1:5" ht="15.75" thickBot="1" x14ac:dyDescent="0.3">
      <c r="A357" s="17" t="s">
        <v>2761</v>
      </c>
      <c r="B357" s="2">
        <v>8</v>
      </c>
      <c r="C357" s="2">
        <v>15</v>
      </c>
      <c r="D357" s="17" t="s">
        <v>3747</v>
      </c>
      <c r="E357" s="20" t="s">
        <v>215</v>
      </c>
    </row>
    <row r="358" spans="1:5" ht="30.75" thickBot="1" x14ac:dyDescent="0.3">
      <c r="A358" s="18" t="s">
        <v>2761</v>
      </c>
      <c r="B358" s="4">
        <v>8</v>
      </c>
      <c r="C358" s="4">
        <v>15</v>
      </c>
      <c r="D358" s="18" t="s">
        <v>3747</v>
      </c>
      <c r="E358" s="21" t="s">
        <v>451</v>
      </c>
    </row>
    <row r="359" spans="1:5" ht="15.75" thickBot="1" x14ac:dyDescent="0.3">
      <c r="A359" s="17" t="s">
        <v>3120</v>
      </c>
      <c r="B359" s="2">
        <v>18</v>
      </c>
      <c r="C359" s="2">
        <v>60</v>
      </c>
      <c r="D359" s="17" t="s">
        <v>3763</v>
      </c>
      <c r="E359" s="20" t="s">
        <v>884</v>
      </c>
    </row>
    <row r="360" spans="1:5" ht="30.75" thickBot="1" x14ac:dyDescent="0.3">
      <c r="A360" s="18" t="s">
        <v>2210</v>
      </c>
      <c r="B360" s="4">
        <v>21</v>
      </c>
      <c r="C360" s="4">
        <v>76</v>
      </c>
      <c r="D360" s="18" t="s">
        <v>3769</v>
      </c>
      <c r="E360" s="21" t="s">
        <v>1775</v>
      </c>
    </row>
    <row r="361" spans="1:5" ht="15.75" thickBot="1" x14ac:dyDescent="0.3">
      <c r="A361" s="17" t="s">
        <v>2210</v>
      </c>
      <c r="B361" s="2">
        <v>21</v>
      </c>
      <c r="C361" s="2">
        <v>76</v>
      </c>
      <c r="D361" s="17" t="s">
        <v>3769</v>
      </c>
      <c r="E361" s="20" t="s">
        <v>1852</v>
      </c>
    </row>
    <row r="362" spans="1:5" ht="30.75" thickBot="1" x14ac:dyDescent="0.3">
      <c r="A362" s="18" t="s">
        <v>3467</v>
      </c>
      <c r="B362" s="4">
        <v>91</v>
      </c>
      <c r="C362" s="4">
        <v>536</v>
      </c>
      <c r="D362" s="18" t="s">
        <v>3784</v>
      </c>
      <c r="E362" s="21" t="s">
        <v>753</v>
      </c>
    </row>
    <row r="363" spans="1:5" ht="15.75" thickBot="1" x14ac:dyDescent="0.3">
      <c r="A363" s="17" t="s">
        <v>2212</v>
      </c>
      <c r="B363" s="2">
        <v>42</v>
      </c>
      <c r="C363" s="2">
        <v>202</v>
      </c>
      <c r="D363" s="17" t="s">
        <v>3759</v>
      </c>
      <c r="E363" s="20" t="s">
        <v>212</v>
      </c>
    </row>
    <row r="364" spans="1:5" ht="15.75" thickBot="1" x14ac:dyDescent="0.3">
      <c r="A364" s="18" t="s">
        <v>2212</v>
      </c>
      <c r="B364" s="4">
        <v>42</v>
      </c>
      <c r="C364" s="4">
        <v>202</v>
      </c>
      <c r="D364" s="18" t="s">
        <v>3759</v>
      </c>
      <c r="E364" s="21" t="s">
        <v>213</v>
      </c>
    </row>
    <row r="365" spans="1:5" ht="15.75" thickBot="1" x14ac:dyDescent="0.3">
      <c r="A365" s="17" t="s">
        <v>2212</v>
      </c>
      <c r="B365" s="2">
        <v>28</v>
      </c>
      <c r="C365" s="2">
        <v>116</v>
      </c>
      <c r="D365" s="17" t="s">
        <v>3753</v>
      </c>
      <c r="E365" s="20" t="s">
        <v>1763</v>
      </c>
    </row>
    <row r="366" spans="1:5" ht="15.75" thickBot="1" x14ac:dyDescent="0.3">
      <c r="A366" s="18" t="s">
        <v>2212</v>
      </c>
      <c r="B366" s="4">
        <v>24</v>
      </c>
      <c r="C366" s="4">
        <v>93</v>
      </c>
      <c r="D366" s="18" t="s">
        <v>3754</v>
      </c>
      <c r="E366" s="21" t="s">
        <v>157</v>
      </c>
    </row>
    <row r="367" spans="1:5" ht="30.75" thickBot="1" x14ac:dyDescent="0.3">
      <c r="A367" s="17" t="s">
        <v>2366</v>
      </c>
      <c r="B367" s="2">
        <v>9</v>
      </c>
      <c r="C367" s="2">
        <v>19</v>
      </c>
      <c r="D367" s="17" t="s">
        <v>3730</v>
      </c>
      <c r="E367" s="20" t="s">
        <v>793</v>
      </c>
    </row>
    <row r="368" spans="1:5" ht="30.75" thickBot="1" x14ac:dyDescent="0.3">
      <c r="A368" s="18" t="s">
        <v>2366</v>
      </c>
      <c r="B368" s="4">
        <v>9</v>
      </c>
      <c r="C368" s="4">
        <v>19</v>
      </c>
      <c r="D368" s="18" t="s">
        <v>3730</v>
      </c>
      <c r="E368" s="21" t="s">
        <v>259</v>
      </c>
    </row>
    <row r="369" spans="1:5" ht="30.75" thickBot="1" x14ac:dyDescent="0.3">
      <c r="A369" s="17" t="s">
        <v>2214</v>
      </c>
      <c r="B369" s="2">
        <v>14</v>
      </c>
      <c r="C369" s="2">
        <v>41</v>
      </c>
      <c r="D369" s="17">
        <v>3</v>
      </c>
      <c r="E369" s="20" t="s">
        <v>245</v>
      </c>
    </row>
    <row r="370" spans="1:5" ht="15.75" thickBot="1" x14ac:dyDescent="0.3">
      <c r="A370" s="18" t="s">
        <v>2215</v>
      </c>
      <c r="B370" s="4">
        <v>122</v>
      </c>
      <c r="C370" s="4">
        <v>764</v>
      </c>
      <c r="D370" s="18" t="s">
        <v>3788</v>
      </c>
      <c r="E370" s="21" t="s">
        <v>691</v>
      </c>
    </row>
    <row r="371" spans="1:5" ht="15.75" thickBot="1" x14ac:dyDescent="0.3">
      <c r="A371" s="17" t="s">
        <v>2215</v>
      </c>
      <c r="B371" s="2">
        <v>28</v>
      </c>
      <c r="C371" s="2">
        <v>117</v>
      </c>
      <c r="D371" s="17" t="s">
        <v>3753</v>
      </c>
      <c r="E371" s="20" t="s">
        <v>3884</v>
      </c>
    </row>
    <row r="372" spans="1:5" ht="15.75" thickBot="1" x14ac:dyDescent="0.3">
      <c r="A372" s="18" t="s">
        <v>2215</v>
      </c>
      <c r="B372" s="4">
        <v>28</v>
      </c>
      <c r="C372" s="4">
        <v>117</v>
      </c>
      <c r="D372" s="18" t="s">
        <v>3753</v>
      </c>
      <c r="E372" s="21" t="s">
        <v>173</v>
      </c>
    </row>
    <row r="373" spans="1:5" ht="30.75" thickBot="1" x14ac:dyDescent="0.3">
      <c r="A373" s="17" t="s">
        <v>3885</v>
      </c>
      <c r="B373" s="2">
        <v>7</v>
      </c>
      <c r="C373" s="2">
        <v>12</v>
      </c>
      <c r="D373" s="17" t="s">
        <v>3742</v>
      </c>
      <c r="E373" s="20" t="s">
        <v>2213</v>
      </c>
    </row>
    <row r="374" spans="1:5" ht="15.75" thickBot="1" x14ac:dyDescent="0.3">
      <c r="A374" s="18" t="s">
        <v>2216</v>
      </c>
      <c r="B374" s="4">
        <v>42</v>
      </c>
      <c r="C374" s="4">
        <v>204</v>
      </c>
      <c r="D374" s="18" t="s">
        <v>3759</v>
      </c>
      <c r="E374" s="21" t="s">
        <v>218</v>
      </c>
    </row>
    <row r="375" spans="1:5" ht="15.75" thickBot="1" x14ac:dyDescent="0.3">
      <c r="A375" s="17" t="s">
        <v>2217</v>
      </c>
      <c r="B375" s="2">
        <v>134</v>
      </c>
      <c r="C375" s="2">
        <v>855</v>
      </c>
      <c r="D375" s="17" t="s">
        <v>3788</v>
      </c>
      <c r="E375" s="20" t="s">
        <v>697</v>
      </c>
    </row>
    <row r="376" spans="1:5" ht="15.75" thickBot="1" x14ac:dyDescent="0.3">
      <c r="A376" s="18" t="s">
        <v>2217</v>
      </c>
      <c r="B376" s="4">
        <v>28</v>
      </c>
      <c r="C376" s="4">
        <v>118</v>
      </c>
      <c r="D376" s="18" t="s">
        <v>3753</v>
      </c>
      <c r="E376" s="21" t="s">
        <v>1744</v>
      </c>
    </row>
    <row r="377" spans="1:5" ht="15.75" thickBot="1" x14ac:dyDescent="0.3">
      <c r="A377" s="17" t="s">
        <v>2217</v>
      </c>
      <c r="B377" s="2">
        <v>6</v>
      </c>
      <c r="C377" s="2">
        <v>9</v>
      </c>
      <c r="D377" s="17" t="s">
        <v>3768</v>
      </c>
      <c r="E377" s="20" t="s">
        <v>1446</v>
      </c>
    </row>
    <row r="378" spans="1:5" ht="45.75" thickBot="1" x14ac:dyDescent="0.3">
      <c r="A378" s="18" t="s">
        <v>2217</v>
      </c>
      <c r="B378" s="4">
        <v>6</v>
      </c>
      <c r="C378" s="4">
        <v>9</v>
      </c>
      <c r="D378" s="18" t="s">
        <v>3768</v>
      </c>
      <c r="E378" s="21" t="s">
        <v>216</v>
      </c>
    </row>
    <row r="379" spans="1:5" ht="15.75" thickBot="1" x14ac:dyDescent="0.3">
      <c r="A379" s="17" t="s">
        <v>2217</v>
      </c>
      <c r="B379" s="2">
        <v>6</v>
      </c>
      <c r="C379" s="2">
        <v>9</v>
      </c>
      <c r="D379" s="17" t="s">
        <v>3768</v>
      </c>
      <c r="E379" s="20" t="s">
        <v>825</v>
      </c>
    </row>
    <row r="380" spans="1:5" ht="15.75" thickBot="1" x14ac:dyDescent="0.3">
      <c r="A380" s="18" t="s">
        <v>2219</v>
      </c>
      <c r="B380" s="4">
        <v>37</v>
      </c>
      <c r="C380" s="4">
        <v>174</v>
      </c>
      <c r="D380" s="18" t="s">
        <v>3759</v>
      </c>
      <c r="E380" s="21" t="s">
        <v>337</v>
      </c>
    </row>
    <row r="381" spans="1:5" ht="15.75" thickBot="1" x14ac:dyDescent="0.3">
      <c r="A381" s="17" t="s">
        <v>2219</v>
      </c>
      <c r="B381" s="2">
        <v>29</v>
      </c>
      <c r="C381" s="2">
        <v>125</v>
      </c>
      <c r="D381" s="17">
        <v>2</v>
      </c>
      <c r="E381" s="20" t="s">
        <v>387</v>
      </c>
    </row>
    <row r="382" spans="1:5" ht="15.75" thickBot="1" x14ac:dyDescent="0.3">
      <c r="A382" s="18" t="s">
        <v>2219</v>
      </c>
      <c r="B382" s="4">
        <v>28</v>
      </c>
      <c r="C382" s="4">
        <v>119</v>
      </c>
      <c r="D382" s="18">
        <v>2</v>
      </c>
      <c r="E382" s="21" t="s">
        <v>1771</v>
      </c>
    </row>
    <row r="383" spans="1:5" ht="15.75" thickBot="1" x14ac:dyDescent="0.3">
      <c r="A383" s="17" t="s">
        <v>2219</v>
      </c>
      <c r="B383" s="2">
        <v>8</v>
      </c>
      <c r="C383" s="2">
        <v>16</v>
      </c>
      <c r="D383" s="17" t="s">
        <v>3771</v>
      </c>
      <c r="E383" s="20" t="s">
        <v>1879</v>
      </c>
    </row>
    <row r="384" spans="1:5" ht="15.75" thickBot="1" x14ac:dyDescent="0.3">
      <c r="A384" s="18" t="s">
        <v>2219</v>
      </c>
      <c r="B384" s="4">
        <v>8</v>
      </c>
      <c r="C384" s="4">
        <v>16</v>
      </c>
      <c r="D384" s="18" t="s">
        <v>3771</v>
      </c>
      <c r="E384" s="21" t="s">
        <v>1881</v>
      </c>
    </row>
    <row r="385" spans="1:5" ht="15.75" thickBot="1" x14ac:dyDescent="0.3">
      <c r="A385" s="17" t="s">
        <v>2219</v>
      </c>
      <c r="B385" s="2">
        <v>4</v>
      </c>
      <c r="C385" s="2">
        <v>4</v>
      </c>
      <c r="D385" s="17" t="s">
        <v>3886</v>
      </c>
      <c r="E385" s="20" t="s">
        <v>1631</v>
      </c>
    </row>
    <row r="386" spans="1:5" ht="30.75" thickBot="1" x14ac:dyDescent="0.3">
      <c r="A386" s="18" t="s">
        <v>2219</v>
      </c>
      <c r="B386" s="4">
        <v>4</v>
      </c>
      <c r="C386" s="4">
        <v>4</v>
      </c>
      <c r="D386" s="18" t="s">
        <v>3886</v>
      </c>
      <c r="E386" s="21" t="s">
        <v>1889</v>
      </c>
    </row>
    <row r="387" spans="1:5" ht="15.75" thickBot="1" x14ac:dyDescent="0.3">
      <c r="A387" s="17" t="s">
        <v>2219</v>
      </c>
      <c r="B387" s="2">
        <v>4</v>
      </c>
      <c r="C387" s="2">
        <v>4</v>
      </c>
      <c r="D387" s="17" t="s">
        <v>3886</v>
      </c>
      <c r="E387" s="20" t="s">
        <v>1629</v>
      </c>
    </row>
    <row r="388" spans="1:5" ht="15.75" thickBot="1" x14ac:dyDescent="0.3">
      <c r="A388" s="18" t="s">
        <v>2220</v>
      </c>
      <c r="B388" s="4">
        <v>24</v>
      </c>
      <c r="C388" s="4">
        <v>96</v>
      </c>
      <c r="D388" s="18" t="s">
        <v>3754</v>
      </c>
      <c r="E388" s="21" t="s">
        <v>1412</v>
      </c>
    </row>
    <row r="389" spans="1:5" ht="15.75" thickBot="1" x14ac:dyDescent="0.3">
      <c r="A389" s="17" t="s">
        <v>2220</v>
      </c>
      <c r="B389" s="2">
        <v>347</v>
      </c>
      <c r="C389" s="2">
        <v>2517</v>
      </c>
      <c r="D389" s="17" t="s">
        <v>3779</v>
      </c>
      <c r="E389" s="20" t="s">
        <v>663</v>
      </c>
    </row>
    <row r="390" spans="1:5" ht="15.75" thickBot="1" x14ac:dyDescent="0.3">
      <c r="A390" s="18" t="s">
        <v>2220</v>
      </c>
      <c r="B390" s="4">
        <v>12</v>
      </c>
      <c r="C390" s="4">
        <v>33</v>
      </c>
      <c r="D390" s="18" t="s">
        <v>3757</v>
      </c>
      <c r="E390" s="21" t="s">
        <v>3887</v>
      </c>
    </row>
    <row r="391" spans="1:5" ht="15.75" thickBot="1" x14ac:dyDescent="0.3">
      <c r="A391" s="17" t="s">
        <v>2220</v>
      </c>
      <c r="B391" s="2">
        <v>25</v>
      </c>
      <c r="C391" s="2">
        <v>102</v>
      </c>
      <c r="D391" s="17" t="s">
        <v>3753</v>
      </c>
      <c r="E391" s="20" t="s">
        <v>204</v>
      </c>
    </row>
    <row r="392" spans="1:5" ht="15.75" thickBot="1" x14ac:dyDescent="0.3">
      <c r="A392" s="18" t="s">
        <v>2220</v>
      </c>
      <c r="B392" s="4">
        <v>18</v>
      </c>
      <c r="C392" s="4">
        <v>63</v>
      </c>
      <c r="D392" s="18" t="s">
        <v>3758</v>
      </c>
      <c r="E392" s="21" t="s">
        <v>702</v>
      </c>
    </row>
    <row r="393" spans="1:5" ht="30.75" thickBot="1" x14ac:dyDescent="0.3">
      <c r="A393" s="17" t="s">
        <v>2512</v>
      </c>
      <c r="B393" s="2">
        <v>104</v>
      </c>
      <c r="C393" s="2">
        <v>640</v>
      </c>
      <c r="D393" s="17" t="s">
        <v>3788</v>
      </c>
      <c r="E393" s="20" t="s">
        <v>649</v>
      </c>
    </row>
    <row r="394" spans="1:5" ht="15.75" thickBot="1" x14ac:dyDescent="0.3">
      <c r="A394" s="18" t="s">
        <v>2512</v>
      </c>
      <c r="B394" s="4">
        <v>107</v>
      </c>
      <c r="C394" s="4">
        <v>663</v>
      </c>
      <c r="D394" s="18" t="s">
        <v>3788</v>
      </c>
      <c r="E394" s="21" t="s">
        <v>265</v>
      </c>
    </row>
    <row r="395" spans="1:5" ht="15.75" thickBot="1" x14ac:dyDescent="0.3">
      <c r="A395" s="17" t="s">
        <v>2221</v>
      </c>
      <c r="B395" s="2">
        <v>15</v>
      </c>
      <c r="C395" s="2">
        <v>48</v>
      </c>
      <c r="D395" s="17" t="s">
        <v>3750</v>
      </c>
      <c r="E395" s="20" t="s">
        <v>178</v>
      </c>
    </row>
    <row r="396" spans="1:5" ht="15.75" thickBot="1" x14ac:dyDescent="0.3">
      <c r="A396" s="18" t="s">
        <v>2221</v>
      </c>
      <c r="B396" s="4">
        <v>25</v>
      </c>
      <c r="C396" s="4">
        <v>103</v>
      </c>
      <c r="D396" s="18" t="s">
        <v>3753</v>
      </c>
      <c r="E396" s="21" t="s">
        <v>420</v>
      </c>
    </row>
    <row r="397" spans="1:5" ht="30.75" thickBot="1" x14ac:dyDescent="0.3">
      <c r="A397" s="17" t="s">
        <v>2452</v>
      </c>
      <c r="B397" s="2">
        <v>34</v>
      </c>
      <c r="C397" s="2">
        <v>158</v>
      </c>
      <c r="D397" s="17" t="s">
        <v>3765</v>
      </c>
      <c r="E397" s="20" t="s">
        <v>721</v>
      </c>
    </row>
    <row r="398" spans="1:5" ht="15.75" thickBot="1" x14ac:dyDescent="0.3">
      <c r="A398" s="18" t="s">
        <v>2222</v>
      </c>
      <c r="B398" s="4">
        <v>33</v>
      </c>
      <c r="C398" s="4">
        <v>152</v>
      </c>
      <c r="D398" s="18" t="s">
        <v>3765</v>
      </c>
      <c r="E398" s="21" t="s">
        <v>1558</v>
      </c>
    </row>
    <row r="399" spans="1:5" ht="15.75" thickBot="1" x14ac:dyDescent="0.3">
      <c r="A399" s="17" t="s">
        <v>2222</v>
      </c>
      <c r="B399" s="2">
        <v>7</v>
      </c>
      <c r="C399" s="2">
        <v>13</v>
      </c>
      <c r="D399" s="17" t="s">
        <v>3766</v>
      </c>
      <c r="E399" s="20" t="s">
        <v>429</v>
      </c>
    </row>
    <row r="400" spans="1:5" ht="15.75" thickBot="1" x14ac:dyDescent="0.3">
      <c r="A400" s="18" t="s">
        <v>2222</v>
      </c>
      <c r="B400" s="4">
        <v>7</v>
      </c>
      <c r="C400" s="4">
        <v>13</v>
      </c>
      <c r="D400" s="18" t="s">
        <v>3766</v>
      </c>
      <c r="E400" s="21" t="s">
        <v>432</v>
      </c>
    </row>
    <row r="401" spans="1:5" ht="15.75" thickBot="1" x14ac:dyDescent="0.3">
      <c r="A401" s="17" t="s">
        <v>2222</v>
      </c>
      <c r="B401" s="2">
        <v>7</v>
      </c>
      <c r="C401" s="2">
        <v>13</v>
      </c>
      <c r="D401" s="17" t="s">
        <v>3766</v>
      </c>
      <c r="E401" s="20" t="s">
        <v>433</v>
      </c>
    </row>
    <row r="402" spans="1:5" ht="15.75" thickBot="1" x14ac:dyDescent="0.3">
      <c r="A402" s="18" t="s">
        <v>2222</v>
      </c>
      <c r="B402" s="4">
        <v>7</v>
      </c>
      <c r="C402" s="4">
        <v>13</v>
      </c>
      <c r="D402" s="18" t="s">
        <v>3766</v>
      </c>
      <c r="E402" s="21" t="s">
        <v>459</v>
      </c>
    </row>
    <row r="403" spans="1:5" ht="30.75" thickBot="1" x14ac:dyDescent="0.3">
      <c r="A403" s="17" t="s">
        <v>2223</v>
      </c>
      <c r="B403" s="2">
        <v>12</v>
      </c>
      <c r="C403" s="2">
        <v>34</v>
      </c>
      <c r="D403" s="17" t="s">
        <v>3728</v>
      </c>
      <c r="E403" s="20" t="s">
        <v>320</v>
      </c>
    </row>
    <row r="404" spans="1:5" ht="15.75" thickBot="1" x14ac:dyDescent="0.3">
      <c r="A404" s="18" t="s">
        <v>3124</v>
      </c>
      <c r="B404" s="4">
        <v>14</v>
      </c>
      <c r="C404" s="4">
        <v>44</v>
      </c>
      <c r="D404" s="18" t="s">
        <v>3744</v>
      </c>
      <c r="E404" s="21" t="s">
        <v>306</v>
      </c>
    </row>
    <row r="405" spans="1:5" ht="30.75" thickBot="1" x14ac:dyDescent="0.3">
      <c r="A405" s="17" t="s">
        <v>3124</v>
      </c>
      <c r="B405" s="2">
        <v>9</v>
      </c>
      <c r="C405" s="2">
        <v>21</v>
      </c>
      <c r="D405" s="17" t="s">
        <v>3775</v>
      </c>
      <c r="E405" s="20" t="s">
        <v>2823</v>
      </c>
    </row>
    <row r="406" spans="1:5" ht="15.75" thickBot="1" x14ac:dyDescent="0.3">
      <c r="A406" s="18" t="s">
        <v>3124</v>
      </c>
      <c r="B406" s="4">
        <v>8</v>
      </c>
      <c r="C406" s="4">
        <v>17</v>
      </c>
      <c r="D406" s="18" t="s">
        <v>3730</v>
      </c>
      <c r="E406" s="21" t="s">
        <v>1774</v>
      </c>
    </row>
    <row r="407" spans="1:5" ht="30.75" thickBot="1" x14ac:dyDescent="0.3">
      <c r="A407" s="17" t="s">
        <v>3124</v>
      </c>
      <c r="B407" s="2">
        <v>18</v>
      </c>
      <c r="C407" s="2">
        <v>65</v>
      </c>
      <c r="D407" s="17" t="s">
        <v>3769</v>
      </c>
      <c r="E407" s="20" t="s">
        <v>207</v>
      </c>
    </row>
    <row r="408" spans="1:5" ht="15.75" thickBot="1" x14ac:dyDescent="0.3">
      <c r="A408" s="18" t="s">
        <v>3124</v>
      </c>
      <c r="B408" s="4">
        <v>30</v>
      </c>
      <c r="C408" s="4">
        <v>135</v>
      </c>
      <c r="D408" s="18" t="s">
        <v>3765</v>
      </c>
      <c r="E408" s="21" t="s">
        <v>3603</v>
      </c>
    </row>
    <row r="409" spans="1:5" ht="30.75" thickBot="1" x14ac:dyDescent="0.3">
      <c r="A409" s="17" t="s">
        <v>2225</v>
      </c>
      <c r="B409" s="2">
        <v>17</v>
      </c>
      <c r="C409" s="2">
        <v>60</v>
      </c>
      <c r="D409" s="17" t="s">
        <v>3758</v>
      </c>
      <c r="E409" s="20" t="s">
        <v>2779</v>
      </c>
    </row>
    <row r="410" spans="1:5" ht="30.75" thickBot="1" x14ac:dyDescent="0.3">
      <c r="A410" s="18" t="s">
        <v>2225</v>
      </c>
      <c r="B410" s="4">
        <v>17</v>
      </c>
      <c r="C410" s="4">
        <v>60</v>
      </c>
      <c r="D410" s="18" t="s">
        <v>3758</v>
      </c>
      <c r="E410" s="21" t="s">
        <v>1854</v>
      </c>
    </row>
    <row r="411" spans="1:5" ht="30.75" thickBot="1" x14ac:dyDescent="0.3">
      <c r="A411" s="17" t="s">
        <v>2226</v>
      </c>
      <c r="B411" s="2">
        <v>39</v>
      </c>
      <c r="C411" s="2">
        <v>193</v>
      </c>
      <c r="D411" s="17" t="s">
        <v>3759</v>
      </c>
      <c r="E411" s="20" t="s">
        <v>194</v>
      </c>
    </row>
    <row r="412" spans="1:5" ht="30.75" thickBot="1" x14ac:dyDescent="0.3">
      <c r="A412" s="18" t="s">
        <v>2226</v>
      </c>
      <c r="B412" s="4">
        <v>16</v>
      </c>
      <c r="C412" s="4">
        <v>55</v>
      </c>
      <c r="D412" s="18" t="s">
        <v>3758</v>
      </c>
      <c r="E412" s="21" t="s">
        <v>282</v>
      </c>
    </row>
    <row r="413" spans="1:5" ht="15.75" thickBot="1" x14ac:dyDescent="0.3">
      <c r="A413" s="17" t="s">
        <v>2951</v>
      </c>
      <c r="B413" s="2">
        <v>5</v>
      </c>
      <c r="C413" s="2">
        <v>7</v>
      </c>
      <c r="D413" s="17" t="s">
        <v>3888</v>
      </c>
      <c r="E413" s="20" t="s">
        <v>297</v>
      </c>
    </row>
    <row r="414" spans="1:5" ht="30.75" thickBot="1" x14ac:dyDescent="0.3">
      <c r="A414" s="18" t="s">
        <v>2951</v>
      </c>
      <c r="B414" s="4">
        <v>5</v>
      </c>
      <c r="C414" s="4">
        <v>7</v>
      </c>
      <c r="D414" s="18" t="s">
        <v>3888</v>
      </c>
      <c r="E414" s="21" t="s">
        <v>2028</v>
      </c>
    </row>
    <row r="415" spans="1:5" ht="30.75" thickBot="1" x14ac:dyDescent="0.3">
      <c r="A415" s="17" t="s">
        <v>2951</v>
      </c>
      <c r="B415" s="2">
        <v>12</v>
      </c>
      <c r="C415" s="2">
        <v>35</v>
      </c>
      <c r="D415" s="17">
        <v>3</v>
      </c>
      <c r="E415" s="20" t="s">
        <v>2829</v>
      </c>
    </row>
    <row r="416" spans="1:5" ht="15.75" thickBot="1" x14ac:dyDescent="0.3">
      <c r="A416" s="18" t="s">
        <v>2368</v>
      </c>
      <c r="B416" s="4">
        <v>13</v>
      </c>
      <c r="C416" s="4">
        <v>40</v>
      </c>
      <c r="D416" s="18" t="s">
        <v>3744</v>
      </c>
      <c r="E416" s="21" t="s">
        <v>848</v>
      </c>
    </row>
    <row r="417" spans="1:5" ht="15.75" thickBot="1" x14ac:dyDescent="0.3">
      <c r="A417" s="17" t="s">
        <v>2228</v>
      </c>
      <c r="B417" s="2">
        <v>37</v>
      </c>
      <c r="C417" s="2">
        <v>182</v>
      </c>
      <c r="D417" s="17" t="s">
        <v>3759</v>
      </c>
      <c r="E417" s="20" t="s">
        <v>249</v>
      </c>
    </row>
    <row r="418" spans="1:5" ht="15.75" thickBot="1" x14ac:dyDescent="0.3">
      <c r="A418" s="18" t="s">
        <v>2230</v>
      </c>
      <c r="B418" s="4">
        <v>20</v>
      </c>
      <c r="C418" s="4">
        <v>78</v>
      </c>
      <c r="D418" s="18" t="s">
        <v>3754</v>
      </c>
      <c r="E418" s="21" t="s">
        <v>1328</v>
      </c>
    </row>
    <row r="419" spans="1:5" ht="15.75" thickBot="1" x14ac:dyDescent="0.3">
      <c r="A419" s="17" t="s">
        <v>2230</v>
      </c>
      <c r="B419" s="2">
        <v>9</v>
      </c>
      <c r="C419" s="2">
        <v>22</v>
      </c>
      <c r="D419" s="17" t="s">
        <v>3756</v>
      </c>
      <c r="E419" s="20" t="s">
        <v>236</v>
      </c>
    </row>
    <row r="420" spans="1:5" ht="15.75" thickBot="1" x14ac:dyDescent="0.3">
      <c r="A420" s="18" t="s">
        <v>2230</v>
      </c>
      <c r="B420" s="4">
        <v>9</v>
      </c>
      <c r="C420" s="4">
        <v>22</v>
      </c>
      <c r="D420" s="18" t="s">
        <v>3756</v>
      </c>
      <c r="E420" s="21" t="s">
        <v>237</v>
      </c>
    </row>
    <row r="421" spans="1:5" ht="30.75" thickBot="1" x14ac:dyDescent="0.3">
      <c r="A421" s="17" t="s">
        <v>2232</v>
      </c>
      <c r="B421" s="2">
        <v>7</v>
      </c>
      <c r="C421" s="2">
        <v>14</v>
      </c>
      <c r="D421" s="17" t="s">
        <v>3771</v>
      </c>
      <c r="E421" s="20" t="s">
        <v>430</v>
      </c>
    </row>
    <row r="422" spans="1:5" ht="15.75" thickBot="1" x14ac:dyDescent="0.3">
      <c r="A422" s="18" t="s">
        <v>2233</v>
      </c>
      <c r="B422" s="4">
        <v>12</v>
      </c>
      <c r="C422" s="4">
        <v>36</v>
      </c>
      <c r="D422" s="18" t="s">
        <v>3760</v>
      </c>
      <c r="E422" s="21" t="s">
        <v>1678</v>
      </c>
    </row>
    <row r="423" spans="1:5" ht="30.75" thickBot="1" x14ac:dyDescent="0.3">
      <c r="A423" s="17" t="s">
        <v>2233</v>
      </c>
      <c r="B423" s="2">
        <v>17</v>
      </c>
      <c r="C423" s="2">
        <v>62</v>
      </c>
      <c r="D423" s="17" t="s">
        <v>3769</v>
      </c>
      <c r="E423" s="20" t="s">
        <v>367</v>
      </c>
    </row>
    <row r="424" spans="1:5" ht="30.75" thickBot="1" x14ac:dyDescent="0.3">
      <c r="A424" s="18" t="s">
        <v>2460</v>
      </c>
      <c r="B424" s="4">
        <v>18</v>
      </c>
      <c r="C424" s="4">
        <v>68</v>
      </c>
      <c r="D424" s="18" t="s">
        <v>3761</v>
      </c>
      <c r="E424" s="21" t="s">
        <v>2174</v>
      </c>
    </row>
    <row r="425" spans="1:5" ht="15.75" thickBot="1" x14ac:dyDescent="0.3">
      <c r="A425" s="17" t="s">
        <v>2460</v>
      </c>
      <c r="B425" s="2">
        <v>43</v>
      </c>
      <c r="C425" s="2">
        <v>224</v>
      </c>
      <c r="D425" s="17" t="s">
        <v>3764</v>
      </c>
      <c r="E425" s="20" t="s">
        <v>1743</v>
      </c>
    </row>
    <row r="426" spans="1:5" ht="15.75" thickBot="1" x14ac:dyDescent="0.3">
      <c r="A426" s="18" t="s">
        <v>2777</v>
      </c>
      <c r="B426" s="4">
        <v>15</v>
      </c>
      <c r="C426" s="4">
        <v>52</v>
      </c>
      <c r="D426" s="18" t="s">
        <v>3758</v>
      </c>
      <c r="E426" s="21" t="s">
        <v>231</v>
      </c>
    </row>
    <row r="427" spans="1:5" ht="15.75" thickBot="1" x14ac:dyDescent="0.3">
      <c r="A427" s="17" t="s">
        <v>2777</v>
      </c>
      <c r="B427" s="2">
        <v>15</v>
      </c>
      <c r="C427" s="2">
        <v>52</v>
      </c>
      <c r="D427" s="17" t="s">
        <v>3758</v>
      </c>
      <c r="E427" s="20" t="s">
        <v>679</v>
      </c>
    </row>
    <row r="428" spans="1:5" ht="15.75" thickBot="1" x14ac:dyDescent="0.3">
      <c r="A428" s="18" t="s">
        <v>2954</v>
      </c>
      <c r="B428" s="4">
        <v>14</v>
      </c>
      <c r="C428" s="4">
        <v>47</v>
      </c>
      <c r="D428" s="18" t="s">
        <v>3763</v>
      </c>
      <c r="E428" s="21" t="s">
        <v>1310</v>
      </c>
    </row>
    <row r="429" spans="1:5" ht="30.75" thickBot="1" x14ac:dyDescent="0.3">
      <c r="A429" s="17" t="s">
        <v>2954</v>
      </c>
      <c r="B429" s="2">
        <v>11</v>
      </c>
      <c r="C429" s="2">
        <v>32</v>
      </c>
      <c r="D429" s="17">
        <v>3</v>
      </c>
      <c r="E429" s="20" t="s">
        <v>1538</v>
      </c>
    </row>
    <row r="430" spans="1:5" ht="15.75" thickBot="1" x14ac:dyDescent="0.3">
      <c r="A430" s="18" t="s">
        <v>2954</v>
      </c>
      <c r="B430" s="4">
        <v>11</v>
      </c>
      <c r="C430" s="4">
        <v>32</v>
      </c>
      <c r="D430" s="18">
        <v>3</v>
      </c>
      <c r="E430" s="21" t="s">
        <v>2813</v>
      </c>
    </row>
    <row r="431" spans="1:5" ht="30.75" thickBot="1" x14ac:dyDescent="0.3">
      <c r="A431" s="17" t="s">
        <v>2242</v>
      </c>
      <c r="B431" s="2">
        <v>13</v>
      </c>
      <c r="C431" s="2">
        <v>42</v>
      </c>
      <c r="D431" s="17" t="s">
        <v>3750</v>
      </c>
      <c r="E431" s="20" t="s">
        <v>210</v>
      </c>
    </row>
    <row r="432" spans="1:5" ht="15.75" thickBot="1" x14ac:dyDescent="0.3">
      <c r="A432" s="18" t="s">
        <v>2461</v>
      </c>
      <c r="B432" s="4">
        <v>30</v>
      </c>
      <c r="C432" s="4">
        <v>141</v>
      </c>
      <c r="D432" s="18" t="s">
        <v>3759</v>
      </c>
      <c r="E432" s="21" t="s">
        <v>1650</v>
      </c>
    </row>
    <row r="433" spans="1:5" ht="15.75" thickBot="1" x14ac:dyDescent="0.3">
      <c r="A433" s="17" t="s">
        <v>2461</v>
      </c>
      <c r="B433" s="2">
        <v>30</v>
      </c>
      <c r="C433" s="2">
        <v>141</v>
      </c>
      <c r="D433" s="17" t="s">
        <v>3759</v>
      </c>
      <c r="E433" s="20" t="s">
        <v>1341</v>
      </c>
    </row>
    <row r="434" spans="1:5" ht="15.75" thickBot="1" x14ac:dyDescent="0.3">
      <c r="A434" s="18" t="s">
        <v>2513</v>
      </c>
      <c r="B434" s="4">
        <v>6</v>
      </c>
      <c r="C434" s="4">
        <v>11</v>
      </c>
      <c r="D434" s="18" t="s">
        <v>3766</v>
      </c>
      <c r="E434" s="21" t="s">
        <v>2784</v>
      </c>
    </row>
    <row r="435" spans="1:5" ht="30.75" thickBot="1" x14ac:dyDescent="0.3">
      <c r="A435" s="17" t="s">
        <v>2513</v>
      </c>
      <c r="B435" s="2">
        <v>6</v>
      </c>
      <c r="C435" s="2">
        <v>11</v>
      </c>
      <c r="D435" s="17" t="s">
        <v>3766</v>
      </c>
      <c r="E435" s="20" t="s">
        <v>298</v>
      </c>
    </row>
    <row r="436" spans="1:5" ht="15.75" thickBot="1" x14ac:dyDescent="0.3">
      <c r="A436" s="18" t="s">
        <v>2244</v>
      </c>
      <c r="B436" s="4">
        <v>63</v>
      </c>
      <c r="C436" s="4">
        <v>365</v>
      </c>
      <c r="D436" s="18" t="s">
        <v>3784</v>
      </c>
      <c r="E436" s="21" t="s">
        <v>1370</v>
      </c>
    </row>
    <row r="437" spans="1:5" ht="15.75" thickBot="1" x14ac:dyDescent="0.3">
      <c r="A437" s="17" t="s">
        <v>2244</v>
      </c>
      <c r="B437" s="2">
        <v>17</v>
      </c>
      <c r="C437" s="2">
        <v>64</v>
      </c>
      <c r="D437" s="17" t="s">
        <v>3761</v>
      </c>
      <c r="E437" s="20" t="s">
        <v>1423</v>
      </c>
    </row>
    <row r="438" spans="1:5" ht="30.75" thickBot="1" x14ac:dyDescent="0.3">
      <c r="A438" s="18" t="s">
        <v>2372</v>
      </c>
      <c r="B438" s="4">
        <v>7</v>
      </c>
      <c r="C438" s="4">
        <v>15</v>
      </c>
      <c r="D438" s="18" t="s">
        <v>3730</v>
      </c>
      <c r="E438" s="21" t="s">
        <v>364</v>
      </c>
    </row>
    <row r="439" spans="1:5" ht="15.75" thickBot="1" x14ac:dyDescent="0.3">
      <c r="A439" s="17" t="s">
        <v>2372</v>
      </c>
      <c r="B439" s="2">
        <v>7</v>
      </c>
      <c r="C439" s="2">
        <v>15</v>
      </c>
      <c r="D439" s="17" t="s">
        <v>3730</v>
      </c>
      <c r="E439" s="20" t="s">
        <v>400</v>
      </c>
    </row>
    <row r="440" spans="1:5" ht="30.75" thickBot="1" x14ac:dyDescent="0.3">
      <c r="A440" s="18" t="s">
        <v>2372</v>
      </c>
      <c r="B440" s="4">
        <v>7</v>
      </c>
      <c r="C440" s="4">
        <v>15</v>
      </c>
      <c r="D440" s="18" t="s">
        <v>3730</v>
      </c>
      <c r="E440" s="21" t="s">
        <v>366</v>
      </c>
    </row>
    <row r="441" spans="1:5" ht="15.75" thickBot="1" x14ac:dyDescent="0.3">
      <c r="A441" s="17" t="s">
        <v>2462</v>
      </c>
      <c r="B441" s="2">
        <v>11</v>
      </c>
      <c r="C441" s="2">
        <v>33</v>
      </c>
      <c r="D441" s="17" t="s">
        <v>3760</v>
      </c>
      <c r="E441" s="20" t="s">
        <v>1354</v>
      </c>
    </row>
    <row r="442" spans="1:5" ht="30.75" thickBot="1" x14ac:dyDescent="0.3">
      <c r="A442" s="18" t="s">
        <v>2462</v>
      </c>
      <c r="B442" s="4">
        <v>4</v>
      </c>
      <c r="C442" s="4">
        <v>5</v>
      </c>
      <c r="D442" s="18" t="s">
        <v>3782</v>
      </c>
      <c r="E442" s="21" t="s">
        <v>2189</v>
      </c>
    </row>
    <row r="443" spans="1:5" ht="30.75" thickBot="1" x14ac:dyDescent="0.3">
      <c r="A443" s="17" t="s">
        <v>2462</v>
      </c>
      <c r="B443" s="2">
        <v>11</v>
      </c>
      <c r="C443" s="2">
        <v>33</v>
      </c>
      <c r="D443" s="17" t="s">
        <v>3760</v>
      </c>
      <c r="E443" s="20" t="s">
        <v>1549</v>
      </c>
    </row>
    <row r="444" spans="1:5" ht="15.75" thickBot="1" x14ac:dyDescent="0.3">
      <c r="A444" s="18" t="s">
        <v>2462</v>
      </c>
      <c r="B444" s="4">
        <v>4</v>
      </c>
      <c r="C444" s="4">
        <v>5</v>
      </c>
      <c r="D444" s="18" t="s">
        <v>3782</v>
      </c>
      <c r="E444" s="21" t="s">
        <v>2135</v>
      </c>
    </row>
    <row r="445" spans="1:5" ht="15.75" thickBot="1" x14ac:dyDescent="0.3">
      <c r="A445" s="17" t="s">
        <v>2462</v>
      </c>
      <c r="B445" s="2">
        <v>11</v>
      </c>
      <c r="C445" s="2">
        <v>33</v>
      </c>
      <c r="D445" s="17" t="s">
        <v>3760</v>
      </c>
      <c r="E445" s="20" t="s">
        <v>1550</v>
      </c>
    </row>
    <row r="446" spans="1:5" ht="30.75" thickBot="1" x14ac:dyDescent="0.3">
      <c r="A446" s="18" t="s">
        <v>2462</v>
      </c>
      <c r="B446" s="4">
        <v>4</v>
      </c>
      <c r="C446" s="4">
        <v>5</v>
      </c>
      <c r="D446" s="18" t="s">
        <v>3782</v>
      </c>
      <c r="E446" s="21" t="s">
        <v>3889</v>
      </c>
    </row>
    <row r="447" spans="1:5" ht="30.75" thickBot="1" x14ac:dyDescent="0.3">
      <c r="A447" s="17" t="s">
        <v>2462</v>
      </c>
      <c r="B447" s="2">
        <v>11</v>
      </c>
      <c r="C447" s="2">
        <v>33</v>
      </c>
      <c r="D447" s="17" t="s">
        <v>3760</v>
      </c>
      <c r="E447" s="20" t="s">
        <v>2206</v>
      </c>
    </row>
    <row r="448" spans="1:5" ht="15.75" thickBot="1" x14ac:dyDescent="0.3">
      <c r="A448" s="18" t="s">
        <v>2462</v>
      </c>
      <c r="B448" s="4">
        <v>4</v>
      </c>
      <c r="C448" s="4">
        <v>5</v>
      </c>
      <c r="D448" s="18" t="s">
        <v>3782</v>
      </c>
      <c r="E448" s="21" t="s">
        <v>760</v>
      </c>
    </row>
    <row r="449" spans="1:5" ht="30.75" thickBot="1" x14ac:dyDescent="0.3">
      <c r="A449" s="17" t="s">
        <v>2462</v>
      </c>
      <c r="B449" s="2">
        <v>11</v>
      </c>
      <c r="C449" s="2">
        <v>33</v>
      </c>
      <c r="D449" s="17" t="s">
        <v>3760</v>
      </c>
      <c r="E449" s="20" t="s">
        <v>3138</v>
      </c>
    </row>
    <row r="450" spans="1:5" ht="15.75" thickBot="1" x14ac:dyDescent="0.3">
      <c r="A450" s="18" t="s">
        <v>2462</v>
      </c>
      <c r="B450" s="4">
        <v>4</v>
      </c>
      <c r="C450" s="4">
        <v>5</v>
      </c>
      <c r="D450" s="18" t="s">
        <v>3782</v>
      </c>
      <c r="E450" s="21" t="s">
        <v>3890</v>
      </c>
    </row>
    <row r="451" spans="1:5" ht="60.75" thickBot="1" x14ac:dyDescent="0.3">
      <c r="A451" s="17" t="s">
        <v>2462</v>
      </c>
      <c r="B451" s="2">
        <v>4</v>
      </c>
      <c r="C451" s="2">
        <v>5</v>
      </c>
      <c r="D451" s="17" t="s">
        <v>3782</v>
      </c>
      <c r="E451" s="20" t="s">
        <v>448</v>
      </c>
    </row>
    <row r="452" spans="1:5" ht="30.75" thickBot="1" x14ac:dyDescent="0.3">
      <c r="A452" s="18" t="s">
        <v>2462</v>
      </c>
      <c r="B452" s="4">
        <v>4</v>
      </c>
      <c r="C452" s="4">
        <v>5</v>
      </c>
      <c r="D452" s="18" t="s">
        <v>3782</v>
      </c>
      <c r="E452" s="21" t="s">
        <v>2190</v>
      </c>
    </row>
    <row r="453" spans="1:5" ht="30.75" thickBot="1" x14ac:dyDescent="0.3">
      <c r="A453" s="17" t="s">
        <v>2462</v>
      </c>
      <c r="B453" s="2">
        <v>4</v>
      </c>
      <c r="C453" s="2">
        <v>5</v>
      </c>
      <c r="D453" s="17" t="s">
        <v>3782</v>
      </c>
      <c r="E453" s="20" t="s">
        <v>1636</v>
      </c>
    </row>
    <row r="454" spans="1:5" ht="30.75" thickBot="1" x14ac:dyDescent="0.3">
      <c r="A454" s="18" t="s">
        <v>2462</v>
      </c>
      <c r="B454" s="4">
        <v>4</v>
      </c>
      <c r="C454" s="4">
        <v>5</v>
      </c>
      <c r="D454" s="18" t="s">
        <v>3782</v>
      </c>
      <c r="E454" s="21" t="s">
        <v>452</v>
      </c>
    </row>
    <row r="455" spans="1:5" ht="15.75" thickBot="1" x14ac:dyDescent="0.3">
      <c r="A455" s="17" t="s">
        <v>2247</v>
      </c>
      <c r="B455" s="2">
        <v>5</v>
      </c>
      <c r="C455" s="2">
        <v>8</v>
      </c>
      <c r="D455" s="17" t="s">
        <v>3737</v>
      </c>
      <c r="E455" s="20" t="s">
        <v>1440</v>
      </c>
    </row>
    <row r="456" spans="1:5" ht="30.75" thickBot="1" x14ac:dyDescent="0.3">
      <c r="A456" s="18" t="s">
        <v>2247</v>
      </c>
      <c r="B456" s="4">
        <v>5</v>
      </c>
      <c r="C456" s="4">
        <v>8</v>
      </c>
      <c r="D456" s="18" t="s">
        <v>3737</v>
      </c>
      <c r="E456" s="21" t="s">
        <v>1439</v>
      </c>
    </row>
    <row r="457" spans="1:5" ht="15.75" thickBot="1" x14ac:dyDescent="0.3">
      <c r="A457" s="17" t="s">
        <v>2247</v>
      </c>
      <c r="B457" s="2">
        <v>5</v>
      </c>
      <c r="C457" s="2">
        <v>8</v>
      </c>
      <c r="D457" s="17" t="s">
        <v>3737</v>
      </c>
      <c r="E457" s="20" t="s">
        <v>346</v>
      </c>
    </row>
    <row r="458" spans="1:5" ht="30.75" thickBot="1" x14ac:dyDescent="0.3">
      <c r="A458" s="18" t="s">
        <v>2247</v>
      </c>
      <c r="B458" s="4">
        <v>5</v>
      </c>
      <c r="C458" s="4">
        <v>8</v>
      </c>
      <c r="D458" s="18" t="s">
        <v>3737</v>
      </c>
      <c r="E458" s="21" t="s">
        <v>2806</v>
      </c>
    </row>
    <row r="459" spans="1:5" ht="15.75" thickBot="1" x14ac:dyDescent="0.3">
      <c r="A459" s="17" t="s">
        <v>2247</v>
      </c>
      <c r="B459" s="2">
        <v>5</v>
      </c>
      <c r="C459" s="2">
        <v>8</v>
      </c>
      <c r="D459" s="17" t="s">
        <v>3737</v>
      </c>
      <c r="E459" s="20" t="s">
        <v>2807</v>
      </c>
    </row>
    <row r="460" spans="1:5" ht="15.75" thickBot="1" x14ac:dyDescent="0.3">
      <c r="A460" s="18" t="s">
        <v>2247</v>
      </c>
      <c r="B460" s="4">
        <v>74</v>
      </c>
      <c r="C460" s="4">
        <v>446</v>
      </c>
      <c r="D460" s="18" t="s">
        <v>3788</v>
      </c>
      <c r="E460" s="21" t="s">
        <v>655</v>
      </c>
    </row>
    <row r="461" spans="1:5" ht="15.75" thickBot="1" x14ac:dyDescent="0.3">
      <c r="A461" s="17" t="s">
        <v>2247</v>
      </c>
      <c r="B461" s="2">
        <v>5</v>
      </c>
      <c r="C461" s="2">
        <v>8</v>
      </c>
      <c r="D461" s="17" t="s">
        <v>3737</v>
      </c>
      <c r="E461" s="20" t="s">
        <v>3891</v>
      </c>
    </row>
    <row r="462" spans="1:5" ht="15.75" thickBot="1" x14ac:dyDescent="0.3">
      <c r="A462" s="18" t="s">
        <v>2247</v>
      </c>
      <c r="B462" s="4">
        <v>5</v>
      </c>
      <c r="C462" s="4">
        <v>8</v>
      </c>
      <c r="D462" s="18" t="s">
        <v>3737</v>
      </c>
      <c r="E462" s="21" t="s">
        <v>3892</v>
      </c>
    </row>
    <row r="463" spans="1:5" ht="30.75" thickBot="1" x14ac:dyDescent="0.3">
      <c r="A463" s="17" t="s">
        <v>2247</v>
      </c>
      <c r="B463" s="2">
        <v>20</v>
      </c>
      <c r="C463" s="2">
        <v>82</v>
      </c>
      <c r="D463" s="17" t="s">
        <v>3753</v>
      </c>
      <c r="E463" s="20" t="s">
        <v>1488</v>
      </c>
    </row>
    <row r="464" spans="1:5" ht="15.75" thickBot="1" x14ac:dyDescent="0.3">
      <c r="A464" s="18" t="s">
        <v>2781</v>
      </c>
      <c r="B464" s="4">
        <v>15</v>
      </c>
      <c r="C464" s="4">
        <v>54</v>
      </c>
      <c r="D464" s="18" t="s">
        <v>3769</v>
      </c>
      <c r="E464" s="21" t="s">
        <v>3893</v>
      </c>
    </row>
    <row r="465" spans="1:5" ht="15.75" thickBot="1" x14ac:dyDescent="0.3">
      <c r="A465" s="17" t="s">
        <v>2463</v>
      </c>
      <c r="B465" s="2">
        <v>9</v>
      </c>
      <c r="C465" s="2">
        <v>24</v>
      </c>
      <c r="D465" s="17" t="s">
        <v>3736</v>
      </c>
      <c r="E465" s="20" t="s">
        <v>1741</v>
      </c>
    </row>
    <row r="466" spans="1:5" ht="30.75" thickBot="1" x14ac:dyDescent="0.3">
      <c r="A466" s="18" t="s">
        <v>2463</v>
      </c>
      <c r="B466" s="4">
        <v>18</v>
      </c>
      <c r="C466" s="4">
        <v>71</v>
      </c>
      <c r="D466" s="18" t="s">
        <v>3754</v>
      </c>
      <c r="E466" s="21" t="s">
        <v>440</v>
      </c>
    </row>
    <row r="467" spans="1:5" ht="15.75" thickBot="1" x14ac:dyDescent="0.3">
      <c r="A467" s="17" t="s">
        <v>2466</v>
      </c>
      <c r="B467" s="2">
        <v>43</v>
      </c>
      <c r="C467" s="2">
        <v>230</v>
      </c>
      <c r="D467" s="17" t="s">
        <v>3767</v>
      </c>
      <c r="E467" s="20" t="s">
        <v>1490</v>
      </c>
    </row>
    <row r="468" spans="1:5" ht="30.75" thickBot="1" x14ac:dyDescent="0.3">
      <c r="A468" s="18" t="s">
        <v>2466</v>
      </c>
      <c r="B468" s="4">
        <v>14</v>
      </c>
      <c r="C468" s="4">
        <v>49</v>
      </c>
      <c r="D468" s="18" t="s">
        <v>3758</v>
      </c>
      <c r="E468" s="21" t="s">
        <v>312</v>
      </c>
    </row>
    <row r="469" spans="1:5" ht="15.75" thickBot="1" x14ac:dyDescent="0.3">
      <c r="A469" s="17" t="s">
        <v>2250</v>
      </c>
      <c r="B469" s="2">
        <v>380</v>
      </c>
      <c r="C469" s="2">
        <v>2845</v>
      </c>
      <c r="D469" s="17" t="s">
        <v>3779</v>
      </c>
      <c r="E469" s="20" t="s">
        <v>619</v>
      </c>
    </row>
    <row r="470" spans="1:5" ht="15.75" thickBot="1" x14ac:dyDescent="0.3">
      <c r="A470" s="18" t="s">
        <v>2783</v>
      </c>
      <c r="B470" s="4">
        <v>20</v>
      </c>
      <c r="C470" s="4">
        <v>83</v>
      </c>
      <c r="D470" s="18" t="s">
        <v>3753</v>
      </c>
      <c r="E470" s="21" t="s">
        <v>197</v>
      </c>
    </row>
    <row r="471" spans="1:5" ht="30.75" thickBot="1" x14ac:dyDescent="0.3">
      <c r="A471" s="17" t="s">
        <v>2783</v>
      </c>
      <c r="B471" s="2">
        <v>23</v>
      </c>
      <c r="C471" s="2">
        <v>101</v>
      </c>
      <c r="D471" s="17">
        <v>2</v>
      </c>
      <c r="E471" s="20" t="s">
        <v>1943</v>
      </c>
    </row>
    <row r="472" spans="1:5" ht="15.75" thickBot="1" x14ac:dyDescent="0.3">
      <c r="A472" s="18" t="s">
        <v>2786</v>
      </c>
      <c r="B472" s="4">
        <v>13</v>
      </c>
      <c r="C472" s="4">
        <v>44</v>
      </c>
      <c r="D472" s="18" t="s">
        <v>3763</v>
      </c>
      <c r="E472" s="21" t="s">
        <v>220</v>
      </c>
    </row>
    <row r="473" spans="1:5" ht="15.75" thickBot="1" x14ac:dyDescent="0.3">
      <c r="A473" s="17" t="s">
        <v>2786</v>
      </c>
      <c r="B473" s="2">
        <v>13</v>
      </c>
      <c r="C473" s="2">
        <v>44</v>
      </c>
      <c r="D473" s="17" t="s">
        <v>3763</v>
      </c>
      <c r="E473" s="20" t="s">
        <v>221</v>
      </c>
    </row>
    <row r="474" spans="1:5" ht="15.75" thickBot="1" x14ac:dyDescent="0.3">
      <c r="A474" s="18" t="s">
        <v>3381</v>
      </c>
      <c r="B474" s="4">
        <v>12</v>
      </c>
      <c r="C474" s="4">
        <v>39</v>
      </c>
      <c r="D474" s="18" t="s">
        <v>3750</v>
      </c>
      <c r="E474" s="21" t="s">
        <v>1760</v>
      </c>
    </row>
    <row r="475" spans="1:5" ht="15.75" thickBot="1" x14ac:dyDescent="0.3">
      <c r="A475" s="17" t="s">
        <v>2468</v>
      </c>
      <c r="B475" s="2">
        <v>15</v>
      </c>
      <c r="C475" s="2">
        <v>55</v>
      </c>
      <c r="D475" s="17" t="s">
        <v>3769</v>
      </c>
      <c r="E475" s="20" t="s">
        <v>345</v>
      </c>
    </row>
    <row r="476" spans="1:5" ht="15.75" thickBot="1" x14ac:dyDescent="0.3">
      <c r="A476" s="18" t="s">
        <v>2468</v>
      </c>
      <c r="B476" s="4">
        <v>8</v>
      </c>
      <c r="C476" s="4">
        <v>20</v>
      </c>
      <c r="D476" s="18" t="s">
        <v>3748</v>
      </c>
      <c r="E476" s="21" t="s">
        <v>1458</v>
      </c>
    </row>
    <row r="477" spans="1:5" ht="45.75" thickBot="1" x14ac:dyDescent="0.3">
      <c r="A477" s="17" t="s">
        <v>2788</v>
      </c>
      <c r="B477" s="2">
        <v>6</v>
      </c>
      <c r="C477" s="2">
        <v>12</v>
      </c>
      <c r="D477" s="17" t="s">
        <v>3771</v>
      </c>
      <c r="E477" s="20" t="s">
        <v>291</v>
      </c>
    </row>
    <row r="478" spans="1:5" ht="15.75" thickBot="1" x14ac:dyDescent="0.3">
      <c r="A478" s="18" t="s">
        <v>2788</v>
      </c>
      <c r="B478" s="4">
        <v>6</v>
      </c>
      <c r="C478" s="4">
        <v>12</v>
      </c>
      <c r="D478" s="18" t="s">
        <v>3771</v>
      </c>
      <c r="E478" s="21" t="s">
        <v>292</v>
      </c>
    </row>
    <row r="479" spans="1:5" ht="30.75" thickBot="1" x14ac:dyDescent="0.3">
      <c r="A479" s="17" t="s">
        <v>2255</v>
      </c>
      <c r="B479" s="2">
        <v>7</v>
      </c>
      <c r="C479" s="2">
        <v>16</v>
      </c>
      <c r="D479" s="17" t="s">
        <v>3739</v>
      </c>
      <c r="E479" s="20" t="s">
        <v>363</v>
      </c>
    </row>
    <row r="480" spans="1:5" ht="30.75" thickBot="1" x14ac:dyDescent="0.3">
      <c r="A480" s="18" t="s">
        <v>2257</v>
      </c>
      <c r="B480" s="4">
        <v>9</v>
      </c>
      <c r="C480" s="4">
        <v>25</v>
      </c>
      <c r="D480" s="18" t="s">
        <v>3728</v>
      </c>
      <c r="E480" s="21" t="s">
        <v>2034</v>
      </c>
    </row>
    <row r="481" spans="1:5" ht="30.75" thickBot="1" x14ac:dyDescent="0.3">
      <c r="A481" s="17" t="s">
        <v>2257</v>
      </c>
      <c r="B481" s="2">
        <v>9</v>
      </c>
      <c r="C481" s="2">
        <v>25</v>
      </c>
      <c r="D481" s="17" t="s">
        <v>3728</v>
      </c>
      <c r="E481" s="20" t="s">
        <v>2289</v>
      </c>
    </row>
    <row r="482" spans="1:5" ht="15.75" thickBot="1" x14ac:dyDescent="0.3">
      <c r="A482" s="18" t="s">
        <v>2258</v>
      </c>
      <c r="B482" s="4">
        <v>62</v>
      </c>
      <c r="C482" s="4">
        <v>367</v>
      </c>
      <c r="D482" s="18" t="s">
        <v>3784</v>
      </c>
      <c r="E482" s="21" t="s">
        <v>629</v>
      </c>
    </row>
    <row r="483" spans="1:5" ht="15.75" thickBot="1" x14ac:dyDescent="0.3">
      <c r="A483" s="17" t="s">
        <v>2258</v>
      </c>
      <c r="B483" s="2">
        <v>19</v>
      </c>
      <c r="C483" s="2">
        <v>79</v>
      </c>
      <c r="D483" s="17" t="s">
        <v>3753</v>
      </c>
      <c r="E483" s="20" t="s">
        <v>2772</v>
      </c>
    </row>
    <row r="484" spans="1:5" ht="30.75" thickBot="1" x14ac:dyDescent="0.3">
      <c r="A484" s="18" t="s">
        <v>2260</v>
      </c>
      <c r="B484" s="4">
        <v>10</v>
      </c>
      <c r="C484" s="4">
        <v>30</v>
      </c>
      <c r="D484" s="18" t="s">
        <v>3760</v>
      </c>
      <c r="E484" s="21" t="s">
        <v>321</v>
      </c>
    </row>
    <row r="485" spans="1:5" ht="15.75" thickBot="1" x14ac:dyDescent="0.3">
      <c r="A485" s="17" t="s">
        <v>2260</v>
      </c>
      <c r="B485" s="2">
        <v>10</v>
      </c>
      <c r="C485" s="2">
        <v>30</v>
      </c>
      <c r="D485" s="17" t="s">
        <v>3760</v>
      </c>
      <c r="E485" s="20" t="s">
        <v>2794</v>
      </c>
    </row>
    <row r="486" spans="1:5" ht="30.75" thickBot="1" x14ac:dyDescent="0.3">
      <c r="A486" s="18" t="s">
        <v>3136</v>
      </c>
      <c r="B486" s="4">
        <v>16</v>
      </c>
      <c r="C486" s="4">
        <v>62</v>
      </c>
      <c r="D486" s="18" t="s">
        <v>3754</v>
      </c>
      <c r="E486" s="21" t="s">
        <v>358</v>
      </c>
    </row>
    <row r="487" spans="1:5" ht="15.75" thickBot="1" x14ac:dyDescent="0.3">
      <c r="A487" s="17" t="s">
        <v>2262</v>
      </c>
      <c r="B487" s="2">
        <v>43</v>
      </c>
      <c r="C487" s="2">
        <v>235</v>
      </c>
      <c r="D487" s="17" t="s">
        <v>3767</v>
      </c>
      <c r="E487" s="20" t="s">
        <v>1489</v>
      </c>
    </row>
    <row r="488" spans="1:5" ht="30.75" thickBot="1" x14ac:dyDescent="0.3">
      <c r="A488" s="18" t="s">
        <v>2793</v>
      </c>
      <c r="B488" s="4">
        <v>3</v>
      </c>
      <c r="C488" s="4">
        <v>3</v>
      </c>
      <c r="D488" s="18" t="s">
        <v>3886</v>
      </c>
      <c r="E488" s="21" t="s">
        <v>3611</v>
      </c>
    </row>
    <row r="489" spans="1:5" ht="15.75" thickBot="1" x14ac:dyDescent="0.3">
      <c r="A489" s="17" t="s">
        <v>2793</v>
      </c>
      <c r="B489" s="2">
        <v>3</v>
      </c>
      <c r="C489" s="2">
        <v>3</v>
      </c>
      <c r="D489" s="17" t="s">
        <v>3886</v>
      </c>
      <c r="E489" s="20" t="s">
        <v>3894</v>
      </c>
    </row>
    <row r="490" spans="1:5" ht="30.75" thickBot="1" x14ac:dyDescent="0.3">
      <c r="A490" s="18" t="s">
        <v>2793</v>
      </c>
      <c r="B490" s="4">
        <v>3</v>
      </c>
      <c r="C490" s="4">
        <v>3</v>
      </c>
      <c r="D490" s="18" t="s">
        <v>3886</v>
      </c>
      <c r="E490" s="21" t="s">
        <v>2300</v>
      </c>
    </row>
    <row r="491" spans="1:5" ht="30.75" thickBot="1" x14ac:dyDescent="0.3">
      <c r="A491" s="17" t="s">
        <v>2793</v>
      </c>
      <c r="B491" s="2">
        <v>3</v>
      </c>
      <c r="C491" s="2">
        <v>3</v>
      </c>
      <c r="D491" s="17" t="s">
        <v>3886</v>
      </c>
      <c r="E491" s="20" t="s">
        <v>2301</v>
      </c>
    </row>
    <row r="492" spans="1:5" ht="30.75" thickBot="1" x14ac:dyDescent="0.3">
      <c r="A492" s="18" t="s">
        <v>2793</v>
      </c>
      <c r="B492" s="4">
        <v>3</v>
      </c>
      <c r="C492" s="4">
        <v>3</v>
      </c>
      <c r="D492" s="18" t="s">
        <v>3886</v>
      </c>
      <c r="E492" s="21" t="s">
        <v>3895</v>
      </c>
    </row>
    <row r="493" spans="1:5" ht="30.75" thickBot="1" x14ac:dyDescent="0.3">
      <c r="A493" s="17" t="s">
        <v>2793</v>
      </c>
      <c r="B493" s="2">
        <v>3</v>
      </c>
      <c r="C493" s="2">
        <v>3</v>
      </c>
      <c r="D493" s="17" t="s">
        <v>3886</v>
      </c>
      <c r="E493" s="20" t="s">
        <v>3612</v>
      </c>
    </row>
    <row r="494" spans="1:5" ht="30.75" thickBot="1" x14ac:dyDescent="0.3">
      <c r="A494" s="18" t="s">
        <v>2793</v>
      </c>
      <c r="B494" s="4">
        <v>3</v>
      </c>
      <c r="C494" s="4">
        <v>3</v>
      </c>
      <c r="D494" s="18" t="s">
        <v>3886</v>
      </c>
      <c r="E494" s="21" t="s">
        <v>3613</v>
      </c>
    </row>
    <row r="495" spans="1:5" ht="15.75" thickBot="1" x14ac:dyDescent="0.3">
      <c r="A495" s="17" t="s">
        <v>2793</v>
      </c>
      <c r="B495" s="2">
        <v>3</v>
      </c>
      <c r="C495" s="2">
        <v>3</v>
      </c>
      <c r="D495" s="17" t="s">
        <v>3886</v>
      </c>
      <c r="E495" s="20" t="s">
        <v>374</v>
      </c>
    </row>
    <row r="496" spans="1:5" ht="15.75" thickBot="1" x14ac:dyDescent="0.3">
      <c r="A496" s="18" t="s">
        <v>2793</v>
      </c>
      <c r="B496" s="4">
        <v>23</v>
      </c>
      <c r="C496" s="4">
        <v>104</v>
      </c>
      <c r="D496" s="18" t="s">
        <v>3765</v>
      </c>
      <c r="E496" s="21" t="s">
        <v>636</v>
      </c>
    </row>
    <row r="497" spans="1:5" ht="30.75" thickBot="1" x14ac:dyDescent="0.3">
      <c r="A497" s="17" t="s">
        <v>2793</v>
      </c>
      <c r="B497" s="2">
        <v>3</v>
      </c>
      <c r="C497" s="2">
        <v>3</v>
      </c>
      <c r="D497" s="17" t="s">
        <v>3886</v>
      </c>
      <c r="E497" s="20" t="s">
        <v>782</v>
      </c>
    </row>
    <row r="498" spans="1:5" ht="30.75" thickBot="1" x14ac:dyDescent="0.3">
      <c r="A498" s="18" t="s">
        <v>2473</v>
      </c>
      <c r="B498" s="4">
        <v>26</v>
      </c>
      <c r="C498" s="4">
        <v>123</v>
      </c>
      <c r="D498" s="18" t="s">
        <v>3759</v>
      </c>
      <c r="E498" s="21" t="s">
        <v>3376</v>
      </c>
    </row>
    <row r="499" spans="1:5" ht="30.75" thickBot="1" x14ac:dyDescent="0.3">
      <c r="A499" s="17" t="s">
        <v>3137</v>
      </c>
      <c r="B499" s="2">
        <v>8</v>
      </c>
      <c r="C499" s="2">
        <v>21</v>
      </c>
      <c r="D499" s="17" t="s">
        <v>3736</v>
      </c>
      <c r="E499" s="20" t="s">
        <v>2268</v>
      </c>
    </row>
    <row r="500" spans="1:5" ht="15.75" thickBot="1" x14ac:dyDescent="0.3">
      <c r="A500" s="18" t="s">
        <v>3137</v>
      </c>
      <c r="B500" s="4">
        <v>20</v>
      </c>
      <c r="C500" s="4">
        <v>86</v>
      </c>
      <c r="D500" s="18">
        <v>2</v>
      </c>
      <c r="E500" s="21" t="s">
        <v>838</v>
      </c>
    </row>
    <row r="501" spans="1:5" ht="15.75" thickBot="1" x14ac:dyDescent="0.3">
      <c r="A501" s="17" t="s">
        <v>2514</v>
      </c>
      <c r="B501" s="2">
        <v>45</v>
      </c>
      <c r="C501" s="2">
        <v>250</v>
      </c>
      <c r="D501" s="17" t="s">
        <v>3767</v>
      </c>
      <c r="E501" s="20" t="s">
        <v>426</v>
      </c>
    </row>
    <row r="502" spans="1:5" ht="30.75" thickBot="1" x14ac:dyDescent="0.3">
      <c r="A502" s="19" t="s">
        <v>3896</v>
      </c>
      <c r="B502" s="6">
        <v>5</v>
      </c>
      <c r="C502" s="6">
        <v>9</v>
      </c>
      <c r="D502" s="19" t="s">
        <v>3773</v>
      </c>
      <c r="E502" s="22" t="s">
        <v>1537</v>
      </c>
    </row>
  </sheetData>
  <hyperlinks>
    <hyperlink ref="E3" r:id="rId1" display="http://amigo.geneontology.org/amigo/term/GO:0019538"/>
    <hyperlink ref="E4" r:id="rId2" display="http://amigo.geneontology.org/amigo/term/GO:0044267"/>
    <hyperlink ref="E5" r:id="rId3" display="http://amigo.geneontology.org/amigo/term/GO:1901566"/>
    <hyperlink ref="E6" r:id="rId4" display="http://amigo.geneontology.org/amigo/term/GO:0006793"/>
    <hyperlink ref="E7" r:id="rId5" display="http://amigo.geneontology.org/amigo/term/GO:0044281"/>
    <hyperlink ref="E8" r:id="rId6" display="http://amigo.geneontology.org/amigo/term/GO:0006796"/>
    <hyperlink ref="E9" r:id="rId7" display="http://amigo.geneontology.org/amigo/term/GO:0036211"/>
    <hyperlink ref="E10" r:id="rId8" display="http://amigo.geneontology.org/amigo/term/GO:0006464"/>
    <hyperlink ref="E11" r:id="rId9" display="http://amigo.geneontology.org/amigo/term/GO:0043603"/>
    <hyperlink ref="E12" r:id="rId10" display="http://amigo.geneontology.org/amigo/term/GO:0015979"/>
    <hyperlink ref="E13" r:id="rId11" display="http://amigo.geneontology.org/amigo/term/GO:0055114"/>
    <hyperlink ref="E14" r:id="rId12" display="http://amigo.geneontology.org/amigo/term/GO:1901576"/>
    <hyperlink ref="E15" r:id="rId13" display="http://amigo.geneontology.org/amigo/term/GO:0009058"/>
    <hyperlink ref="E16" r:id="rId14" display="http://amigo.geneontology.org/amigo/term/GO:0006091"/>
    <hyperlink ref="E17" r:id="rId15" display="http://amigo.geneontology.org/amigo/term/GO:0050896"/>
    <hyperlink ref="E18" r:id="rId16" display="http://amigo.geneontology.org/amigo/term/GO:0043436"/>
    <hyperlink ref="E19" r:id="rId17" display="http://amigo.geneontology.org/amigo/term/GO:0043412"/>
    <hyperlink ref="E20" r:id="rId18" display="http://amigo.geneontology.org/amigo/term/GO:0006082"/>
    <hyperlink ref="E21" r:id="rId19" display="http://amigo.geneontology.org/amigo/term/GO:0044249"/>
    <hyperlink ref="E22" r:id="rId20" display="http://amigo.geneontology.org/amigo/term/GO:0016310"/>
    <hyperlink ref="E23" r:id="rId21" display="http://amigo.geneontology.org/amigo/term/GO:0006518"/>
    <hyperlink ref="E24" r:id="rId22" display="http://amigo.geneontology.org/amigo/term/GO:0019752"/>
    <hyperlink ref="E25" r:id="rId23" display="http://amigo.geneontology.org/amigo/term/GO:0043604"/>
    <hyperlink ref="E26" r:id="rId24" display="http://amigo.geneontology.org/amigo/term/GO:0043043"/>
    <hyperlink ref="E27" r:id="rId25" display="http://amigo.geneontology.org/amigo/term/GO:0006412"/>
    <hyperlink ref="E28" r:id="rId26" display="http://amigo.geneontology.org/amigo/term/GO:0051234"/>
    <hyperlink ref="E29" r:id="rId27" display="http://amigo.geneontology.org/amigo/term/GO:0006810"/>
    <hyperlink ref="E30" r:id="rId28" display="http://amigo.geneontology.org/amigo/term/GO:0051179"/>
    <hyperlink ref="E31" r:id="rId29" display="http://amigo.geneontology.org/amigo/term/GO:1901135"/>
    <hyperlink ref="E32" r:id="rId30" display="http://amigo.geneontology.org/amigo/term/GO:0009628"/>
    <hyperlink ref="E33" r:id="rId31" display="http://amigo.geneontology.org/amigo/term/GO:0006468"/>
    <hyperlink ref="E34" r:id="rId32" display="http://amigo.geneontology.org/amigo/term/GO:0019684"/>
    <hyperlink ref="E35" r:id="rId33" display="http://amigo.geneontology.org/amigo/term/GO:0007154"/>
    <hyperlink ref="E36" r:id="rId34" display="http://amigo.geneontology.org/amigo/term/GO:0044271"/>
    <hyperlink ref="E37" r:id="rId35" display="http://amigo.geneontology.org/amigo/term/GO:1901575"/>
    <hyperlink ref="E38" r:id="rId36" display="http://amigo.geneontology.org/amigo/term/GO:0009765"/>
    <hyperlink ref="E39" r:id="rId37" display="http://amigo.geneontology.org/amigo/term/GO:0009056"/>
    <hyperlink ref="E40" r:id="rId38" display="http://amigo.geneontology.org/amigo/term/GO:0009768"/>
    <hyperlink ref="E41" r:id="rId39" display="http://amigo.geneontology.org/amigo/term/GO:0051716"/>
    <hyperlink ref="E42" r:id="rId40" display="http://amigo.geneontology.org/amigo/term/GO:0019637"/>
    <hyperlink ref="E43" r:id="rId41" display="http://amigo.geneontology.org/amigo/term/GO:0034641"/>
    <hyperlink ref="E44" r:id="rId42" display="http://amigo.geneontology.org/amigo/term/GO:0044283"/>
    <hyperlink ref="E45" r:id="rId43" display="http://amigo.geneontology.org/amigo/term/GO:0044248"/>
    <hyperlink ref="E46" r:id="rId44" display="http://amigo.geneontology.org/amigo/term/GO:0032787"/>
    <hyperlink ref="E47" r:id="rId45" display="http://amigo.geneontology.org/amigo/term/GO:0042221"/>
    <hyperlink ref="E48" r:id="rId46" display="http://amigo.geneontology.org/amigo/term/GO:0006520"/>
    <hyperlink ref="E49" r:id="rId47" display="http://amigo.geneontology.org/amigo/term/GO:0009416"/>
    <hyperlink ref="E50" r:id="rId48" display="http://amigo.geneontology.org/amigo/term/GO:0055086"/>
    <hyperlink ref="E51" r:id="rId49" display="http://amigo.geneontology.org/amigo/term/GO:0044255"/>
    <hyperlink ref="E52" r:id="rId50" display="http://amigo.geneontology.org/amigo/term/GO:0007165"/>
    <hyperlink ref="E53" r:id="rId51" display="http://amigo.geneontology.org/amigo/term/GO:0071705"/>
    <hyperlink ref="E54" r:id="rId52" display="http://amigo.geneontology.org/amigo/term/GO:0009314"/>
    <hyperlink ref="E55" r:id="rId53" display="http://amigo.geneontology.org/amigo/term/GO:0005975"/>
    <hyperlink ref="E56" r:id="rId54" display="http://amigo.geneontology.org/amigo/term/GO:0023052"/>
    <hyperlink ref="E57" r:id="rId55" display="http://amigo.geneontology.org/amigo/term/GO:0006629"/>
    <hyperlink ref="E58" r:id="rId56" display="http://amigo.geneontology.org/amigo/term/GO:0015980"/>
    <hyperlink ref="E59" r:id="rId57" display="http://amigo.geneontology.org/amigo/term/GO:0065007"/>
    <hyperlink ref="E60" r:id="rId58" display="http://amigo.geneontology.org/amigo/term/GO:1901565"/>
    <hyperlink ref="E61" r:id="rId59" display="http://amigo.geneontology.org/amigo/term/GO:0071702"/>
    <hyperlink ref="E62" r:id="rId60" display="http://amigo.geneontology.org/amigo/term/GO:0016053"/>
    <hyperlink ref="E63" r:id="rId61" display="http://amigo.geneontology.org/amigo/term/GO:0046394"/>
    <hyperlink ref="E64" r:id="rId62" display="http://amigo.geneontology.org/amigo/term/GO:0009117"/>
    <hyperlink ref="E65" r:id="rId63" display="http://amigo.geneontology.org/amigo/term/GO:0009150"/>
    <hyperlink ref="E66" r:id="rId64" display="http://amigo.geneontology.org/amigo/term/GO:0006163"/>
    <hyperlink ref="E67" r:id="rId65" display="http://amigo.geneontology.org/amigo/term/GO:0009259"/>
    <hyperlink ref="E68" r:id="rId66" display="http://amigo.geneontology.org/amigo/term/GO:0006753"/>
    <hyperlink ref="E69" r:id="rId67" display="http://amigo.geneontology.org/amigo/term/GO:0006811"/>
    <hyperlink ref="E70" r:id="rId68" display="http://amigo.geneontology.org/amigo/term/GO:0019693"/>
    <hyperlink ref="E71" r:id="rId69" display="http://amigo.geneontology.org/amigo/term/GO:0072521"/>
    <hyperlink ref="E72" r:id="rId70" display="http://amigo.geneontology.org/amigo/term/GO:0055085"/>
    <hyperlink ref="E73" r:id="rId71" display="http://amigo.geneontology.org/amigo/term/GO:0050789"/>
    <hyperlink ref="E74" r:id="rId72" display="http://amigo.geneontology.org/amigo/term/GO:0018298"/>
    <hyperlink ref="E75" r:id="rId73" display="http://amigo.geneontology.org/amigo/term/GO:0045333"/>
    <hyperlink ref="E76" r:id="rId74" display="http://amigo.geneontology.org/amigo/term/GO:0015833"/>
    <hyperlink ref="E77" r:id="rId75" display="http://amigo.geneontology.org/amigo/term/GO:0015031"/>
    <hyperlink ref="E78" r:id="rId76" display="http://amigo.geneontology.org/amigo/term/GO:0008104"/>
    <hyperlink ref="E79" r:id="rId77" display="http://amigo.geneontology.org/amigo/term/GO:0045184"/>
    <hyperlink ref="E80" r:id="rId78" display="http://amigo.geneontology.org/amigo/term/GO:0042886"/>
    <hyperlink ref="E81" r:id="rId79" display="http://amigo.geneontology.org/amigo/term/GO:0006790"/>
    <hyperlink ref="E82" r:id="rId80" display="http://amigo.geneontology.org/amigo/term/GO:0034220"/>
    <hyperlink ref="E83" r:id="rId81" display="http://amigo.geneontology.org/amigo/term/GO:1901137"/>
    <hyperlink ref="E84" r:id="rId82" display="http://amigo.geneontology.org/amigo/term/GO:0006950"/>
    <hyperlink ref="E85" r:id="rId83" display="http://amigo.geneontology.org/amigo/term/GO:0044282"/>
    <hyperlink ref="E86" r:id="rId84" display="http://amigo.geneontology.org/amigo/term/GO:0009059"/>
    <hyperlink ref="E87" r:id="rId85" display="http://amigo.geneontology.org/amigo/term/GO:0010035"/>
    <hyperlink ref="E88" r:id="rId86" display="http://amigo.geneontology.org/amigo/term/GO:0009060"/>
    <hyperlink ref="E89" r:id="rId87" display="http://amigo.geneontology.org/amigo/term/GO:0033036"/>
    <hyperlink ref="E90" r:id="rId88" display="http://amigo.geneontology.org/amigo/term/GO:0006508"/>
    <hyperlink ref="E91" r:id="rId89" display="http://amigo.geneontology.org/amigo/term/GO:0044419"/>
    <hyperlink ref="E92" r:id="rId90" display="http://amigo.geneontology.org/amigo/term/GO:1901605"/>
    <hyperlink ref="E93" r:id="rId91" display="http://amigo.geneontology.org/amigo/term/GO:0034645"/>
    <hyperlink ref="E94" r:id="rId92" display="http://amigo.geneontology.org/amigo/term/GO:0009605"/>
    <hyperlink ref="E95" r:id="rId93" display="http://amigo.geneontology.org/amigo/term/GO:0043207"/>
    <hyperlink ref="E96" r:id="rId94" display="http://amigo.geneontology.org/amigo/term/GO:0051707"/>
    <hyperlink ref="E97" r:id="rId95" display="http://amigo.geneontology.org/amigo/term/GO:0009607"/>
    <hyperlink ref="E98" r:id="rId96" display="http://amigo.geneontology.org/amigo/term/GO:0010467"/>
    <hyperlink ref="E99" r:id="rId97" display="http://amigo.geneontology.org/amigo/term/GO:0046034"/>
    <hyperlink ref="E100" r:id="rId98" display="http://amigo.geneontology.org/amigo/term/GO:0051641"/>
    <hyperlink ref="E101" r:id="rId99" display="http://amigo.geneontology.org/amigo/term/GO:0016054"/>
    <hyperlink ref="E102" r:id="rId100" display="http://amigo.geneontology.org/amigo/term/GO:0046395"/>
    <hyperlink ref="E103" r:id="rId101" display="http://amigo.geneontology.org/amigo/term/GO:0071840"/>
    <hyperlink ref="E104" r:id="rId102" display="http://amigo.geneontology.org/amigo/term/GO:0050794"/>
    <hyperlink ref="E105" r:id="rId103" display="http://amigo.geneontology.org/amigo/term/GO:0035556"/>
    <hyperlink ref="E106" r:id="rId104" display="http://amigo.geneontology.org/amigo/term/GO:0090407"/>
    <hyperlink ref="E107" r:id="rId105" display="http://amigo.geneontology.org/amigo/term/GO:0008610"/>
    <hyperlink ref="E108" r:id="rId106" display="http://amigo.geneontology.org/amigo/term/GO:0098542"/>
    <hyperlink ref="E109" r:id="rId107" display="http://amigo.geneontology.org/amigo/term/GO:0030163"/>
    <hyperlink ref="E110" r:id="rId108" display="http://amigo.geneontology.org/amigo/term/GO:0006099"/>
    <hyperlink ref="E111" r:id="rId109" display="http://amigo.geneontology.org/amigo/term/GO:0070887"/>
    <hyperlink ref="E112" r:id="rId110" display="http://amigo.geneontology.org/amigo/term/GO:0010033"/>
    <hyperlink ref="E113" r:id="rId111" display="http://amigo.geneontology.org/amigo/term/GO:0051649"/>
    <hyperlink ref="E114" r:id="rId112" display="http://amigo.geneontology.org/amigo/term/GO:0044257"/>
    <hyperlink ref="E115" r:id="rId113" display="http://amigo.geneontology.org/amigo/term/GO:0034613"/>
    <hyperlink ref="E116" r:id="rId114" display="http://amigo.geneontology.org/amigo/term/GO:0046907"/>
    <hyperlink ref="E117" r:id="rId115" display="http://amigo.geneontology.org/amigo/term/GO:0051603"/>
    <hyperlink ref="E118" r:id="rId116" display="http://amigo.geneontology.org/amigo/term/GO:1901700"/>
    <hyperlink ref="E119" r:id="rId117" display="http://amigo.geneontology.org/amigo/term/GO:0070727"/>
    <hyperlink ref="E120" r:id="rId118" display="http://amigo.geneontology.org/amigo/term/GO:0010499"/>
    <hyperlink ref="E121" r:id="rId119" display="http://amigo.geneontology.org/amigo/term/GO:0006812"/>
    <hyperlink ref="E122" r:id="rId120" display="http://amigo.geneontology.org/amigo/term/GO:0019941"/>
    <hyperlink ref="E123" r:id="rId121" display="http://amigo.geneontology.org/amigo/term/GO:0006631"/>
    <hyperlink ref="E124" r:id="rId122" display="http://amigo.geneontology.org/amigo/term/GO:0043648"/>
    <hyperlink ref="E125" r:id="rId123" display="http://amigo.geneontology.org/amigo/term/GO:0008652"/>
    <hyperlink ref="E126" r:id="rId124" display="http://amigo.geneontology.org/amigo/term/GO:0006886"/>
    <hyperlink ref="E127" r:id="rId125" display="http://amigo.geneontology.org/amigo/term/GO:0043632"/>
    <hyperlink ref="E128" r:id="rId126" display="http://amigo.geneontology.org/amigo/term/GO:0009152"/>
    <hyperlink ref="E129" r:id="rId127" display="http://amigo.geneontology.org/amigo/term/GO:0009165"/>
    <hyperlink ref="E130" r:id="rId128" display="http://amigo.geneontology.org/amigo/term/GO:0044265"/>
    <hyperlink ref="E131" r:id="rId129" display="http://amigo.geneontology.org/amigo/term/GO:0006511"/>
    <hyperlink ref="E132" r:id="rId130" display="http://amigo.geneontology.org/amigo/term/GO:0006164"/>
    <hyperlink ref="E133" r:id="rId131" display="http://amigo.geneontology.org/amigo/term/GO:0044272"/>
    <hyperlink ref="E134" r:id="rId132" display="http://amigo.geneontology.org/amigo/term/GO:0009260"/>
    <hyperlink ref="E135" r:id="rId133" display="http://amigo.geneontology.org/amigo/term/GO:0016043"/>
    <hyperlink ref="E136" r:id="rId134" display="http://amigo.geneontology.org/amigo/term/GO:0072522"/>
    <hyperlink ref="E137" r:id="rId135" display="http://amigo.geneontology.org/amigo/term/GO:0022900"/>
    <hyperlink ref="E138" r:id="rId136" display="http://amigo.geneontology.org/amigo/term/GO:0046390"/>
    <hyperlink ref="E139" r:id="rId137" display="http://amigo.geneontology.org/amigo/term/GO:1901293"/>
    <hyperlink ref="E140" r:id="rId138" display="http://amigo.geneontology.org/amigo/term/GO:0044242"/>
    <hyperlink ref="E141" r:id="rId139" display="http://amigo.geneontology.org/amigo/term/GO:0016311"/>
    <hyperlink ref="E142" r:id="rId140" display="http://amigo.geneontology.org/amigo/term/GO:0044085"/>
    <hyperlink ref="E143" r:id="rId141" display="http://amigo.geneontology.org/amigo/term/GO:0072330"/>
    <hyperlink ref="E144" r:id="rId142" display="http://amigo.geneontology.org/amigo/term/GO:0009617"/>
    <hyperlink ref="E145" r:id="rId143" display="http://amigo.geneontology.org/amigo/term/GO:0019395"/>
    <hyperlink ref="E146" r:id="rId144" display="http://amigo.geneontology.org/amigo/term/GO:0030258"/>
    <hyperlink ref="E147" r:id="rId145" display="http://amigo.geneontology.org/amigo/term/GO:0005996"/>
    <hyperlink ref="E148" r:id="rId146" display="http://amigo.geneontology.org/amigo/term/GO:0016051"/>
    <hyperlink ref="E149" r:id="rId147" display="http://amigo.geneontology.org/amigo/term/GO:0098660"/>
    <hyperlink ref="E150" r:id="rId148" display="http://amigo.geneontology.org/amigo/term/GO:0009057"/>
    <hyperlink ref="E151" r:id="rId149" display="http://amigo.geneontology.org/amigo/term/GO:0098655"/>
    <hyperlink ref="E152" r:id="rId150" display="http://amigo.geneontology.org/amigo/term/GO:0044262"/>
    <hyperlink ref="E153" r:id="rId151" display="http://amigo.geneontology.org/amigo/term/GO:0098662"/>
    <hyperlink ref="E154" r:id="rId152" display="http://amigo.geneontology.org/amigo/term/GO:0046686"/>
    <hyperlink ref="E155" r:id="rId153" display="http://amigo.geneontology.org/amigo/term/GO:0022613"/>
    <hyperlink ref="E156" r:id="rId154" display="http://amigo.geneontology.org/amigo/term/GO:0016042"/>
    <hyperlink ref="E157" r:id="rId155" display="http://amigo.geneontology.org/amigo/term/GO:0042254"/>
    <hyperlink ref="E158" r:id="rId156" display="http://amigo.geneontology.org/amigo/term/GO:0010109"/>
    <hyperlink ref="E159" r:id="rId157" display="http://amigo.geneontology.org/amigo/term/GO:0016192"/>
    <hyperlink ref="E160" r:id="rId158" display="http://amigo.geneontology.org/amigo/term/GO:0006084"/>
    <hyperlink ref="E161" r:id="rId159" display="http://amigo.geneontology.org/amigo/term/GO:0042742"/>
    <hyperlink ref="E162" r:id="rId160" display="http://amigo.geneontology.org/amigo/term/GO:0010498"/>
    <hyperlink ref="E163" r:id="rId161" display="http://amigo.geneontology.org/amigo/term/GO:0046777"/>
    <hyperlink ref="E164" r:id="rId162" display="http://amigo.geneontology.org/amigo/term/GO:0072329"/>
    <hyperlink ref="E165" r:id="rId163" display="http://amigo.geneontology.org/amigo/term/GO:1901360"/>
    <hyperlink ref="E166" r:id="rId164" display="http://amigo.geneontology.org/amigo/term/GO:0009062"/>
    <hyperlink ref="E167" r:id="rId165" display="http://amigo.geneontology.org/amigo/term/GO:0015672"/>
    <hyperlink ref="E168" r:id="rId166" display="http://amigo.geneontology.org/amigo/term/GO:0002181"/>
    <hyperlink ref="E169" r:id="rId167" display="http://amigo.geneontology.org/amigo/term/GO:0009719"/>
    <hyperlink ref="E170" r:id="rId168" display="http://amigo.geneontology.org/amigo/term/GO:0070647"/>
    <hyperlink ref="E171" r:id="rId169" display="http://amigo.geneontology.org/amigo/term/GO:0009725"/>
    <hyperlink ref="E172" r:id="rId170" display="http://amigo.geneontology.org/amigo/term/GO:0034440"/>
    <hyperlink ref="E173" r:id="rId171" display="http://amigo.geneontology.org/amigo/term/GO:0009767"/>
    <hyperlink ref="E174" r:id="rId172" display="http://amigo.geneontology.org/amigo/term/GO:0042440"/>
    <hyperlink ref="E175" r:id="rId173" display="http://amigo.geneontology.org/amigo/term/GO:0046148"/>
    <hyperlink ref="E176" r:id="rId174" display="http://amigo.geneontology.org/amigo/term/GO:0019253"/>
    <hyperlink ref="E177" r:id="rId175" display="http://amigo.geneontology.org/amigo/term/GO:0019685"/>
    <hyperlink ref="E178" r:id="rId176" display="http://amigo.geneontology.org/amigo/term/GO:0042273"/>
    <hyperlink ref="E179" r:id="rId177" display="http://amigo.geneontology.org/amigo/term/GO:0001101"/>
    <hyperlink ref="E180" r:id="rId178" display="http://amigo.geneontology.org/amigo/term/GO:0006778"/>
    <hyperlink ref="E181" r:id="rId179" display="http://amigo.geneontology.org/amigo/term/GO:0046417"/>
    <hyperlink ref="E182" r:id="rId180" display="http://amigo.geneontology.org/amigo/term/GO:0009657"/>
    <hyperlink ref="E183" r:id="rId181" display="http://amigo.geneontology.org/amigo/term/GO:0071310"/>
    <hyperlink ref="E184" r:id="rId182" display="http://amigo.geneontology.org/amigo/term/GO:0006820"/>
    <hyperlink ref="E185" r:id="rId183" display="http://amigo.geneontology.org/amigo/term/GO:0033013"/>
    <hyperlink ref="E186" r:id="rId184" display="http://amigo.geneontology.org/amigo/term/GO:0006090"/>
    <hyperlink ref="E187" r:id="rId185" display="http://amigo.geneontology.org/amigo/term/GO:1901362"/>
    <hyperlink ref="E188" r:id="rId186" display="http://amigo.geneontology.org/amigo/term/GO:0043161"/>
    <hyperlink ref="E189" r:id="rId187" display="http://amigo.geneontology.org/amigo/term/GO:0009199"/>
    <hyperlink ref="E190" r:id="rId188" display="http://amigo.geneontology.org/amigo/term/GO:0009201"/>
    <hyperlink ref="E191" r:id="rId189" display="http://amigo.geneontology.org/amigo/term/GO:0009072"/>
    <hyperlink ref="E192" r:id="rId190" display="http://amigo.geneontology.org/amigo/term/GO:0009414"/>
    <hyperlink ref="E193" r:id="rId191" display="http://amigo.geneontology.org/amigo/term/GO:0009415"/>
    <hyperlink ref="E194" r:id="rId192" display="http://amigo.geneontology.org/amigo/term/GO:0009773"/>
    <hyperlink ref="E195" r:id="rId193" display="http://amigo.geneontology.org/amigo/term/GO:0009423"/>
    <hyperlink ref="E196" r:id="rId194" display="http://amigo.geneontology.org/amigo/term/GO:0033865"/>
    <hyperlink ref="E197" r:id="rId195" display="http://amigo.geneontology.org/amigo/term/GO:0033875"/>
    <hyperlink ref="E198" r:id="rId196" display="http://amigo.geneontology.org/amigo/term/GO:0034032"/>
    <hyperlink ref="E199" r:id="rId197" display="http://amigo.geneontology.org/amigo/term/GO:0032501"/>
    <hyperlink ref="E200" r:id="rId198" display="http://amigo.geneontology.org/amigo/term/GO:0006635"/>
    <hyperlink ref="E201" r:id="rId199" display="http://amigo.geneontology.org/amigo/term/GO:1902600"/>
    <hyperlink ref="E202" r:id="rId200" display="http://amigo.geneontology.org/amigo/term/GO:0015994"/>
    <hyperlink ref="E203" r:id="rId201" display="http://amigo.geneontology.org/amigo/term/GO:0006725"/>
    <hyperlink ref="E204" r:id="rId202" display="http://amigo.geneontology.org/amigo/term/GO:0010038"/>
    <hyperlink ref="E205" r:id="rId203" display="http://amigo.geneontology.org/amigo/term/GO:0006779"/>
    <hyperlink ref="E206" r:id="rId204" display="http://amigo.geneontology.org/amigo/term/GO:0048544"/>
    <hyperlink ref="E207" r:id="rId205" display="http://amigo.geneontology.org/amigo/term/GO:0008037"/>
    <hyperlink ref="E208" r:id="rId206" display="http://amigo.geneontology.org/amigo/term/GO:0098656"/>
    <hyperlink ref="E209" r:id="rId207" display="http://amigo.geneontology.org/amigo/term/GO:0006996"/>
    <hyperlink ref="E210" r:id="rId208" display="http://amigo.geneontology.org/amigo/term/GO:1901615"/>
    <hyperlink ref="E211" r:id="rId209" display="http://amigo.geneontology.org/amigo/term/GO:0009875"/>
    <hyperlink ref="E212" r:id="rId210" display="http://amigo.geneontology.org/amigo/term/GO:1990542"/>
    <hyperlink ref="E213" r:id="rId211" display="http://amigo.geneontology.org/amigo/term/GO:0035383"/>
    <hyperlink ref="E214" r:id="rId212" display="http://amigo.geneontology.org/amigo/term/GO:0006637"/>
    <hyperlink ref="E215" r:id="rId213" display="http://amigo.geneontology.org/amigo/term/GO:0006739"/>
    <hyperlink ref="E216" r:id="rId214" display="http://amigo.geneontology.org/amigo/term/GO:0033014"/>
    <hyperlink ref="E217" r:id="rId215" display="http://amigo.geneontology.org/amigo/term/GO:0015977"/>
    <hyperlink ref="E218" r:id="rId216" display="http://amigo.geneontology.org/amigo/term/GO:0009142"/>
    <hyperlink ref="E219" r:id="rId217" display="http://amigo.geneontology.org/amigo/term/GO:0009620"/>
    <hyperlink ref="E220" r:id="rId218" display="http://amigo.geneontology.org/amigo/term/GO:0009132"/>
    <hyperlink ref="E221" r:id="rId219" display="http://amigo.geneontology.org/amigo/term/GO:0009135"/>
    <hyperlink ref="E222" r:id="rId220" display="http://amigo.geneontology.org/amigo/term/GO:0009179"/>
    <hyperlink ref="E223" r:id="rId221" display="http://amigo.geneontology.org/amigo/term/GO:0009856"/>
    <hyperlink ref="E224" r:id="rId222" display="http://amigo.geneontology.org/amigo/term/GO:0044706"/>
    <hyperlink ref="E225" r:id="rId223" display="http://amigo.geneontology.org/amigo/term/GO:0006575"/>
    <hyperlink ref="E226" r:id="rId224" display="http://amigo.geneontology.org/amigo/term/GO:1901606"/>
    <hyperlink ref="E227" r:id="rId225" display="http://amigo.geneontology.org/amigo/term/GO:0009144"/>
    <hyperlink ref="E228" r:id="rId226" display="http://amigo.geneontology.org/amigo/term/GO:0006165"/>
    <hyperlink ref="E229" r:id="rId227" display="http://amigo.geneontology.org/amigo/term/GO:0009145"/>
    <hyperlink ref="E230" r:id="rId228" display="http://amigo.geneontology.org/amigo/term/GO:0009205"/>
    <hyperlink ref="E231" r:id="rId229" display="http://amigo.geneontology.org/amigo/term/GO:0009206"/>
    <hyperlink ref="E232" r:id="rId230" display="http://amigo.geneontology.org/amigo/term/GO:0015995"/>
    <hyperlink ref="E233" r:id="rId231" display="http://amigo.geneontology.org/amigo/term/GO:0046031"/>
    <hyperlink ref="E234" r:id="rId232" display="http://amigo.geneontology.org/amigo/term/GO:0006096"/>
    <hyperlink ref="E235" r:id="rId233" display="http://amigo.geneontology.org/amigo/term/GO:0006757"/>
    <hyperlink ref="E236" r:id="rId234" display="http://amigo.geneontology.org/amigo/term/GO:0046939"/>
    <hyperlink ref="E237" r:id="rId235" display="http://amigo.geneontology.org/amigo/term/GO:0009141"/>
    <hyperlink ref="E238" r:id="rId236" display="http://amigo.geneontology.org/amigo/term/GO:0032446"/>
    <hyperlink ref="E239" r:id="rId237" display="http://amigo.geneontology.org/amigo/term/GO:0015711"/>
    <hyperlink ref="E240" r:id="rId238" display="http://amigo.geneontology.org/amigo/term/GO:0043650"/>
    <hyperlink ref="E241" r:id="rId239" display="http://amigo.geneontology.org/amigo/term/GO:0009073"/>
    <hyperlink ref="E242" r:id="rId240" display="http://amigo.geneontology.org/amigo/term/GO:0006952"/>
    <hyperlink ref="E243" r:id="rId241" display="http://amigo.geneontology.org/amigo/term/GO:0006888"/>
    <hyperlink ref="E244" r:id="rId242" display="http://amigo.geneontology.org/amigo/term/GO:1901607"/>
    <hyperlink ref="E245" r:id="rId243" display="http://amigo.geneontology.org/amigo/term/GO:0015985"/>
    <hyperlink ref="E246" r:id="rId244" display="http://amigo.geneontology.org/amigo/term/GO:0015986"/>
    <hyperlink ref="E247" r:id="rId245" display="http://amigo.geneontology.org/amigo/term/GO:0006754"/>
    <hyperlink ref="E248" r:id="rId246" display="http://amigo.geneontology.org/amigo/term/GO:0008299"/>
    <hyperlink ref="E249" r:id="rId247" display="http://amigo.geneontology.org/amigo/term/GO:0009064"/>
    <hyperlink ref="E250" r:id="rId248" display="http://amigo.geneontology.org/amigo/term/GO:0001732"/>
    <hyperlink ref="E251" r:id="rId249" display="http://amigo.geneontology.org/amigo/term/GO:2000142"/>
    <hyperlink ref="E252" r:id="rId250" display="http://amigo.geneontology.org/amigo/term/GO:0009185"/>
    <hyperlink ref="E253" r:id="rId251" display="http://amigo.geneontology.org/amigo/term/GO:0006839"/>
    <hyperlink ref="E254" r:id="rId252" display="http://amigo.geneontology.org/amigo/term/GO:0050832"/>
    <hyperlink ref="E255" r:id="rId253" display="http://amigo.geneontology.org/amigo/term/GO:0009063"/>
    <hyperlink ref="E256" r:id="rId254" display="http://amigo.geneontology.org/amigo/term/GO:0006457"/>
    <hyperlink ref="E257" r:id="rId255" display="http://amigo.geneontology.org/amigo/term/GO:0006720"/>
    <hyperlink ref="E258" r:id="rId256" display="http://amigo.geneontology.org/amigo/term/GO:0019318"/>
    <hyperlink ref="E259" r:id="rId257" display="http://amigo.geneontology.org/amigo/term/GO:0006749"/>
    <hyperlink ref="E260" r:id="rId258" display="http://amigo.geneontology.org/amigo/term/GO:0009658"/>
    <hyperlink ref="E261" r:id="rId259" display="http://amigo.geneontology.org/amigo/term/GO:0033993"/>
    <hyperlink ref="E262" r:id="rId260" display="http://amigo.geneontology.org/amigo/term/GO:0072350"/>
    <hyperlink ref="E263" r:id="rId261" display="http://amigo.geneontology.org/amigo/term/GO:0009755"/>
    <hyperlink ref="E264" r:id="rId262" display="http://amigo.geneontology.org/amigo/term/GO:0042255"/>
    <hyperlink ref="E265" r:id="rId263" display="http://amigo.geneontology.org/amigo/term/GO:0006644"/>
    <hyperlink ref="E266" r:id="rId264" display="http://amigo.geneontology.org/amigo/term/GO:0048193"/>
    <hyperlink ref="E267" r:id="rId265" display="http://amigo.geneontology.org/amigo/term/GO:0016567"/>
    <hyperlink ref="E268" r:id="rId266" display="http://amigo.geneontology.org/amigo/term/GO:0009266"/>
    <hyperlink ref="E269" r:id="rId267" display="http://amigo.geneontology.org/amigo/term/GO:0071495"/>
    <hyperlink ref="E270" r:id="rId268" display="http://amigo.geneontology.org/amigo/term/GO:0032870"/>
    <hyperlink ref="E271" r:id="rId269" display="http://amigo.geneontology.org/amigo/term/GO:0071482"/>
    <hyperlink ref="E272" r:id="rId270" display="http://amigo.geneontology.org/amigo/term/GO:0016052"/>
    <hyperlink ref="E273" r:id="rId271" display="http://amigo.geneontology.org/amigo/term/GO:0022904"/>
    <hyperlink ref="E274" r:id="rId272" display="http://amigo.geneontology.org/amigo/term/GO:0006970"/>
    <hyperlink ref="E275" r:id="rId273" display="http://amigo.geneontology.org/amigo/term/GO:1902221"/>
    <hyperlink ref="E276" r:id="rId274" display="http://amigo.geneontology.org/amigo/term/GO:0006558"/>
    <hyperlink ref="E277" r:id="rId275" display="http://amigo.geneontology.org/amigo/term/GO:0044275"/>
    <hyperlink ref="E278" r:id="rId276" display="http://amigo.geneontology.org/amigo/term/GO:0006098"/>
    <hyperlink ref="E279" r:id="rId277" display="http://amigo.geneontology.org/amigo/term/GO:0006740"/>
    <hyperlink ref="E280" r:id="rId278" display="http://amigo.geneontology.org/amigo/term/GO:0006119"/>
    <hyperlink ref="E281" r:id="rId279" display="http://amigo.geneontology.org/amigo/term/GO:0019438"/>
    <hyperlink ref="E282" r:id="rId280" display="http://amigo.geneontology.org/amigo/term/GO:0051156"/>
    <hyperlink ref="E283" r:id="rId281" display="http://amigo.geneontology.org/amigo/term/GO:0009100"/>
    <hyperlink ref="E284" r:id="rId282" display="http://amigo.geneontology.org/amigo/term/GO:0009737"/>
    <hyperlink ref="E285" r:id="rId283" display="http://amigo.geneontology.org/amigo/term/GO:0006414"/>
    <hyperlink ref="E286" r:id="rId284" display="http://amigo.geneontology.org/amigo/term/GO:0000027"/>
    <hyperlink ref="E287" r:id="rId285" display="http://amigo.geneontology.org/amigo/term/GO:0042775"/>
    <hyperlink ref="E288" r:id="rId286" display="http://amigo.geneontology.org/amigo/term/GO:0097305"/>
    <hyperlink ref="E289" r:id="rId287" display="http://amigo.geneontology.org/amigo/term/GO:0033554"/>
    <hyperlink ref="E290" r:id="rId288" display="http://amigo.geneontology.org/amigo/term/GO:0008219"/>
    <hyperlink ref="E291" r:id="rId289" display="http://amigo.geneontology.org/amigo/term/GO:0030001"/>
    <hyperlink ref="E292" r:id="rId290" display="http://amigo.geneontology.org/amigo/term/GO:0006470"/>
    <hyperlink ref="E293" r:id="rId291" display="http://amigo.geneontology.org/amigo/term/GO:0009637"/>
    <hyperlink ref="E294" r:id="rId292" display="http://amigo.geneontology.org/amigo/term/GO:0043413"/>
    <hyperlink ref="E295" r:id="rId293" display="http://amigo.geneontology.org/amigo/term/GO:0006486"/>
    <hyperlink ref="E296" r:id="rId294" display="http://amigo.geneontology.org/amigo/term/GO:0006066"/>
    <hyperlink ref="E297" r:id="rId295" display="http://amigo.geneontology.org/amigo/term/GO:0034976"/>
    <hyperlink ref="E298" r:id="rId296" display="http://amigo.geneontology.org/amigo/term/GO:0009651"/>
    <hyperlink ref="E299" r:id="rId297" display="http://amigo.geneontology.org/amigo/term/GO:0046483"/>
    <hyperlink ref="E300" r:id="rId298" display="http://amigo.geneontology.org/amigo/term/GO:0022607"/>
    <hyperlink ref="E301" r:id="rId299" display="http://amigo.geneontology.org/amigo/term/GO:0009101"/>
    <hyperlink ref="E302" r:id="rId300" display="http://amigo.geneontology.org/amigo/term/GO:0071214"/>
    <hyperlink ref="E303" r:id="rId301" display="http://amigo.geneontology.org/amigo/term/GO:0104004"/>
    <hyperlink ref="E304" r:id="rId302" display="http://amigo.geneontology.org/amigo/term/GO:0062197"/>
    <hyperlink ref="E305" r:id="rId303" display="http://amigo.geneontology.org/amigo/term/GO:0006665"/>
    <hyperlink ref="E306" r:id="rId304" display="http://amigo.geneontology.org/amigo/term/GO:0048583"/>
    <hyperlink ref="E307" r:id="rId305" display="http://amigo.geneontology.org/amigo/term/GO:0071478"/>
    <hyperlink ref="E308" r:id="rId306" display="http://amigo.geneontology.org/amigo/term/GO:1901701"/>
    <hyperlink ref="E309" r:id="rId307" display="http://amigo.geneontology.org/amigo/term/GO:0042776"/>
    <hyperlink ref="E310" r:id="rId308" display="http://amigo.geneontology.org/amigo/term/GO:0019748"/>
    <hyperlink ref="E311" r:id="rId309" display="http://amigo.geneontology.org/amigo/term/GO:0005982"/>
    <hyperlink ref="E312" r:id="rId310" display="http://amigo.geneontology.org/amigo/term/GO:0072593"/>
    <hyperlink ref="E313" r:id="rId311" display="http://amigo.geneontology.org/amigo/term/GO:0000003"/>
    <hyperlink ref="E314" r:id="rId312" display="http://amigo.geneontology.org/amigo/term/GO:0006006"/>
    <hyperlink ref="E315" r:id="rId313" display="http://amigo.geneontology.org/amigo/term/GO:0006073"/>
    <hyperlink ref="E316" r:id="rId314" display="http://amigo.geneontology.org/amigo/term/GO:0033365"/>
    <hyperlink ref="E317" r:id="rId315" display="http://amigo.geneontology.org/amigo/term/GO:0006955"/>
    <hyperlink ref="E318" r:id="rId316" display="http://amigo.geneontology.org/amigo/term/GO:0043933"/>
    <hyperlink ref="E319" r:id="rId317" display="http://amigo.geneontology.org/amigo/term/GO:0022414"/>
    <hyperlink ref="E320" r:id="rId318" display="http://amigo.geneontology.org/amigo/term/GO:0034599"/>
    <hyperlink ref="E321" r:id="rId319" display="http://amigo.geneontology.org/amigo/term/GO:0022618"/>
    <hyperlink ref="E322" r:id="rId320" display="http://amigo.geneontology.org/amigo/term/GO:0019252"/>
    <hyperlink ref="E323" r:id="rId321" display="http://amigo.geneontology.org/amigo/term/GO:0006979"/>
    <hyperlink ref="E324" r:id="rId322" display="http://amigo.geneontology.org/amigo/term/GO:0008654"/>
    <hyperlink ref="E325" r:id="rId323" display="http://amigo.geneontology.org/amigo/term/GO:0006986"/>
    <hyperlink ref="E326" r:id="rId324" display="http://amigo.geneontology.org/amigo/term/GO:0009225"/>
    <hyperlink ref="E327" r:id="rId325" display="http://amigo.geneontology.org/amigo/term/GO:0010104"/>
    <hyperlink ref="E328" r:id="rId326" display="http://amigo.geneontology.org/amigo/term/GO:0030388"/>
    <hyperlink ref="E329" r:id="rId327" display="http://amigo.geneontology.org/amigo/term/GO:0070297"/>
    <hyperlink ref="E330" r:id="rId328" display="http://amigo.geneontology.org/amigo/term/GO:0000303"/>
    <hyperlink ref="E331" r:id="rId329" display="http://amigo.geneontology.org/amigo/term/GO:0000305"/>
    <hyperlink ref="E332" r:id="rId330" display="http://amigo.geneontology.org/amigo/term/GO:0042548"/>
    <hyperlink ref="E333" r:id="rId331" display="http://amigo.geneontology.org/amigo/term/GO:0045337"/>
    <hyperlink ref="E334" r:id="rId332" display="http://amigo.geneontology.org/amigo/term/GO:0009636"/>
    <hyperlink ref="E335" r:id="rId333" display="http://amigo.geneontology.org/amigo/term/GO:0006605"/>
    <hyperlink ref="E336" r:id="rId334" display="http://amigo.geneontology.org/amigo/term/GO:0023014"/>
    <hyperlink ref="E337" r:id="rId335" display="http://amigo.geneontology.org/amigo/term/GO:0043467"/>
    <hyperlink ref="E338" r:id="rId336" display="http://amigo.geneontology.org/amigo/term/GO:1902652"/>
    <hyperlink ref="E339" r:id="rId337" display="http://amigo.geneontology.org/amigo/term/GO:0006465"/>
    <hyperlink ref="E340" r:id="rId338" display="http://amigo.geneontology.org/amigo/term/GO:0009734"/>
    <hyperlink ref="E341" r:id="rId339" display="http://amigo.geneontology.org/amigo/term/GO:0006633"/>
    <hyperlink ref="E342" r:id="rId340" display="http://amigo.geneontology.org/amigo/term/GO:0034622"/>
    <hyperlink ref="E343" r:id="rId341" display="http://amigo.geneontology.org/amigo/term/GO:0012501"/>
    <hyperlink ref="E344" r:id="rId342" display="http://amigo.geneontology.org/amigo/term/GO:0044042"/>
    <hyperlink ref="E345" r:id="rId343" display="http://amigo.geneontology.org/amigo/term/GO:0071826"/>
    <hyperlink ref="E346" r:id="rId344" display="http://amigo.geneontology.org/amigo/term/GO:0071365"/>
    <hyperlink ref="E347" r:id="rId345" display="http://amigo.geneontology.org/amigo/term/GO:0009409"/>
    <hyperlink ref="E348" r:id="rId346" display="http://amigo.geneontology.org/amigo/term/GO:0040008"/>
    <hyperlink ref="E349" r:id="rId347" display="http://amigo.geneontology.org/amigo/term/GO:1901617"/>
    <hyperlink ref="E350" r:id="rId348" display="http://amigo.geneontology.org/amigo/term/GO:0002183"/>
    <hyperlink ref="E351" r:id="rId349" display="http://amigo.geneontology.org/amigo/term/GO:0016114"/>
    <hyperlink ref="E352" r:id="rId350" display="http://amigo.geneontology.org/amigo/term/GO:0098869"/>
    <hyperlink ref="E353" r:id="rId351" display="http://amigo.geneontology.org/amigo/term/GO:0044264"/>
    <hyperlink ref="E354" r:id="rId352" display="http://amigo.geneontology.org/amigo/term/GO:0010608"/>
    <hyperlink ref="E355" r:id="rId353" display="http://amigo.geneontology.org/amigo/term/GO:0045087"/>
    <hyperlink ref="E356" r:id="rId354" display="http://amigo.geneontology.org/amigo/term/GO:0002376"/>
    <hyperlink ref="E357" r:id="rId355" display="http://amigo.geneontology.org/amigo/term/GO:0006085"/>
    <hyperlink ref="E358" r:id="rId356" display="http://amigo.geneontology.org/amigo/term/GO:0009065"/>
    <hyperlink ref="E359" r:id="rId357" display="http://amigo.geneontology.org/amigo/term/GO:0009639"/>
    <hyperlink ref="E360" r:id="rId358" display="http://amigo.geneontology.org/amigo/term/GO:0010256"/>
    <hyperlink ref="E361" r:id="rId359" display="http://amigo.geneontology.org/amigo/term/GO:0018208"/>
    <hyperlink ref="E362" r:id="rId360" display="http://amigo.geneontology.org/amigo/term/GO:0065003"/>
    <hyperlink ref="E363" r:id="rId361" display="http://amigo.geneontology.org/amigo/term/GO:0097237"/>
    <hyperlink ref="E364" r:id="rId362" display="http://amigo.geneontology.org/amigo/term/GO:1990748"/>
    <hyperlink ref="E365" r:id="rId363" display="http://amigo.geneontology.org/amigo/term/GO:0009966"/>
    <hyperlink ref="E366" r:id="rId364" display="http://amigo.geneontology.org/amigo/term/GO:0006413"/>
    <hyperlink ref="E367" r:id="rId365" display="http://amigo.geneontology.org/amigo/term/GO:0034614"/>
    <hyperlink ref="E368" r:id="rId366" display="http://amigo.geneontology.org/amigo/term/GO:0007186"/>
    <hyperlink ref="E369" r:id="rId367" display="http://amigo.geneontology.org/amigo/term/GO:0042773"/>
    <hyperlink ref="E370" r:id="rId368" display="http://amigo.geneontology.org/amigo/term/GO:0048856"/>
    <hyperlink ref="E371" r:id="rId369" display="http://amigo.geneontology.org/amigo/term/GO:0006643"/>
    <hyperlink ref="E372" r:id="rId370" display="http://amigo.geneontology.org/amigo/term/GO:0008202"/>
    <hyperlink ref="E373" r:id="rId371" display="http://amigo.geneontology.org/amigo/term/GO:0045338"/>
    <hyperlink ref="E374" r:id="rId372" display="http://amigo.geneontology.org/amigo/term/GO:0098754"/>
    <hyperlink ref="E375" r:id="rId373" display="http://amigo.geneontology.org/amigo/term/GO:0032502"/>
    <hyperlink ref="E376" r:id="rId374" display="http://amigo.geneontology.org/amigo/term/GO:0023051"/>
    <hyperlink ref="E377" r:id="rId375" display="http://amigo.geneontology.org/amigo/term/GO:0071483"/>
    <hyperlink ref="E378" r:id="rId376" display="http://amigo.geneontology.org/amigo/term/GO:0009095"/>
    <hyperlink ref="E379" r:id="rId377" display="http://amigo.geneontology.org/amigo/term/GO:0009638"/>
    <hyperlink ref="E380" r:id="rId378" display="http://amigo.geneontology.org/amigo/term/GO:0070085"/>
    <hyperlink ref="E381" r:id="rId379" display="http://amigo.geneontology.org/amigo/term/GO:0009698"/>
    <hyperlink ref="E382" r:id="rId380" display="http://amigo.geneontology.org/amigo/term/GO:0010646"/>
    <hyperlink ref="E383" r:id="rId381" display="http://amigo.geneontology.org/amigo/term/GO:0005977"/>
    <hyperlink ref="E384" r:id="rId382" display="http://amigo.geneontology.org/amigo/term/GO:0006112"/>
    <hyperlink ref="E385" r:id="rId383" display="http://amigo.geneontology.org/amigo/term/GO:0010196"/>
    <hyperlink ref="E386" r:id="rId384" display="http://amigo.geneontology.org/amigo/term/GO:0010310"/>
    <hyperlink ref="E387" r:id="rId385" display="http://amigo.geneontology.org/amigo/term/GO:1990066"/>
    <hyperlink ref="E388" r:id="rId386" display="http://amigo.geneontology.org/amigo/term/GO:0006721"/>
    <hyperlink ref="E389" r:id="rId387" display="http://amigo.geneontology.org/amigo/term/GO:0018130"/>
    <hyperlink ref="E390" r:id="rId388" display="http://amigo.geneontology.org/amigo/term/GO:0019722"/>
    <hyperlink ref="E391" r:id="rId389" display="http://amigo.geneontology.org/amigo/term/GO:0016125"/>
    <hyperlink ref="E392" r:id="rId390" display="http://amigo.geneontology.org/amigo/term/GO:0009311"/>
    <hyperlink ref="E393" r:id="rId391" display="http://amigo.geneontology.org/amigo/term/GO:0007275"/>
    <hyperlink ref="E394" r:id="rId392" display="http://amigo.geneontology.org/amigo/term/GO:0065008"/>
    <hyperlink ref="E395" r:id="rId393" display="http://amigo.geneontology.org/amigo/term/GO:0006081"/>
    <hyperlink ref="E396" r:id="rId394" display="http://amigo.geneontology.org/amigo/term/GO:1901264"/>
    <hyperlink ref="E397" r:id="rId395" display="http://amigo.geneontology.org/amigo/term/GO:0034637"/>
    <hyperlink ref="E398" r:id="rId396" display="http://amigo.geneontology.org/amigo/term/GO:0070925"/>
    <hyperlink ref="E399" r:id="rId397" display="http://amigo.geneontology.org/amigo/term/GO:0019430"/>
    <hyperlink ref="E400" r:id="rId398" display="http://amigo.geneontology.org/amigo/term/GO:0071450"/>
    <hyperlink ref="E401" r:id="rId399" display="http://amigo.geneontology.org/amigo/term/GO:0071451"/>
    <hyperlink ref="E402" r:id="rId400" display="http://amigo.geneontology.org/amigo/term/GO:0006801"/>
    <hyperlink ref="E403" r:id="rId401" display="http://amigo.geneontology.org/amigo/term/GO:0042278"/>
    <hyperlink ref="E404" r:id="rId402" display="http://amigo.geneontology.org/amigo/term/GO:0010118"/>
    <hyperlink ref="E405" r:id="rId403" display="http://amigo.geneontology.org/amigo/term/GO:0090481"/>
    <hyperlink ref="E406" r:id="rId404" display="http://amigo.geneontology.org/amigo/term/GO:0006536"/>
    <hyperlink ref="E407" r:id="rId405" display="http://amigo.geneontology.org/amigo/term/GO:0070972"/>
    <hyperlink ref="E408" r:id="rId406" display="http://amigo.geneontology.org/amigo/term/GO:0040007"/>
    <hyperlink ref="E409" r:id="rId407" display="http://amigo.geneontology.org/amigo/term/GO:0006767"/>
    <hyperlink ref="E410" r:id="rId408" display="http://amigo.geneontology.org/amigo/term/GO:0000413"/>
    <hyperlink ref="E411" r:id="rId409" display="http://amigo.geneontology.org/amigo/term/GO:0072594"/>
    <hyperlink ref="E412" r:id="rId410" display="http://amigo.geneontology.org/amigo/term/GO:0009069"/>
    <hyperlink ref="E413" r:id="rId411" display="http://amigo.geneontology.org/amigo/term/GO:0006102"/>
    <hyperlink ref="E414" r:id="rId412" display="http://amigo.geneontology.org/amigo/term/GO:0072334"/>
    <hyperlink ref="E415" r:id="rId413" display="http://amigo.geneontology.org/amigo/term/GO:0019932"/>
    <hyperlink ref="E416" r:id="rId414" display="http://amigo.geneontology.org/amigo/term/GO:0009642"/>
    <hyperlink ref="E417" r:id="rId415" display="http://amigo.geneontology.org/amigo/term/GO:0051704"/>
    <hyperlink ref="E418" r:id="rId416" display="http://amigo.geneontology.org/amigo/term/GO:0015748"/>
    <hyperlink ref="E419" r:id="rId417" display="http://amigo.geneontology.org/amigo/term/GO:0035384"/>
    <hyperlink ref="E420" r:id="rId418" display="http://amigo.geneontology.org/amigo/term/GO:0071616"/>
    <hyperlink ref="E421" r:id="rId419" display="http://amigo.geneontology.org/amigo/term/GO:0042398"/>
    <hyperlink ref="E422" r:id="rId420" display="http://amigo.geneontology.org/amigo/term/GO:0034605"/>
    <hyperlink ref="E423" r:id="rId421" display="http://amigo.geneontology.org/amigo/term/GO:1901657"/>
    <hyperlink ref="E424" r:id="rId422" display="http://amigo.geneontology.org/amigo/term/GO:0035966"/>
    <hyperlink ref="E425" r:id="rId423" display="http://amigo.geneontology.org/amigo/term/GO:0061024"/>
    <hyperlink ref="E426" r:id="rId424" display="http://amigo.geneontology.org/amigo/term/GO:0016126"/>
    <hyperlink ref="E427" r:id="rId425" display="http://amigo.geneontology.org/amigo/term/GO:0005984"/>
    <hyperlink ref="E428" r:id="rId426" display="http://amigo.geneontology.org/amigo/term/GO:0009735"/>
    <hyperlink ref="E429" r:id="rId427" display="http://amigo.geneontology.org/amigo/term/GO:0009968"/>
    <hyperlink ref="E430" r:id="rId428" display="http://amigo.geneontology.org/amigo/term/GO:0030148"/>
    <hyperlink ref="E431" r:id="rId429" display="http://amigo.geneontology.org/amigo/term/GO:0006418"/>
    <hyperlink ref="E432" r:id="rId430" display="http://amigo.geneontology.org/amigo/term/GO:0000271"/>
    <hyperlink ref="E433" r:id="rId431" display="http://amigo.geneontology.org/amigo/term/GO:0007005"/>
    <hyperlink ref="E434" r:id="rId432" display="http://amigo.geneontology.org/amigo/term/GO:0006000"/>
    <hyperlink ref="E435" r:id="rId433" display="http://amigo.geneontology.org/amigo/term/GO:0006122"/>
    <hyperlink ref="E436" r:id="rId434" display="http://amigo.geneontology.org/amigo/term/GO:0018193"/>
    <hyperlink ref="E437" r:id="rId435" display="http://amigo.geneontology.org/amigo/term/GO:0006766"/>
    <hyperlink ref="E438" r:id="rId436" display="http://amigo.geneontology.org/amigo/term/GO:0046490"/>
    <hyperlink ref="E439" r:id="rId437" display="http://amigo.geneontology.org/amigo/term/GO:0090332"/>
    <hyperlink ref="E440" r:id="rId438" display="http://amigo.geneontology.org/amigo/term/GO:0009240"/>
    <hyperlink ref="E441" r:id="rId439" display="http://amigo.geneontology.org/amigo/term/GO:0009809"/>
    <hyperlink ref="E442" r:id="rId440" display="http://amigo.geneontology.org/amigo/term/GO:0010142"/>
    <hyperlink ref="E443" r:id="rId441" display="http://amigo.geneontology.org/amigo/term/GO:0010648"/>
    <hyperlink ref="E444" r:id="rId442" display="http://amigo.geneontology.org/amigo/term/GO:0019632"/>
    <hyperlink ref="E445" r:id="rId443" display="http://amigo.geneontology.org/amigo/term/GO:0023057"/>
    <hyperlink ref="E446" r:id="rId444" display="http://amigo.geneontology.org/amigo/term/GO:0033540"/>
    <hyperlink ref="E447" r:id="rId445" display="http://amigo.geneontology.org/amigo/term/GO:0034620"/>
    <hyperlink ref="E448" r:id="rId446" display="http://amigo.geneontology.org/amigo/term/GO:0042549"/>
    <hyperlink ref="E449" r:id="rId447" display="http://amigo.geneontology.org/amigo/term/GO:0046364"/>
    <hyperlink ref="E450" r:id="rId448" display="http://amigo.geneontology.org/amigo/term/GO:0090391"/>
    <hyperlink ref="E451" r:id="rId449" display="http://amigo.geneontology.org/amigo/term/GO:1902223"/>
    <hyperlink ref="E452" r:id="rId450" display="http://amigo.geneontology.org/amigo/term/GO:1902767"/>
    <hyperlink ref="E453" r:id="rId451" display="http://amigo.geneontology.org/amigo/term/GO:1905156"/>
    <hyperlink ref="E454" r:id="rId452" display="http://amigo.geneontology.org/amigo/term/GO:0009094"/>
    <hyperlink ref="E455" r:id="rId453" display="http://amigo.geneontology.org/amigo/term/GO:0009785"/>
    <hyperlink ref="E456" r:id="rId454" display="http://amigo.geneontology.org/amigo/term/GO:0030522"/>
    <hyperlink ref="E457" r:id="rId455" display="http://amigo.geneontology.org/amigo/term/GO:0046487"/>
    <hyperlink ref="E458" r:id="rId456" display="http://amigo.geneontology.org/amigo/term/GO:0048015"/>
    <hyperlink ref="E459" r:id="rId457" display="http://amigo.geneontology.org/amigo/term/GO:0048017"/>
    <hyperlink ref="E460" r:id="rId458" display="http://amigo.geneontology.org/amigo/term/GO:0048731"/>
    <hyperlink ref="E461" r:id="rId459" display="http://amigo.geneontology.org/amigo/term/GO:0051668"/>
    <hyperlink ref="E462" r:id="rId460" display="http://amigo.geneontology.org/amigo/term/GO:0090110"/>
    <hyperlink ref="E463" r:id="rId461" display="http://amigo.geneontology.org/amigo/term/GO:0000302"/>
    <hyperlink ref="E464" r:id="rId462" display="http://amigo.geneontology.org/amigo/term/GO:0046165"/>
    <hyperlink ref="E465" r:id="rId463" display="http://amigo.geneontology.org/amigo/term/GO:0090114"/>
    <hyperlink ref="E466" r:id="rId464" display="http://amigo.geneontology.org/amigo/term/GO:0044550"/>
    <hyperlink ref="E467" r:id="rId465" display="http://amigo.geneontology.org/amigo/term/GO:0006364"/>
    <hyperlink ref="E468" r:id="rId466" display="http://amigo.geneontology.org/amigo/term/GO:0043094"/>
    <hyperlink ref="E469" r:id="rId467" display="http://amigo.geneontology.org/amigo/term/GO:0019222"/>
    <hyperlink ref="E470" r:id="rId468" display="http://amigo.geneontology.org/amigo/term/GO:0006694"/>
    <hyperlink ref="E471" r:id="rId469" display="http://amigo.geneontology.org/amigo/term/GO:0007166"/>
    <hyperlink ref="E472" r:id="rId470" display="http://amigo.geneontology.org/amigo/term/GO:0043038"/>
    <hyperlink ref="E473" r:id="rId471" display="http://amigo.geneontology.org/amigo/term/GO:0043039"/>
    <hyperlink ref="E474" r:id="rId472" display="http://amigo.geneontology.org/amigo/term/GO:0006487"/>
    <hyperlink ref="E475" r:id="rId473" display="http://amigo.geneontology.org/amigo/term/GO:0009116"/>
    <hyperlink ref="E476" r:id="rId474" display="http://amigo.geneontology.org/amigo/term/GO:0080167"/>
    <hyperlink ref="E477" r:id="rId475" display="http://amigo.geneontology.org/amigo/term/GO:1902222"/>
    <hyperlink ref="E478" r:id="rId476" display="http://amigo.geneontology.org/amigo/term/GO:0006559"/>
    <hyperlink ref="E479" r:id="rId477" display="http://amigo.geneontology.org/amigo/term/GO:0006002"/>
    <hyperlink ref="E480" r:id="rId478" display="http://amigo.geneontology.org/amigo/term/GO:0015780"/>
    <hyperlink ref="E481" r:id="rId479" display="http://amigo.geneontology.org/amigo/term/GO:0009226"/>
    <hyperlink ref="E482" r:id="rId480" display="http://amigo.geneontology.org/amigo/term/GO:0009791"/>
    <hyperlink ref="E483" r:id="rId481" display="http://amigo.geneontology.org/amigo/term/GO:0018209"/>
    <hyperlink ref="E484" r:id="rId482" display="http://amigo.geneontology.org/amigo/term/GO:0046128"/>
    <hyperlink ref="E485" r:id="rId483" display="http://amigo.geneontology.org/amigo/term/GO:0007030"/>
    <hyperlink ref="E486" r:id="rId484" display="http://amigo.geneontology.org/amigo/term/GO:0009699"/>
    <hyperlink ref="E487" r:id="rId485" display="http://amigo.geneontology.org/amigo/term/GO:0016072"/>
    <hyperlink ref="E488" r:id="rId486" display="http://amigo.geneontology.org/amigo/term/GO:0010110"/>
    <hyperlink ref="E489" r:id="rId487" display="http://amigo.geneontology.org/amigo/term/GO:0043335"/>
    <hyperlink ref="E490" r:id="rId488" display="http://amigo.geneontology.org/amigo/term/GO:0050992"/>
    <hyperlink ref="E491" r:id="rId489" display="http://amigo.geneontology.org/amigo/term/GO:0050993"/>
    <hyperlink ref="E492" r:id="rId490" display="http://amigo.geneontology.org/amigo/term/GO:0051083"/>
    <hyperlink ref="E493" r:id="rId491" display="http://amigo.geneontology.org/amigo/term/GO:0080152"/>
    <hyperlink ref="E494" r:id="rId492" display="http://amigo.geneontology.org/amigo/term/GO:0080153"/>
    <hyperlink ref="E495" r:id="rId493" display="http://amigo.geneontology.org/amigo/term/GO:0006527"/>
    <hyperlink ref="E496" r:id="rId494" display="http://amigo.geneontology.org/amigo/term/GO:0009408"/>
    <hyperlink ref="E497" r:id="rId495" display="http://amigo.geneontology.org/amigo/term/GO:0009645"/>
    <hyperlink ref="E498" r:id="rId496" display="http://amigo.geneontology.org/amigo/term/GO:0034248"/>
    <hyperlink ref="E499" r:id="rId497" display="http://amigo.geneontology.org/amigo/term/GO:0120255"/>
    <hyperlink ref="E500" r:id="rId498" display="http://amigo.geneontology.org/amigo/term/GO:0009250"/>
    <hyperlink ref="E501" r:id="rId499" display="http://amigo.geneontology.org/amigo/term/GO:0019725"/>
    <hyperlink ref="E502" r:id="rId500" display="http://amigo.geneontology.org/amigo/term/GO:0010105"/>
    <hyperlink ref="K3" r:id="rId501" display="http://amigo.geneontology.org/amigo/term/GO:0009536"/>
    <hyperlink ref="K4" r:id="rId502" display="http://amigo.geneontology.org/amigo/term/GO:0009507"/>
    <hyperlink ref="K5" r:id="rId503" display="http://amigo.geneontology.org/amigo/term/GO:0009579"/>
    <hyperlink ref="K6" r:id="rId504" display="http://amigo.geneontology.org/amigo/term/GO:0034357"/>
    <hyperlink ref="K7" r:id="rId505" display="http://amigo.geneontology.org/amigo/term/GO:0042651"/>
    <hyperlink ref="K8" r:id="rId506" display="http://amigo.geneontology.org/amigo/term/GO:0031976"/>
    <hyperlink ref="K9" r:id="rId507" display="http://amigo.geneontology.org/amigo/term/GO:0009534"/>
    <hyperlink ref="K10" r:id="rId508" display="http://amigo.geneontology.org/amigo/term/GO:0055035"/>
    <hyperlink ref="K11" r:id="rId509" display="http://amigo.geneontology.org/amigo/term/GO:0009535"/>
    <hyperlink ref="K12" r:id="rId510" display="http://amigo.geneontology.org/amigo/term/GO:0031984"/>
    <hyperlink ref="K13" r:id="rId511" display="http://amigo.geneontology.org/amigo/term/GO:0005829"/>
    <hyperlink ref="K14" r:id="rId512" display="http://amigo.geneontology.org/amigo/term/GO:0009532"/>
    <hyperlink ref="K15" r:id="rId513" display="http://amigo.geneontology.org/amigo/term/GO:0009570"/>
    <hyperlink ref="K16" r:id="rId514" display="http://amigo.geneontology.org/amigo/term/GO:0098796"/>
    <hyperlink ref="K17" r:id="rId515" display="http://amigo.geneontology.org/amigo/term/GO:0032991"/>
    <hyperlink ref="K18" r:id="rId516" display="http://amigo.geneontology.org/amigo/term/GO:0012505"/>
    <hyperlink ref="K19" r:id="rId517" display="http://amigo.geneontology.org/amigo/term/GO:0031090"/>
    <hyperlink ref="K20" r:id="rId518" display="http://amigo.geneontology.org/amigo/term/GO:0031967"/>
    <hyperlink ref="K21" r:id="rId519" display="http://amigo.geneontology.org/amigo/term/GO:0031975"/>
    <hyperlink ref="K22" r:id="rId520" display="http://amigo.geneontology.org/amigo/term/GO:0009521"/>
    <hyperlink ref="K23" r:id="rId521" display="http://amigo.geneontology.org/amigo/term/GO:0009522"/>
    <hyperlink ref="K24" r:id="rId522" display="http://amigo.geneontology.org/amigo/term/GO:0005783"/>
    <hyperlink ref="K25" r:id="rId523" display="http://amigo.geneontology.org/amigo/term/GO:0009523"/>
    <hyperlink ref="K26" r:id="rId524" display="http://amigo.geneontology.org/amigo/term/GO:0005840"/>
    <hyperlink ref="K27" r:id="rId525" display="http://amigo.geneontology.org/amigo/term/GO:0009526"/>
    <hyperlink ref="K28" r:id="rId526" display="http://amigo.geneontology.org/amigo/term/GO:0009941"/>
    <hyperlink ref="K29" r:id="rId527" display="http://amigo.geneontology.org/amigo/term/GO:0005739"/>
    <hyperlink ref="K30" r:id="rId528" display="http://amigo.geneontology.org/amigo/term/GO:0022626"/>
    <hyperlink ref="K31" r:id="rId529" display="http://amigo.geneontology.org/amigo/term/GO:0005886"/>
    <hyperlink ref="K32" r:id="rId530" display="http://amigo.geneontology.org/amigo/term/GO:0044391"/>
    <hyperlink ref="K33" r:id="rId531" display="http://amigo.geneontology.org/amigo/term/GO:0071944"/>
    <hyperlink ref="K34" r:id="rId532" display="http://amigo.geneontology.org/amigo/term/GO:0005789"/>
    <hyperlink ref="K35" r:id="rId533" display="http://amigo.geneontology.org/amigo/term/GO:0042175"/>
    <hyperlink ref="K36" r:id="rId534" display="http://amigo.geneontology.org/amigo/term/GO:0005794"/>
    <hyperlink ref="K37" r:id="rId535" display="http://amigo.geneontology.org/amigo/term/GO:0010287"/>
    <hyperlink ref="K38" r:id="rId536" display="http://amigo.geneontology.org/amigo/term/GO:0098588"/>
    <hyperlink ref="K39" r:id="rId537" display="http://amigo.geneontology.org/amigo/term/GO:1990904"/>
    <hyperlink ref="K40" r:id="rId538" display="http://amigo.geneontology.org/amigo/term/GO:1990204"/>
    <hyperlink ref="K41" r:id="rId539" display="http://amigo.geneontology.org/amigo/term/GO:0022625"/>
    <hyperlink ref="K42" r:id="rId540" display="http://amigo.geneontology.org/amigo/term/GO:0098805"/>
    <hyperlink ref="K43" r:id="rId541" display="http://amigo.geneontology.org/amigo/term/GO:0000502"/>
    <hyperlink ref="K44" r:id="rId542" display="http://amigo.geneontology.org/amigo/term/GO:0015934"/>
    <hyperlink ref="K45" r:id="rId543" display="http://amigo.geneontology.org/amigo/term/GO:0019866"/>
    <hyperlink ref="K46" r:id="rId544" display="http://amigo.geneontology.org/amigo/term/GO:0043228"/>
    <hyperlink ref="K47" r:id="rId545" display="http://amigo.geneontology.org/amigo/term/GO:0043232"/>
    <hyperlink ref="K48" r:id="rId546" display="http://amigo.geneontology.org/amigo/term/GO:0005740"/>
    <hyperlink ref="K49" r:id="rId547" display="http://amigo.geneontology.org/amigo/term/GO:1905369"/>
    <hyperlink ref="K50" r:id="rId548" display="http://amigo.geneontology.org/amigo/term/GO:1905368"/>
    <hyperlink ref="K51" r:id="rId549" display="http://amigo.geneontology.org/amigo/term/GO:0031966"/>
    <hyperlink ref="K52" r:id="rId550" display="http://amigo.geneontology.org/amigo/term/GO:1902494"/>
    <hyperlink ref="K53" r:id="rId551" display="http://amigo.geneontology.org/amigo/term/GO:0005743"/>
    <hyperlink ref="K54" r:id="rId552" display="http://amigo.geneontology.org/amigo/term/GO:0031982"/>
    <hyperlink ref="K55" r:id="rId553" display="http://amigo.geneontology.org/amigo/term/GO:0097708"/>
    <hyperlink ref="K56" r:id="rId554" display="http://amigo.geneontology.org/amigo/term/GO:0031410"/>
    <hyperlink ref="K57" r:id="rId555" display="http://amigo.geneontology.org/amigo/term/GO:0005839"/>
    <hyperlink ref="K58" r:id="rId556" display="http://amigo.geneontology.org/amigo/term/GO:0005773"/>
    <hyperlink ref="K59" r:id="rId557" display="http://amigo.geneontology.org/amigo/term/GO:0022627"/>
    <hyperlink ref="K60" r:id="rId558" display="http://amigo.geneontology.org/amigo/term/GO:0005798"/>
    <hyperlink ref="K61" r:id="rId559" display="http://amigo.geneontology.org/amigo/term/GO:0009538"/>
    <hyperlink ref="K62" r:id="rId560" display="http://amigo.geneontology.org/amigo/term/GO:0030135"/>
    <hyperlink ref="K63" r:id="rId561" display="http://amigo.geneontology.org/amigo/term/GO:0005777"/>
    <hyperlink ref="K64" r:id="rId562" display="http://amigo.geneontology.org/amigo/term/GO:0042579"/>
    <hyperlink ref="K65" r:id="rId563" display="http://amigo.geneontology.org/amigo/term/GO:0030120"/>
    <hyperlink ref="K66" r:id="rId564" display="http://amigo.geneontology.org/amigo/term/GO:0015935"/>
    <hyperlink ref="K67" r:id="rId565" display="http://amigo.geneontology.org/amigo/term/GO:0098800"/>
    <hyperlink ref="K68" r:id="rId566" display="http://amigo.geneontology.org/amigo/term/GO:0009654"/>
    <hyperlink ref="K69" r:id="rId567" display="http://amigo.geneontology.org/amigo/term/GO:0005774"/>
    <hyperlink ref="K70" r:id="rId568" display="http://amigo.geneontology.org/amigo/term/GO:0016469"/>
    <hyperlink ref="K71" r:id="rId569" display="http://amigo.geneontology.org/amigo/term/GO:0030117"/>
    <hyperlink ref="K72" r:id="rId570" display="http://amigo.geneontology.org/amigo/term/GO:0048475"/>
    <hyperlink ref="K73" r:id="rId571" display="http://amigo.geneontology.org/amigo/term/GO:0010598"/>
    <hyperlink ref="K74" r:id="rId572" display="http://amigo.geneontology.org/amigo/term/GO:0098798"/>
    <hyperlink ref="K75" r:id="rId573" display="http://amigo.geneontology.org/amigo/term/GO:0005788"/>
    <hyperlink ref="K76" r:id="rId574" display="http://amigo.geneontology.org/amigo/term/GO:0030659"/>
    <hyperlink ref="K77" r:id="rId575" display="http://amigo.geneontology.org/amigo/term/GO:0000139"/>
    <hyperlink ref="K78" r:id="rId576" display="http://amigo.geneontology.org/amigo/term/GO:0031977"/>
    <hyperlink ref="K79" r:id="rId577" display="http://amigo.geneontology.org/amigo/term/GO:0012506"/>
    <hyperlink ref="K80" r:id="rId578" display="http://amigo.geneontology.org/amigo/term/GO:0019773"/>
    <hyperlink ref="K81" r:id="rId579" display="http://amigo.geneontology.org/amigo/term/GO:0005634"/>
    <hyperlink ref="K82" r:id="rId580" display="http://amigo.geneontology.org/amigo/term/GO:0005838"/>
    <hyperlink ref="K83" r:id="rId581" display="http://amigo.geneontology.org/amigo/term/GO:0022624"/>
    <hyperlink ref="K84" r:id="rId582" display="http://amigo.geneontology.org/amigo/term/GO:0030134"/>
    <hyperlink ref="K85" r:id="rId583" display="http://amigo.geneontology.org/amigo/term/GO:0030662"/>
    <hyperlink ref="K86" r:id="rId584" display="http://amigo.geneontology.org/amigo/term/GO:0033290"/>
    <hyperlink ref="K87" r:id="rId585" display="http://amigo.geneontology.org/amigo/term/GO:0070993"/>
    <hyperlink ref="K88" r:id="rId586" display="http://amigo.geneontology.org/amigo/term/GO:0030660"/>
    <hyperlink ref="K89" r:id="rId587" display="http://amigo.geneontology.org/amigo/term/GO:0005768"/>
    <hyperlink ref="K90" r:id="rId588" display="http://amigo.geneontology.org/amigo/term/GO:0070469"/>
    <hyperlink ref="K91" r:id="rId589" display="http://amigo.geneontology.org/amigo/term/GO:0005793"/>
    <hyperlink ref="K92" r:id="rId590" display="http://amigo.geneontology.org/amigo/term/GO:0005852"/>
    <hyperlink ref="K93" r:id="rId591" display="http://amigo.geneontology.org/amigo/term/GO:0045259"/>
    <hyperlink ref="K94" r:id="rId592" display="http://amigo.geneontology.org/amigo/term/GO:0016282"/>
    <hyperlink ref="K95" r:id="rId593" display="http://amigo.geneontology.org/amigo/term/GO:0031227"/>
    <hyperlink ref="K96" r:id="rId594" display="http://amigo.geneontology.org/amigo/term/GO:0031300"/>
    <hyperlink ref="K97" r:id="rId595" display="http://amigo.geneontology.org/amigo/term/GO:0030176"/>
    <hyperlink ref="K98" r:id="rId596" display="http://amigo.geneontology.org/amigo/term/GO:0033178"/>
    <hyperlink ref="K99" r:id="rId597" display="http://amigo.geneontology.org/amigo/term/GO:0031301"/>
    <hyperlink ref="K100" r:id="rId598" display="http://amigo.geneontology.org/amigo/term/GO:0045239"/>
    <hyperlink ref="K101" r:id="rId599" display="http://amigo.geneontology.org/amigo/term/GO:0019898"/>
    <hyperlink ref="K102" r:id="rId600" display="http://amigo.geneontology.org/amigo/term/GO:0098803"/>
    <hyperlink ref="K103" r:id="rId601" display="http://amigo.geneontology.org/amigo/term/GO:0031969"/>
    <hyperlink ref="K104" r:id="rId602" display="http://amigo.geneontology.org/amigo/term/GO:0009501"/>
    <hyperlink ref="K105" r:id="rId603" display="http://amigo.geneontology.org/amigo/term/GO:0030126"/>
    <hyperlink ref="K106" r:id="rId604" display="http://amigo.geneontology.org/amigo/term/GO:0030137"/>
    <hyperlink ref="K107" r:id="rId605" display="http://amigo.geneontology.org/amigo/term/GO:0030663"/>
    <hyperlink ref="K108" r:id="rId606" display="http://amigo.geneontology.org/amigo/term/GO:0070069"/>
    <hyperlink ref="K109" r:id="rId607" display="http://amigo.geneontology.org/amigo/term/GO:0005746"/>
    <hyperlink ref="K110" r:id="rId608" display="http://amigo.geneontology.org/amigo/term/GO:0045252"/>
    <hyperlink ref="K111" r:id="rId609" display="http://amigo.geneontology.org/amigo/term/GO:0005750"/>
    <hyperlink ref="K112" r:id="rId610" display="http://amigo.geneontology.org/amigo/term/GO:0045275"/>
    <hyperlink ref="K113" r:id="rId611" display="http://amigo.geneontology.org/amigo/term/GO:0042170"/>
    <hyperlink ref="K114" r:id="rId612" display="http://amigo.geneontology.org/amigo/term/GO:0000229"/>
    <hyperlink ref="K115" r:id="rId613" display="http://amigo.geneontology.org/amigo/term/GO:0009508"/>
    <hyperlink ref="K116" r:id="rId614" display="http://amigo.geneontology.org/amigo/term/GO:0033176"/>
    <hyperlink ref="K117" r:id="rId615" display="http://amigo.geneontology.org/amigo/term/GO:0045261"/>
    <hyperlink ref="K118" r:id="rId616" display="http://amigo.geneontology.org/amigo/term/GO:0030127"/>
    <hyperlink ref="K119" r:id="rId617" display="http://amigo.geneontology.org/amigo/term/GO:0005753"/>
    <hyperlink ref="K120" r:id="rId618" display="http://amigo.geneontology.org/amigo/term/GO:0008541"/>
    <hyperlink ref="K121" r:id="rId619" display="http://amigo.geneontology.org/amigo/term/GO:0005787"/>
    <hyperlink ref="K122" r:id="rId620" display="http://amigo.geneontology.org/amigo/term/GO:0030054"/>
    <hyperlink ref="K123" r:id="rId621" display="http://amigo.geneontology.org/amigo/term/GO:0005911"/>
    <hyperlink ref="K124" r:id="rId622" display="http://amigo.geneontology.org/amigo/term/GO:0009506"/>
    <hyperlink ref="K125" r:id="rId623" display="http://amigo.geneontology.org/amigo/term/GO:0055044"/>
    <hyperlink ref="K126" r:id="rId624" display="http://amigo.geneontology.org/amigo/term/GO:0070161"/>
    <hyperlink ref="K127" r:id="rId625" display="http://amigo.geneontology.org/amigo/term/GO:0010008"/>
    <hyperlink ref="K128" r:id="rId626" display="http://amigo.geneontology.org/amigo/term/GO:0042646"/>
    <hyperlink ref="K129" r:id="rId627" display="http://amigo.geneontology.org/amigo/term/GO:0000274"/>
    <hyperlink ref="K130" r:id="rId628" display="http://amigo.geneontology.org/amigo/term/GO:0009515"/>
    <hyperlink ref="K131" r:id="rId629" display="http://amigo.geneontology.org/amigo/term/GO:0009542"/>
    <hyperlink ref="K132" r:id="rId630" display="http://amigo.geneontology.org/amigo/term/GO:0045265"/>
    <hyperlink ref="K133" r:id="rId631" display="http://amigo.geneontology.org/amigo/term/GO:0045240"/>
    <hyperlink ref="K134" r:id="rId632" display="http://amigo.geneontology.org/amigo/term/GO:0000275"/>
    <hyperlink ref="K135" r:id="rId633" display="http://amigo.geneontology.org/amigo/term/GO:0010319"/>
    <hyperlink ref="K136" r:id="rId634" display="http://amigo.geneontology.org/amigo/term/GO:0045254"/>
    <hyperlink ref="K137" r:id="rId635" display="http://amigo.geneontology.org/amigo/term/GO:0071541"/>
    <hyperlink ref="K138" r:id="rId636" display="http://amigo.geneontology.org/amigo/term/GO:0080008"/>
    <hyperlink ref="K139" r:id="rId637" display="http://amigo.geneontology.org/amigo/term/GO:0033177"/>
    <hyperlink ref="K140" r:id="rId638" display="http://amigo.geneontology.org/amigo/term/GO:0098552"/>
    <hyperlink ref="K141" r:id="rId639" display="http://amigo.geneontology.org/amigo/term/GO:0005759"/>
    <hyperlink ref="K142" r:id="rId640" display="http://amigo.geneontology.org/amigo/term/GO:0008540"/>
    <hyperlink ref="K143" r:id="rId641" display="http://amigo.geneontology.org/amigo/term/GO:0030118"/>
    <hyperlink ref="K144" r:id="rId642" display="http://amigo.geneontology.org/amigo/term/GO:0031464"/>
    <hyperlink ref="K145" r:id="rId643" display="http://amigo.geneontology.org/amigo/term/GO:0030658"/>
    <hyperlink ref="K146" r:id="rId644" display="http://amigo.geneontology.org/amigo/term/GO:0001405"/>
    <hyperlink ref="K147" r:id="rId645" display="http://amigo.geneontology.org/amigo/term/GO:0005834"/>
    <hyperlink ref="K148" r:id="rId646" display="http://amigo.geneontology.org/amigo/term/GO:1905360"/>
    <hyperlink ref="K149" r:id="rId647" display="http://amigo.geneontology.org/amigo/term/GO:0005791"/>
    <hyperlink ref="K150" r:id="rId648" display="http://amigo.geneontology.org/amigo/term/GO:0030867"/>
    <hyperlink ref="K151" r:id="rId649" display="http://amigo.geneontology.org/amigo/term/GO:0005656"/>
    <hyperlink ref="K152" r:id="rId650" display="http://amigo.geneontology.org/amigo/term/GO:0005960"/>
    <hyperlink ref="K153" r:id="rId651" display="http://amigo.geneontology.org/amigo/term/GO:0036387"/>
    <hyperlink ref="K154" r:id="rId652" display="http://amigo.geneontology.org/amigo/term/GO:0098562"/>
    <hyperlink ref="K155" r:id="rId653" display="http://amigo.geneontology.org/amigo/term/GO:0098807"/>
    <hyperlink ref="K156" r:id="rId654" display="http://amigo.geneontology.org/amigo/term/GO:0009295"/>
    <hyperlink ref="K157" r:id="rId655" display="http://amigo.geneontology.org/amigo/term/GO:0009706"/>
    <hyperlink ref="K158" r:id="rId656" display="http://amigo.geneontology.org/amigo/term/GO:0030133"/>
    <hyperlink ref="K159" r:id="rId657" display="http://amigo.geneontology.org/amigo/term/GO:0031234"/>
    <hyperlink ref="K160" r:id="rId658" display="http://amigo.geneontology.org/amigo/term/GO:0070971"/>
    <hyperlink ref="K161" r:id="rId659" display="http://amigo.geneontology.org/amigo/term/GO:0042644"/>
    <hyperlink ref="K162" r:id="rId660" display="http://amigo.geneontology.org/amigo/term/GO:0009528"/>
    <hyperlink ref="K163" r:id="rId661" display="http://amigo.geneontology.org/amigo/term/GO:0031461"/>
    <hyperlink ref="K164" r:id="rId662" display="http://amigo.geneontology.org/amigo/term/GO:0005744"/>
    <hyperlink ref="K165" r:id="rId663" display="http://amigo.geneontology.org/amigo/term/GO:0005784"/>
    <hyperlink ref="K166" r:id="rId664" display="http://amigo.geneontology.org/amigo/term/GO:0005967"/>
    <hyperlink ref="K167" r:id="rId665" display="http://amigo.geneontology.org/amigo/term/GO:0046930"/>
    <hyperlink ref="K168" r:id="rId666" display="http://amigo.geneontology.org/amigo/term/GO:0008250"/>
    <hyperlink ref="K169" r:id="rId667" display="http://amigo.geneontology.org/amigo/term/GO:0009569"/>
    <hyperlink ref="K170" r:id="rId668" display="http://amigo.geneontology.org/amigo/term/GO:0016459"/>
    <hyperlink ref="K171" r:id="rId669" display="http://amigo.geneontology.org/amigo/term/GO:0019897"/>
    <hyperlink ref="K172" r:id="rId670" display="http://amigo.geneontology.org/amigo/term/GO:0030093"/>
    <hyperlink ref="K173" r:id="rId671" display="http://amigo.geneontology.org/amigo/term/GO:0031428"/>
    <hyperlink ref="K174" r:id="rId672" display="http://amigo.geneontology.org/amigo/term/GO:0031595"/>
    <hyperlink ref="K175" r:id="rId673" display="http://amigo.geneontology.org/amigo/term/GO:0033180"/>
    <hyperlink ref="K176" r:id="rId674" display="http://amigo.geneontology.org/amigo/term/GO:0042709"/>
    <hyperlink ref="K177" r:id="rId675" display="http://amigo.geneontology.org/amigo/term/GO:0072546"/>
    <hyperlink ref="K178" r:id="rId676" display="http://amigo.geneontology.org/amigo/term/GO:0019867"/>
    <hyperlink ref="K179" r:id="rId677" display="http://amigo.geneontology.org/amigo/term/GO:0031968"/>
    <hyperlink ref="K180" r:id="rId678" display="http://amigo.geneontology.org/amigo/term/GO:0098797"/>
    <hyperlink ref="Q3" r:id="rId679" display="http://amigo.geneontology.org/amigo/term/GO:0043168"/>
    <hyperlink ref="Q4" r:id="rId680" display="http://amigo.geneontology.org/amigo/term/GO:0036094"/>
    <hyperlink ref="Q5" r:id="rId681" display="http://amigo.geneontology.org/amigo/term/GO:0000166"/>
    <hyperlink ref="Q6" r:id="rId682" display="http://amigo.geneontology.org/amigo/term/GO:1901265"/>
    <hyperlink ref="Q7" r:id="rId683" display="http://amigo.geneontology.org/amigo/term/GO:0016740"/>
    <hyperlink ref="Q8" r:id="rId684" display="http://amigo.geneontology.org/amigo/term/GO:0035639"/>
    <hyperlink ref="Q9" r:id="rId685" display="http://amigo.geneontology.org/amigo/term/GO:0140096"/>
    <hyperlink ref="Q10" r:id="rId686" display="http://amigo.geneontology.org/amigo/term/GO:0005524"/>
    <hyperlink ref="Q11" r:id="rId687" display="http://amigo.geneontology.org/amigo/term/GO:0032553"/>
    <hyperlink ref="Q12" r:id="rId688" display="http://amigo.geneontology.org/amigo/term/GO:0097367"/>
    <hyperlink ref="Q13" r:id="rId689" display="http://amigo.geneontology.org/amigo/term/GO:0017076"/>
    <hyperlink ref="Q14" r:id="rId690" display="http://amigo.geneontology.org/amigo/term/GO:0032555"/>
    <hyperlink ref="Q15" r:id="rId691" display="http://amigo.geneontology.org/amigo/term/GO:0030554"/>
    <hyperlink ref="Q16" r:id="rId692" display="http://amigo.geneontology.org/amigo/term/GO:0032559"/>
    <hyperlink ref="Q17" r:id="rId693" display="http://amigo.geneontology.org/amigo/term/GO:0016301"/>
    <hyperlink ref="Q18" r:id="rId694" display="http://amigo.geneontology.org/amigo/term/GO:0016773"/>
    <hyperlink ref="Q19" r:id="rId695" display="http://amigo.geneontology.org/amigo/term/GO:0016772"/>
    <hyperlink ref="Q20" r:id="rId696" display="http://amigo.geneontology.org/amigo/term/GO:0016491"/>
    <hyperlink ref="Q21" r:id="rId697" display="http://amigo.geneontology.org/amigo/term/GO:0004672"/>
    <hyperlink ref="Q22" r:id="rId698" display="http://amigo.geneontology.org/amigo/term/GO:0004674"/>
    <hyperlink ref="Q23" r:id="rId699" display="http://amigo.geneontology.org/amigo/term/GO:0005198"/>
    <hyperlink ref="Q24" r:id="rId700" display="http://amigo.geneontology.org/amigo/term/GO:0003735"/>
    <hyperlink ref="Q25" r:id="rId701" display="http://amigo.geneontology.org/amigo/term/GO:0043169"/>
    <hyperlink ref="Q26" r:id="rId702" display="http://amigo.geneontology.org/amigo/term/GO:0046872"/>
    <hyperlink ref="Q27" r:id="rId703" display="http://amigo.geneontology.org/amigo/term/GO:0016787"/>
    <hyperlink ref="Q28" r:id="rId704" display="http://amigo.geneontology.org/amigo/term/GO:0003723"/>
    <hyperlink ref="Q29" r:id="rId705" display="http://amigo.geneontology.org/amigo/term/GO:0016168"/>
    <hyperlink ref="Q30" r:id="rId706" display="http://amigo.geneontology.org/amigo/term/GO:0005215"/>
    <hyperlink ref="Q31" r:id="rId707" display="http://amigo.geneontology.org/amigo/term/GO:0022857"/>
    <hyperlink ref="Q32" r:id="rId708" display="http://amigo.geneontology.org/amigo/term/GO:0016853"/>
    <hyperlink ref="Q33" r:id="rId709" display="http://amigo.geneontology.org/amigo/term/GO:0015075"/>
    <hyperlink ref="Q34" r:id="rId710" display="http://amigo.geneontology.org/amigo/term/GO:0015318"/>
    <hyperlink ref="Q35" r:id="rId711" display="http://amigo.geneontology.org/amigo/term/GO:0046906"/>
    <hyperlink ref="Q36" r:id="rId712" display="http://amigo.geneontology.org/amigo/term/GO:0005509"/>
    <hyperlink ref="Q37" r:id="rId713" display="http://amigo.geneontology.org/amigo/term/GO:0016874"/>
    <hyperlink ref="Q38" r:id="rId714" display="http://amigo.geneontology.org/amigo/term/GO:0005515"/>
    <hyperlink ref="Q39" r:id="rId715" display="http://amigo.geneontology.org/amigo/term/GO:0004175"/>
    <hyperlink ref="Q40" r:id="rId716" display="http://amigo.geneontology.org/amigo/term/GO:0008233"/>
    <hyperlink ref="Q41" r:id="rId717" display="http://amigo.geneontology.org/amigo/term/GO:0004298"/>
    <hyperlink ref="Q42" r:id="rId718" display="http://amigo.geneontology.org/amigo/term/GO:0042578"/>
    <hyperlink ref="Q43" r:id="rId719" display="http://amigo.geneontology.org/amigo/term/GO:0016829"/>
    <hyperlink ref="Q44" r:id="rId720" display="http://amigo.geneontology.org/amigo/term/GO:0016860"/>
    <hyperlink ref="Q45" r:id="rId721" display="http://amigo.geneontology.org/amigo/term/GO:0030170"/>
    <hyperlink ref="Q46" r:id="rId722" display="http://amigo.geneontology.org/amigo/term/GO:0070279"/>
    <hyperlink ref="Q47" r:id="rId723" display="http://amigo.geneontology.org/amigo/term/GO:0019842"/>
    <hyperlink ref="Q48" r:id="rId724" display="http://amigo.geneontology.org/amigo/term/GO:0070003"/>
    <hyperlink ref="Q49" r:id="rId725" display="http://amigo.geneontology.org/amigo/term/GO:0016791"/>
    <hyperlink ref="Q50" r:id="rId726" display="http://amigo.geneontology.org/amigo/term/GO:0008324"/>
    <hyperlink ref="Q51" r:id="rId727" display="http://amigo.geneontology.org/amigo/term/GO:0022890"/>
    <hyperlink ref="Q52" r:id="rId728" display="http://amigo.geneontology.org/amigo/term/GO:0016614"/>
    <hyperlink ref="Q53" r:id="rId729" display="http://amigo.geneontology.org/amigo/term/GO:0022804"/>
    <hyperlink ref="Q54" r:id="rId730" display="http://amigo.geneontology.org/amigo/term/GO:0003729"/>
    <hyperlink ref="Q55" r:id="rId731" display="http://amigo.geneontology.org/amigo/term/GO:0019843"/>
    <hyperlink ref="Q56" r:id="rId732" display="http://amigo.geneontology.org/amigo/term/GO:0016616"/>
    <hyperlink ref="Q57" r:id="rId733" display="http://amigo.geneontology.org/amigo/term/GO:0050660"/>
    <hyperlink ref="Q58" r:id="rId734" display="http://amigo.geneontology.org/amigo/term/GO:0015267"/>
    <hyperlink ref="Q59" r:id="rId735" display="http://amigo.geneontology.org/amigo/term/GO:0022803"/>
    <hyperlink ref="Q60" r:id="rId736" display="http://amigo.geneontology.org/amigo/term/GO:0038023"/>
    <hyperlink ref="Q61" r:id="rId737" display="http://amigo.geneontology.org/amigo/term/GO:0016757"/>
    <hyperlink ref="Q62" r:id="rId738" display="http://amigo.geneontology.org/amigo/term/GO:0015077"/>
    <hyperlink ref="Q63" r:id="rId739" display="http://amigo.geneontology.org/amigo/term/GO:0004497"/>
    <hyperlink ref="Q64" r:id="rId740" display="http://amigo.geneontology.org/amigo/term/GO:1901681"/>
    <hyperlink ref="Q65" r:id="rId741" display="http://amigo.geneontology.org/amigo/term/GO:0004364"/>
    <hyperlink ref="Q66" r:id="rId742" display="http://amigo.geneontology.org/amigo/term/GO:0050661"/>
    <hyperlink ref="Q67" r:id="rId743" display="http://amigo.geneontology.org/amigo/term/GO:0015078"/>
    <hyperlink ref="Q68" r:id="rId744" display="http://amigo.geneontology.org/amigo/term/GO:0016836"/>
    <hyperlink ref="Q69" r:id="rId745" display="http://amigo.geneontology.org/amigo/term/GO:0046912"/>
    <hyperlink ref="Q70" r:id="rId746" display="http://amigo.geneontology.org/amigo/term/GO:0060089"/>
    <hyperlink ref="Q71" r:id="rId747" display="http://amigo.geneontology.org/amigo/term/GO:0016987"/>
    <hyperlink ref="Q72" r:id="rId748" display="http://amigo.geneontology.org/amigo/term/GO:0005216"/>
    <hyperlink ref="Q73" r:id="rId749" display="http://amigo.geneontology.org/amigo/term/GO:0016758"/>
    <hyperlink ref="Q74" r:id="rId750" display="http://amigo.geneontology.org/amigo/term/GO:0030246"/>
    <hyperlink ref="Q75" r:id="rId751" display="http://amigo.geneontology.org/amigo/term/GO:0045182"/>
    <hyperlink ref="Q76" r:id="rId752" display="http://amigo.geneontology.org/amigo/term/GO:0005516"/>
    <hyperlink ref="Q77" r:id="rId753" display="http://amigo.geneontology.org/amigo/term/GO:0043022"/>
    <hyperlink ref="Q78" r:id="rId754" display="http://amigo.geneontology.org/amigo/term/GO:0016817"/>
    <hyperlink ref="Q79" r:id="rId755" display="http://amigo.geneontology.org/amigo/term/GO:0016818"/>
    <hyperlink ref="Q80" r:id="rId756" display="http://amigo.geneontology.org/amigo/term/GO:0043021"/>
    <hyperlink ref="Q81" r:id="rId757" display="http://amigo.geneontology.org/amigo/term/GO:0016627"/>
    <hyperlink ref="Q82" r:id="rId758" display="http://amigo.geneontology.org/amigo/term/GO:0016462"/>
    <hyperlink ref="Q83" r:id="rId759" display="http://amigo.geneontology.org/amigo/term/GO:0016830"/>
    <hyperlink ref="Q84" r:id="rId760" display="http://amigo.geneontology.org/amigo/term/GO:0044877"/>
    <hyperlink ref="Q85" r:id="rId761" display="http://amigo.geneontology.org/amigo/term/GO:0017111"/>
    <hyperlink ref="Q86" r:id="rId762" display="http://amigo.geneontology.org/amigo/term/GO:0004069"/>
    <hyperlink ref="Q87" r:id="rId763" display="http://amigo.geneontology.org/amigo/term/GO:0005506"/>
    <hyperlink ref="Q88" r:id="rId764" display="http://amigo.geneontology.org/amigo/term/GO:0008509"/>
    <hyperlink ref="Q89" r:id="rId765" display="http://amigo.geneontology.org/amigo/term/GO:0016705"/>
    <hyperlink ref="Q90" r:id="rId766" display="http://amigo.geneontology.org/amigo/term/GO:0051536"/>
    <hyperlink ref="Q91" r:id="rId767" display="http://amigo.geneontology.org/amigo/term/GO:0051540"/>
    <hyperlink ref="Q92" r:id="rId768" display="http://amigo.geneontology.org/amigo/term/GO:0090079"/>
    <hyperlink ref="Q93" r:id="rId769" display="http://amigo.geneontology.org/amigo/term/GO:0008135"/>
    <hyperlink ref="Q94" r:id="rId770" display="http://amigo.geneontology.org/amigo/term/GO:0020037"/>
    <hyperlink ref="Q95" r:id="rId771" display="http://amigo.geneontology.org/amigo/term/GO:0003756"/>
    <hyperlink ref="Q96" r:id="rId772" display="http://amigo.geneontology.org/amigo/term/GO:0016864"/>
    <hyperlink ref="Q97" r:id="rId773" display="http://amigo.geneontology.org/amigo/term/GO:0005102"/>
    <hyperlink ref="Q98" r:id="rId774" display="http://amigo.geneontology.org/amigo/term/GO:0016645"/>
    <hyperlink ref="Q99" r:id="rId775" display="http://amigo.geneontology.org/amigo/term/GO:0042802"/>
    <hyperlink ref="Q100" r:id="rId776" display="http://amigo.geneontology.org/amigo/term/GO:0016746"/>
    <hyperlink ref="Q101" r:id="rId777" display="http://amigo.geneontology.org/amigo/term/GO:0046914"/>
    <hyperlink ref="Q102" r:id="rId778" display="http://amigo.geneontology.org/amigo/term/GO:0008514"/>
    <hyperlink ref="Q103" r:id="rId779" display="http://amigo.geneontology.org/amigo/term/GO:0008194"/>
    <hyperlink ref="Q104" r:id="rId780" display="http://amigo.geneontology.org/amigo/term/GO:0042626"/>
    <hyperlink ref="Q105" r:id="rId781" display="http://amigo.geneontology.org/amigo/term/GO:0003676"/>
    <hyperlink ref="Q106" r:id="rId782" display="http://amigo.geneontology.org/amigo/term/GO:0004721"/>
    <hyperlink ref="Q107" r:id="rId783" display="http://amigo.geneontology.org/amigo/term/GO:0015399"/>
    <hyperlink ref="Q108" r:id="rId784" display="http://amigo.geneontology.org/amigo/term/GO:0022853"/>
    <hyperlink ref="Q109" r:id="rId785" display="http://amigo.geneontology.org/amigo/term/GO:0016903"/>
    <hyperlink ref="Q110" r:id="rId786" display="http://amigo.geneontology.org/amigo/term/GO:0004888"/>
    <hyperlink ref="Q111" r:id="rId787" display="http://amigo.geneontology.org/amigo/term/GO:0016877"/>
    <hyperlink ref="Q112" r:id="rId788" display="http://amigo.geneontology.org/amigo/term/GO:0016878"/>
    <hyperlink ref="Q113" r:id="rId789" display="http://amigo.geneontology.org/amigo/term/GO:0016298"/>
    <hyperlink ref="Q114" r:id="rId790" display="http://amigo.geneontology.org/amigo/term/GO:0015297"/>
    <hyperlink ref="Q115" r:id="rId791" display="http://amigo.geneontology.org/amigo/term/GO:0016854"/>
    <hyperlink ref="Q116" r:id="rId792" display="http://amigo.geneontology.org/amigo/term/GO:0015291"/>
    <hyperlink ref="Q117" r:id="rId793" display="http://amigo.geneontology.org/amigo/term/GO:0009931"/>
    <hyperlink ref="Q118" r:id="rId794" display="http://amigo.geneontology.org/amigo/term/GO:0010857"/>
    <hyperlink ref="Q119" r:id="rId795" display="http://amigo.geneontology.org/amigo/term/GO:0016651"/>
    <hyperlink ref="Q120" r:id="rId796" display="http://amigo.geneontology.org/amigo/term/GO:1901505"/>
    <hyperlink ref="Q121" r:id="rId797" display="http://amigo.geneontology.org/amigo/term/GO:0051537"/>
    <hyperlink ref="Q122" r:id="rId798" display="http://amigo.geneontology.org/amigo/term/GO:0004553"/>
    <hyperlink ref="Q123" r:id="rId799" display="http://amigo.geneontology.org/amigo/term/GO:0016407"/>
    <hyperlink ref="Q124" r:id="rId800" display="http://amigo.geneontology.org/amigo/term/GO:0009055"/>
    <hyperlink ref="Q125" r:id="rId801" display="http://amigo.geneontology.org/amigo/term/GO:0016887"/>
    <hyperlink ref="Q126" r:id="rId802" display="http://amigo.geneontology.org/amigo/term/GO:0008237"/>
    <hyperlink ref="Q127" r:id="rId803" display="http://amigo.geneontology.org/amigo/term/GO:0004448"/>
    <hyperlink ref="Q128" r:id="rId804" display="http://amigo.geneontology.org/amigo/term/GO:0019904"/>
    <hyperlink ref="Q129" r:id="rId805" display="http://amigo.geneontology.org/amigo/term/GO:0016788"/>
    <hyperlink ref="Q130" r:id="rId806" display="http://amigo.geneontology.org/amigo/term/GO:0016765"/>
    <hyperlink ref="Q131" r:id="rId807" display="http://amigo.geneontology.org/amigo/term/GO:0019829"/>
    <hyperlink ref="Q132" r:id="rId808" display="http://amigo.geneontology.org/amigo/term/GO:0042625"/>
    <hyperlink ref="Q133" r:id="rId809" display="http://amigo.geneontology.org/amigo/term/GO:0003746"/>
    <hyperlink ref="Q134" r:id="rId810" display="http://amigo.geneontology.org/amigo/term/GO:0044183"/>
    <hyperlink ref="Q135" r:id="rId811" display="http://amigo.geneontology.org/amigo/term/GO:0003743"/>
    <hyperlink ref="Q136" r:id="rId812" display="http://amigo.geneontology.org/amigo/term/GO:0071949"/>
    <hyperlink ref="Q137" r:id="rId813" display="http://amigo.geneontology.org/amigo/term/GO:0004722"/>
    <hyperlink ref="Q138" r:id="rId814" display="http://amigo.geneontology.org/amigo/term/GO:0008483"/>
    <hyperlink ref="Q139" r:id="rId815" display="http://amigo.geneontology.org/amigo/term/GO:0016769"/>
    <hyperlink ref="Q140" r:id="rId816" display="http://amigo.geneontology.org/amigo/term/GO:0009678"/>
    <hyperlink ref="Q141" r:id="rId817" display="http://amigo.geneontology.org/amigo/term/GO:0000155"/>
    <hyperlink ref="Q142" r:id="rId818" display="http://amigo.geneontology.org/amigo/term/GO:0016859"/>
    <hyperlink ref="Q143" r:id="rId819" display="http://amigo.geneontology.org/amigo/term/GO:0022836"/>
    <hyperlink ref="Q144" r:id="rId820" display="http://amigo.geneontology.org/amigo/term/GO:0033218"/>
    <hyperlink ref="Q145" r:id="rId821" display="http://amigo.geneontology.org/amigo/term/GO:0140299"/>
    <hyperlink ref="Q146" r:id="rId822" display="http://amigo.geneontology.org/amigo/term/GO:0016209"/>
    <hyperlink ref="Q147" r:id="rId823" display="http://amigo.geneontology.org/amigo/term/GO:0016410"/>
    <hyperlink ref="Q148" r:id="rId824" display="http://amigo.geneontology.org/amigo/term/GO:0016831"/>
    <hyperlink ref="Q149" r:id="rId825" display="http://amigo.geneontology.org/amigo/term/GO:0016835"/>
    <hyperlink ref="Q150" r:id="rId826" display="http://amigo.geneontology.org/amigo/term/GO:0005459"/>
    <hyperlink ref="Q151" r:id="rId827" display="http://amigo.geneontology.org/amigo/term/GO:0046933"/>
    <hyperlink ref="Q152" r:id="rId828" display="http://amigo.geneontology.org/amigo/term/GO:0042277"/>
    <hyperlink ref="Q153" r:id="rId829" display="http://amigo.geneontology.org/amigo/term/GO:0031369"/>
    <hyperlink ref="Q154" r:id="rId830" display="http://amigo.geneontology.org/amigo/term/GO:0003755"/>
    <hyperlink ref="Q155" r:id="rId831" display="http://amigo.geneontology.org/amigo/term/GO:0005244"/>
    <hyperlink ref="Q156" r:id="rId832" display="http://amigo.geneontology.org/amigo/term/GO:0005342"/>
    <hyperlink ref="Q157" r:id="rId833" display="http://amigo.geneontology.org/amigo/term/GO:0005504"/>
    <hyperlink ref="Q158" r:id="rId834" display="http://amigo.geneontology.org/amigo/term/GO:0008080"/>
    <hyperlink ref="Q159" r:id="rId835" display="http://amigo.geneontology.org/amigo/term/GO:0015932"/>
    <hyperlink ref="Q160" r:id="rId836" display="http://amigo.geneontology.org/amigo/term/GO:0016405"/>
    <hyperlink ref="Q161" r:id="rId837" display="http://amigo.geneontology.org/amigo/term/GO:0016620"/>
    <hyperlink ref="Q162" r:id="rId838" display="http://amigo.geneontology.org/amigo/term/GO:0016628"/>
    <hyperlink ref="Q163" r:id="rId839" display="http://amigo.geneontology.org/amigo/term/GO:0016857"/>
    <hyperlink ref="Q164" r:id="rId840" display="http://amigo.geneontology.org/amigo/term/GO:0022832"/>
    <hyperlink ref="Q165" r:id="rId841" display="http://amigo.geneontology.org/amigo/term/GO:0046943"/>
    <hyperlink ref="Q166" r:id="rId842" display="http://amigo.geneontology.org/amigo/term/GO:0070180"/>
    <hyperlink ref="Q167" r:id="rId843" display="http://amigo.geneontology.org/amigo/term/GO:0015252"/>
    <hyperlink ref="Q168" r:id="rId844" display="http://amigo.geneontology.org/amigo/term/GO:0004812"/>
    <hyperlink ref="Q169" r:id="rId845" display="http://amigo.geneontology.org/amigo/term/GO:0010181"/>
    <hyperlink ref="Q170" r:id="rId846" display="http://amigo.geneontology.org/amigo/term/GO:0016875"/>
    <hyperlink ref="Q171" r:id="rId847" display="http://amigo.geneontology.org/amigo/term/GO:0004673"/>
    <hyperlink ref="Q172" r:id="rId848" display="http://amigo.geneontology.org/amigo/term/GO:0016747"/>
    <hyperlink ref="Q173" r:id="rId849" display="http://amigo.geneontology.org/amigo/term/GO:0016775"/>
    <hyperlink ref="Q174" r:id="rId850" display="http://amigo.geneontology.org/amigo/term/GO:0016408"/>
    <hyperlink ref="Q175" r:id="rId851" display="http://amigo.geneontology.org/amigo/term/GO:0001883"/>
    <hyperlink ref="Q176" r:id="rId852" display="http://amigo.geneontology.org/amigo/term/GO:0005261"/>
    <hyperlink ref="Q177" r:id="rId853" display="http://amigo.geneontology.org/amigo/term/GO:0005525"/>
    <hyperlink ref="Q178" r:id="rId854" display="http://amigo.geneontology.org/amigo/term/GO:0016798"/>
    <hyperlink ref="Q179" r:id="rId855" display="http://amigo.geneontology.org/amigo/term/GO:0019001"/>
    <hyperlink ref="Q180" r:id="rId856" display="http://amigo.geneontology.org/amigo/term/GO:0019787"/>
    <hyperlink ref="Q181" r:id="rId857" display="http://amigo.geneontology.org/amigo/term/GO:0032550"/>
    <hyperlink ref="Q182" r:id="rId858" display="http://amigo.geneontology.org/amigo/term/GO:0032561"/>
    <hyperlink ref="Q183" r:id="rId859" display="http://amigo.geneontology.org/amigo/term/GO:0046873"/>
    <hyperlink ref="Q184" r:id="rId860" display="http://amigo.geneontology.org/amigo/term/GO:0008236"/>
    <hyperlink ref="Q185" r:id="rId861" display="http://amigo.geneontology.org/amigo/term/GO:0017171"/>
    <hyperlink ref="Q186" r:id="rId862" display="http://amigo.geneontology.org/amigo/term/GO:0044769"/>
    <hyperlink ref="Q187" r:id="rId863" display="http://amigo.geneontology.org/amigo/term/GO:0046961"/>
    <hyperlink ref="Q188" r:id="rId864" display="http://amigo.geneontology.org/amigo/term/GO:0015605"/>
    <hyperlink ref="Q189" r:id="rId865" display="http://amigo.geneontology.org/amigo/term/GO:0003997"/>
    <hyperlink ref="Q190" r:id="rId866" display="http://amigo.geneontology.org/amigo/term/GO:0004791"/>
    <hyperlink ref="Q191" r:id="rId867" display="http://amigo.geneontology.org/amigo/term/GO:0004842"/>
    <hyperlink ref="Q192" r:id="rId868" display="http://amigo.geneontology.org/amigo/term/GO:0051082"/>
    <hyperlink ref="Q193" r:id="rId869" display="http://amigo.geneontology.org/amigo/term/GO:0015165"/>
    <hyperlink ref="Q194" r:id="rId870" display="http://amigo.geneontology.org/amigo/term/GO:0016863"/>
    <hyperlink ref="Q195" r:id="rId871" display="http://amigo.geneontology.org/amigo/term/GO:0090599"/>
    <hyperlink ref="Q196" r:id="rId872" display="http://amigo.geneontology.org/amigo/term/GO:0031406"/>
    <hyperlink ref="Q197" r:id="rId873" display="http://amigo.geneontology.org/amigo/term/GO:0043177"/>
    <hyperlink ref="Q198" r:id="rId874" display="http://amigo.geneontology.org/amigo/term/GO:0001882"/>
    <hyperlink ref="Q199" r:id="rId875" display="http://amigo.geneontology.org/amigo/term/GO:0004620"/>
    <hyperlink ref="Q200" r:id="rId876" display="http://amigo.geneontology.org/amigo/term/GO:0032549"/>
    <hyperlink ref="Q201" r:id="rId877" display="http://amigo.geneontology.org/amigo/term/GO:0033293"/>
    <hyperlink ref="Q202" r:id="rId878" display="http://amigo.geneontology.org/amigo/term/GO:0033612"/>
    <hyperlink ref="Q203" r:id="rId879" display="http://amigo.geneontology.org/amigo/term/GO:0004450"/>
    <hyperlink ref="Q204" r:id="rId880" display="http://amigo.geneontology.org/amigo/term/GO:0004616"/>
    <hyperlink ref="Q205" r:id="rId881" display="http://amigo.geneontology.org/amigo/term/GO:0005080"/>
    <hyperlink ref="Q206" r:id="rId882" display="http://amigo.geneontology.org/amigo/term/GO:0008728"/>
    <hyperlink ref="Q207" r:id="rId883" display="http://amigo.geneontology.org/amigo/term/GO:0016630"/>
    <hyperlink ref="Q208" r:id="rId884" display="http://amigo.geneontology.org/amigo/term/GO:0042803"/>
    <hyperlink ref="Q209" r:id="rId885" display="http://amigo.geneontology.org/amigo/term/GO:0016634"/>
    <hyperlink ref="Q210" r:id="rId886" display="http://amigo.geneontology.org/amigo/term/GO:0015276"/>
    <hyperlink ref="Q211" r:id="rId887" display="http://amigo.geneontology.org/amigo/term/GO:0022834"/>
    <hyperlink ref="Q212" r:id="rId888" display="http://amigo.geneontology.org/amigo/term/GO:0001664"/>
    <hyperlink ref="Q213" r:id="rId889" display="http://amigo.geneontology.org/amigo/term/GO:0003878"/>
    <hyperlink ref="Q214" r:id="rId890" display="http://amigo.geneontology.org/amigo/term/GO:0003978"/>
    <hyperlink ref="Q215" r:id="rId891" display="http://amigo.geneontology.org/amigo/term/GO:0008121"/>
    <hyperlink ref="Q216" r:id="rId892" display="http://amigo.geneontology.org/amigo/term/GO:0016655"/>
    <hyperlink ref="Q217" r:id="rId893" display="http://amigo.geneontology.org/amigo/term/GO:0016681"/>
    <hyperlink ref="Q218" r:id="rId894" display="http://amigo.geneontology.org/amigo/term/GO:0031683"/>
    <hyperlink ref="Q219" r:id="rId895" display="http://amigo.geneontology.org/amigo/term/GO:0016207"/>
    <hyperlink ref="Q220" r:id="rId896" display="http://amigo.geneontology.org/amigo/term/GO:0004252"/>
    <hyperlink ref="Q221" r:id="rId897" display="http://amigo.geneontology.org/amigo/term/GO:0060589"/>
    <hyperlink ref="Q222" r:id="rId898" display="http://amigo.geneontology.org/amigo/term/GO:0000287"/>
    <hyperlink ref="Q223" r:id="rId899" display="http://amigo.geneontology.org/amigo/term/GO:0016742"/>
    <hyperlink ref="Q224" r:id="rId900" display="http://amigo.geneontology.org/amigo/term/GO:0003924"/>
    <hyperlink ref="Q225" r:id="rId901" display="http://amigo.geneontology.org/amigo/term/GO:0004575"/>
    <hyperlink ref="Q226" r:id="rId902" display="http://amigo.geneontology.org/amigo/term/GO:0004970"/>
    <hyperlink ref="Q227" r:id="rId903" display="http://amigo.geneontology.org/amigo/term/GO:0005230"/>
    <hyperlink ref="Q228" r:id="rId904" display="http://amigo.geneontology.org/amigo/term/GO:0008066"/>
    <hyperlink ref="Q229" r:id="rId905" display="http://amigo.geneontology.org/amigo/term/GO:0016832"/>
    <hyperlink ref="Q230" r:id="rId906" display="http://amigo.geneontology.org/amigo/term/GO:0019203"/>
    <hyperlink ref="Q231" r:id="rId907" display="http://amigo.geneontology.org/amigo/term/GO:0022824"/>
    <hyperlink ref="Q232" r:id="rId908" display="http://amigo.geneontology.org/amigo/term/GO:0022835"/>
    <hyperlink ref="Q233" r:id="rId909" display="http://amigo.geneontology.org/amigo/term/GO:0030594"/>
    <hyperlink ref="Q234" r:id="rId910" display="http://amigo.geneontology.org/amigo/term/GO:0030976"/>
    <hyperlink ref="Q235" r:id="rId911" display="http://amigo.geneontology.org/amigo/term/GO:0051287"/>
    <hyperlink ref="Q236" r:id="rId912" display="http://amigo.geneontology.org/amigo/term/GO:0030247"/>
    <hyperlink ref="Q237" r:id="rId913" display="http://amigo.geneontology.org/amigo/term/GO:0004675"/>
    <hyperlink ref="Q238" r:id="rId914" display="http://amigo.geneontology.org/amigo/term/GO:0005338"/>
    <hyperlink ref="Q239" r:id="rId915" display="http://amigo.geneontology.org/amigo/term/GO:0008970"/>
    <hyperlink ref="Q240" r:id="rId916" display="http://amigo.geneontology.org/amigo/term/GO:0004645"/>
    <hyperlink ref="Q241" r:id="rId917" display="http://amigo.geneontology.org/amigo/term/GO:0005347"/>
    <hyperlink ref="Q242" r:id="rId918" display="http://amigo.geneontology.org/amigo/term/GO:0016624"/>
    <hyperlink ref="Q243" r:id="rId919" display="http://amigo.geneontology.org/amigo/term/GO:0038199"/>
    <hyperlink ref="Q244" r:id="rId920" display="http://amigo.geneontology.org/amigo/term/GO:0042132"/>
    <hyperlink ref="Q245" r:id="rId921" display="http://amigo.geneontology.org/amigo/term/GO:0042879"/>
    <hyperlink ref="Q246" r:id="rId922" display="http://amigo.geneontology.org/amigo/term/GO:0051740"/>
    <hyperlink ref="Q247" r:id="rId923" display="http://amigo.geneontology.org/amigo/term/GO:0070122"/>
    <hyperlink ref="Q248" r:id="rId924" display="http://amigo.geneontology.org/amigo/term/GO:0072328"/>
    <hyperlink ref="Q249" r:id="rId925" display="http://amigo.geneontology.org/amigo/term/GO:0019199"/>
    <hyperlink ref="Q250" r:id="rId926" display="http://amigo.geneontology.org/amigo/term/GO:0008289"/>
    <hyperlink ref="Q251" r:id="rId927" display="http://amigo.geneontology.org/amigo/term/GO:0016778"/>
    <hyperlink ref="Q252" r:id="rId928" display="http://amigo.geneontology.org/amigo/term/GO:0032440"/>
    <hyperlink ref="Q253" r:id="rId929" display="http://amigo.geneontology.org/amigo/term/GO:0016879"/>
    <hyperlink ref="Q254" r:id="rId930" display="http://amigo.geneontology.org/amigo/term/GO:0005253"/>
    <hyperlink ref="Q255" r:id="rId931" display="http://amigo.geneontology.org/amigo/term/GO:0008308"/>
    <hyperlink ref="Q256" r:id="rId932" display="http://amigo.geneontology.org/amigo/term/GO:0019200"/>
    <hyperlink ref="Q257" r:id="rId933" display="http://amigo.geneontology.org/amigo/term/GO:0051020"/>
    <hyperlink ref="Q258" r:id="rId934" display="http://amigo.geneontology.org/amigo/term/GO:0001727"/>
    <hyperlink ref="Q259" r:id="rId935" display="http://amigo.geneontology.org/amigo/term/GO:0003995"/>
    <hyperlink ref="Q260" r:id="rId936" display="http://amigo.geneontology.org/amigo/term/GO:0004345"/>
    <hyperlink ref="Q261" r:id="rId937" display="http://amigo.geneontology.org/amigo/term/GO:0004421"/>
    <hyperlink ref="Q262" r:id="rId938" display="http://amigo.geneontology.org/amigo/term/GO:0004478"/>
    <hyperlink ref="Q263" r:id="rId939" display="http://amigo.geneontology.org/amigo/term/GO:0004664"/>
    <hyperlink ref="Q264" r:id="rId940" display="http://amigo.geneontology.org/amigo/term/GO:0004707"/>
    <hyperlink ref="Q265" r:id="rId941" display="http://amigo.geneontology.org/amigo/term/GO:0005048"/>
    <hyperlink ref="Q266" r:id="rId942" display="http://amigo.geneontology.org/amigo/term/GO:0047769"/>
    <hyperlink ref="Q267" r:id="rId943" display="http://amigo.geneontology.org/amigo/term/GO:0000295"/>
    <hyperlink ref="Q268" r:id="rId944" display="http://amigo.geneontology.org/amigo/term/GO:0005346"/>
    <hyperlink ref="Q269" r:id="rId945" display="http://amigo.geneontology.org/amigo/term/GO:0015215"/>
    <hyperlink ref="Q270" r:id="rId946" display="http://amigo.geneontology.org/amigo/term/GO:0015216"/>
    <hyperlink ref="Q271" r:id="rId947" display="http://amigo.geneontology.org/amigo/term/GO:0003951"/>
    <hyperlink ref="Q272" r:id="rId948" display="http://amigo.geneontology.org/amigo/term/GO:0004300"/>
    <hyperlink ref="Q273" r:id="rId949" display="http://amigo.geneontology.org/amigo/term/GO:0016744"/>
    <hyperlink ref="Q274" r:id="rId950" display="http://amigo.geneontology.org/amigo/term/GO:0004165"/>
    <hyperlink ref="Q275" r:id="rId951" display="http://amigo.geneontology.org/amigo/term/GO:0004332"/>
    <hyperlink ref="Q276" r:id="rId952" display="http://amigo.geneontology.org/amigo/term/GO:0004629"/>
    <hyperlink ref="Q277" r:id="rId953" display="http://amigo.geneontology.org/amigo/term/GO:0016667"/>
    <hyperlink ref="Q278" r:id="rId954" display="http://amigo.geneontology.org/amigo/term/GO:0016730"/>
    <hyperlink ref="Q279" r:id="rId955" display="http://amigo.geneontology.org/amigo/term/GO:0016774"/>
    <hyperlink ref="Q280" r:id="rId956" display="http://amigo.geneontology.org/amigo/term/GO:0019139"/>
    <hyperlink ref="Q281" r:id="rId957" display="http://amigo.geneontology.org/amigo/term/GO:0033926"/>
    <hyperlink ref="Q282" r:id="rId958" display="http://amigo.geneontology.org/amigo/term/GO:0046923"/>
    <hyperlink ref="Q283" r:id="rId959" display="http://amigo.geneontology.org/amigo/term/GO:0052691"/>
    <hyperlink ref="Q284" r:id="rId960" display="http://amigo.geneontology.org/amigo/term/GO:0016701"/>
    <hyperlink ref="Q285" r:id="rId961" display="http://amigo.geneontology.org/amigo/term/GO:0015171"/>
    <hyperlink ref="Q286" r:id="rId962" display="http://amigo.geneontology.org/amigo/term/GO:0015144"/>
    <hyperlink ref="Q287" r:id="rId963" display="http://amigo.geneontology.org/amigo/term/GO:0016881"/>
    <hyperlink ref="Q288" r:id="rId964" display="http://amigo.geneontology.org/amigo/term/GO:0019899"/>
    <hyperlink ref="W3" r:id="rId965" display="http://www.genome.jp/kegg-bin/show_pathway?sot01100"/>
    <hyperlink ref="W4" r:id="rId966" display="http://www.genome.jp/kegg-bin/show_pathway?sot01110"/>
    <hyperlink ref="W5" r:id="rId967" display="http://www.genome.jp/kegg-bin/show_pathway?sot03010"/>
    <hyperlink ref="W6" r:id="rId968" display="http://www.genome.jp/kegg-bin/show_pathway?sot01200"/>
    <hyperlink ref="W7" r:id="rId969" display="http://www.genome.jp/kegg-bin/show_pathway?sot00195"/>
    <hyperlink ref="W8" r:id="rId970" display="http://www.genome.jp/kegg-bin/show_pathway?sot01230"/>
    <hyperlink ref="W9" r:id="rId971" display="http://www.genome.jp/kegg-bin/show_pathway?sot00196"/>
    <hyperlink ref="W10" r:id="rId972" display="http://www.genome.jp/kegg-bin/show_pathway?sot03050"/>
    <hyperlink ref="W11" r:id="rId973" display="http://www.genome.jp/kegg-bin/show_pathway?sot00190"/>
    <hyperlink ref="W12" r:id="rId974" display="http://www.genome.jp/kegg-bin/show_pathway?sot01240"/>
    <hyperlink ref="W13" r:id="rId975" display="http://www.genome.jp/kegg-bin/show_pathway?sot00020"/>
    <hyperlink ref="W14" r:id="rId976" display="http://www.genome.jp/kegg-bin/show_pathway?sot00480"/>
    <hyperlink ref="W15" r:id="rId977" display="http://www.genome.jp/kegg-bin/show_pathway?sot00860"/>
    <hyperlink ref="W16" r:id="rId978" display="http://www.genome.jp/kegg-bin/show_pathway?sot00710"/>
    <hyperlink ref="W17" r:id="rId979" display="http://www.genome.jp/kegg-bin/show_pathway?sot00630"/>
    <hyperlink ref="W18" r:id="rId980" display="http://www.genome.jp/kegg-bin/show_pathway?sot01210"/>
    <hyperlink ref="W19" r:id="rId981" display="http://www.genome.jp/kegg-bin/show_pathway?sot04141"/>
    <hyperlink ref="W20" r:id="rId982" display="http://www.genome.jp/kegg-bin/show_pathway?sot00400"/>
    <hyperlink ref="W21" r:id="rId983" display="http://www.genome.jp/kegg-bin/show_pathway?sot00071"/>
    <hyperlink ref="W22" r:id="rId984" display="http://www.genome.jp/kegg-bin/show_pathway?sot00330"/>
    <hyperlink ref="W23" r:id="rId985" display="http://www.genome.jp/kegg-bin/show_pathway?sot04626"/>
    <hyperlink ref="W24" r:id="rId986" display="http://www.genome.jp/kegg-bin/show_pathway?sot00410"/>
    <hyperlink ref="W25" r:id="rId987" display="http://www.genome.jp/kegg-bin/show_pathway?sot00561"/>
    <hyperlink ref="W26" r:id="rId988" display="http://www.genome.jp/kegg-bin/show_pathway?sot00900"/>
    <hyperlink ref="W27" r:id="rId989" display="http://www.genome.jp/kegg-bin/show_pathway?sot00564"/>
    <hyperlink ref="W28" r:id="rId990" display="http://www.genome.jp/kegg-bin/show_pathway?sot00051"/>
    <hyperlink ref="W29" r:id="rId991" display="http://www.genome.jp/kegg-bin/show_pathway?sot00520"/>
    <hyperlink ref="W30" r:id="rId992" display="http://www.genome.jp/kegg-bin/show_pathway?sot00592"/>
    <hyperlink ref="W31" r:id="rId993" display="http://www.genome.jp/kegg-bin/show_pathway?sot00280"/>
    <hyperlink ref="W32" r:id="rId994" display="http://www.genome.jp/kegg-bin/show_pathway?sot00260"/>
    <hyperlink ref="W33" r:id="rId995" display="http://www.genome.jp/kegg-bin/show_pathway?sot01212"/>
    <hyperlink ref="W34" r:id="rId996" display="http://www.genome.jp/kegg-bin/show_pathway?sot00270"/>
    <hyperlink ref="W35" r:id="rId997" display="http://www.genome.jp/kegg-bin/show_pathway?sot00010"/>
    <hyperlink ref="W36" r:id="rId998" display="http://www.genome.jp/kegg-bin/show_pathway?sot00310"/>
    <hyperlink ref="W37" r:id="rId999" display="http://www.genome.jp/kegg-bin/show_pathway?sot04146"/>
    <hyperlink ref="W38" r:id="rId1000" display="http://www.genome.jp/kegg-bin/show_pathway?sot00030"/>
    <hyperlink ref="W39" r:id="rId1001" display="http://www.genome.jp/kegg-bin/show_pathway?sot04075"/>
    <hyperlink ref="W40" r:id="rId1002" display="http://www.genome.jp/kegg-bin/show_pathway?sot00940"/>
    <hyperlink ref="W41" r:id="rId1003" display="http://www.genome.jp/kegg-bin/show_pathway?sot00620"/>
    <hyperlink ref="W42" r:id="rId1004" display="http://www.genome.jp/kegg-bin/show_pathway?sot00360"/>
    <hyperlink ref="W43" r:id="rId1005" display="http://www.genome.jp/kegg-bin/show_pathway?sot04145"/>
    <hyperlink ref="W44" r:id="rId1006" display="http://www.genome.jp/kegg-bin/show_pathway?sot03060"/>
    <hyperlink ref="W45" r:id="rId1007" display="http://www.genome.jp/kegg-bin/show_pathway?sot00510"/>
    <hyperlink ref="W46" r:id="rId1008" display="http://www.genome.jp/kegg-bin/show_pathway?sot00640"/>
    <hyperlink ref="W47" r:id="rId1009" display="http://www.genome.jp/kegg-bin/show_pathway?sot01040"/>
    <hyperlink ref="W48" r:id="rId1010" display="http://www.genome.jp/kegg-bin/show_pathway?sot00062"/>
    <hyperlink ref="W49" r:id="rId1011" display="http://www.genome.jp/kegg-bin/show_pathway?sot00650"/>
    <hyperlink ref="W50" r:id="rId1012" display="http://www.genome.jp/kegg-bin/show_pathway?sot04016"/>
    <hyperlink ref="W51" r:id="rId1013" display="http://www.genome.jp/kegg-bin/show_pathway?sot00500"/>
    <hyperlink ref="W52" r:id="rId1014" display="http://www.genome.jp/kegg-bin/show_pathway?sot00960"/>
    <hyperlink ref="W53" r:id="rId1015" display="http://www.genome.jp/kegg-bin/show_pathway?sot04144"/>
    <hyperlink ref="W54" r:id="rId1016" display="http://www.genome.jp/kegg-bin/show_pathway?sot00380"/>
    <hyperlink ref="W55" r:id="rId1017" display="http://www.genome.jp/kegg-bin/show_pathway?sot00053"/>
    <hyperlink ref="W56" r:id="rId1018" display="http://www.genome.jp/kegg-bin/show_pathway?sot00770"/>
    <hyperlink ref="W57" r:id="rId1019" display="http://www.genome.jp/kegg-bin/show_pathway?sot00950"/>
    <hyperlink ref="W58" r:id="rId1020" display="http://www.genome.jp/kegg-bin/show_pathway?sot00350"/>
    <hyperlink ref="W59" r:id="rId1021" display="http://www.genome.jp/kegg-bin/show_pathway?sot00052"/>
    <hyperlink ref="W60" r:id="rId1022" display="http://www.genome.jp/kegg-bin/show_pathway?sot00600"/>
    <hyperlink ref="W61" r:id="rId1023" display="http://www.genome.jp/kegg-bin/show_pathway?sot00220"/>
    <hyperlink ref="W62" r:id="rId1024" display="http://www.genome.jp/kegg-bin/show_pathway?sot00906"/>
    <hyperlink ref="W63" r:id="rId1025" display="http://www.genome.jp/kegg-bin/show_pathway?sot00730"/>
    <hyperlink ref="W64" r:id="rId1026" display="http://www.genome.jp/kegg-bin/show_pathway?sot00072"/>
    <hyperlink ref="W65" r:id="rId1027" display="http://www.genome.jp/kegg-bin/show_pathway?sot00250"/>
    <hyperlink ref="W66" r:id="rId1028" display="http://www.genome.jp/kegg-bin/show_pathway?sot03013"/>
    <hyperlink ref="W67" r:id="rId1029" display="http://www.genome.jp/kegg-bin/show_pathway?sot00130"/>
    <hyperlink ref="W68" r:id="rId1030" display="http://www.genome.jp/kegg-bin/show_pathway?sot00970"/>
    <hyperlink ref="W69" r:id="rId1031" display="http://www.genome.jp/kegg-bin/show_pathway?sot00450"/>
    <hyperlink ref="W70" r:id="rId1032" display="http://www.genome.jp/kegg-bin/show_pathway?sot04136"/>
    <hyperlink ref="W71" r:id="rId1033" display="http://www.genome.jp/kegg-bin/show_pathway?sot00513"/>
  </hyperlinks>
  <pageMargins left="0.7" right="0.7" top="0.75" bottom="0.75" header="0.3" footer="0.3"/>
  <pageSetup paperSize="9" orientation="portrait" r:id="rId1034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02"/>
  <sheetViews>
    <sheetView workbookViewId="0"/>
  </sheetViews>
  <sheetFormatPr defaultRowHeight="15" x14ac:dyDescent="0.25"/>
  <cols>
    <col min="1" max="1" width="12.5703125" customWidth="1"/>
    <col min="2" max="2" width="13.28515625" customWidth="1"/>
    <col min="3" max="3" width="13" customWidth="1"/>
    <col min="4" max="4" width="45.85546875" customWidth="1"/>
    <col min="6" max="6" width="14.42578125" customWidth="1"/>
    <col min="7" max="7" width="15.28515625" customWidth="1"/>
    <col min="8" max="8" width="16.85546875" customWidth="1"/>
    <col min="9" max="9" width="48.140625" customWidth="1"/>
    <col min="11" max="11" width="18" customWidth="1"/>
    <col min="12" max="12" width="17.85546875" customWidth="1"/>
    <col min="13" max="13" width="20.140625" customWidth="1"/>
    <col min="14" max="14" width="57.7109375" customWidth="1"/>
    <col min="16" max="16" width="17.140625" customWidth="1"/>
    <col min="17" max="17" width="20.85546875" customWidth="1"/>
    <col min="18" max="18" width="18.42578125" customWidth="1"/>
    <col min="19" max="19" width="57.7109375" customWidth="1"/>
  </cols>
  <sheetData>
    <row r="1" spans="1:22" s="34" customFormat="1" ht="28.5" customHeight="1" thickBot="1" x14ac:dyDescent="0.3">
      <c r="A1" s="34" t="s">
        <v>4066</v>
      </c>
      <c r="D1" s="35"/>
      <c r="J1" s="35"/>
      <c r="P1" s="35"/>
      <c r="V1" s="35"/>
    </row>
    <row r="2" spans="1:22" ht="30.75" thickBot="1" x14ac:dyDescent="0.3">
      <c r="A2" s="7" t="s">
        <v>0</v>
      </c>
      <c r="B2" s="8" t="s">
        <v>1</v>
      </c>
      <c r="C2" s="8" t="s">
        <v>2</v>
      </c>
      <c r="D2" s="8" t="s">
        <v>462</v>
      </c>
      <c r="F2" s="7" t="s">
        <v>0</v>
      </c>
      <c r="G2" s="8" t="s">
        <v>1</v>
      </c>
      <c r="H2" s="8" t="s">
        <v>2</v>
      </c>
      <c r="I2" s="8" t="s">
        <v>610</v>
      </c>
      <c r="K2" s="7" t="s">
        <v>0</v>
      </c>
      <c r="L2" s="8" t="s">
        <v>1</v>
      </c>
      <c r="M2" s="8" t="s">
        <v>2</v>
      </c>
      <c r="N2" s="8" t="s">
        <v>994</v>
      </c>
      <c r="P2" s="7" t="s">
        <v>0</v>
      </c>
      <c r="Q2" s="8" t="s">
        <v>1</v>
      </c>
      <c r="R2" s="8" t="s">
        <v>2</v>
      </c>
      <c r="S2" s="8" t="s">
        <v>1003</v>
      </c>
    </row>
    <row r="3" spans="1:22" ht="30" thickTop="1" thickBot="1" x14ac:dyDescent="0.3">
      <c r="A3" s="1">
        <v>4.2999999999999999E-98</v>
      </c>
      <c r="B3" s="2">
        <v>685</v>
      </c>
      <c r="C3" s="2">
        <v>4030</v>
      </c>
      <c r="D3" s="2" t="s">
        <v>9</v>
      </c>
      <c r="F3" s="1">
        <v>4.8000000000000001E-99</v>
      </c>
      <c r="G3" s="2">
        <v>559</v>
      </c>
      <c r="H3" s="2">
        <v>2922</v>
      </c>
      <c r="I3" s="2" t="s">
        <v>463</v>
      </c>
      <c r="K3" s="1">
        <v>2.9E-49</v>
      </c>
      <c r="L3" s="2">
        <v>491</v>
      </c>
      <c r="M3" s="2">
        <v>3291</v>
      </c>
      <c r="N3" s="2" t="s">
        <v>942</v>
      </c>
      <c r="P3" s="1">
        <v>2.5999999999999999E-81</v>
      </c>
      <c r="Q3" s="2">
        <v>318</v>
      </c>
      <c r="R3" s="2">
        <v>1294</v>
      </c>
      <c r="S3" s="2" t="s">
        <v>995</v>
      </c>
    </row>
    <row r="4" spans="1:22" ht="15.75" thickBot="1" x14ac:dyDescent="0.3">
      <c r="A4" s="3">
        <v>8.5000000000000004E-60</v>
      </c>
      <c r="B4" s="4">
        <v>465</v>
      </c>
      <c r="C4" s="4">
        <v>2806</v>
      </c>
      <c r="D4" s="4" t="s">
        <v>17</v>
      </c>
      <c r="F4" s="3">
        <v>4.5000000000000003E-79</v>
      </c>
      <c r="G4" s="4">
        <v>475</v>
      </c>
      <c r="H4" s="4">
        <v>2547</v>
      </c>
      <c r="I4" s="4" t="s">
        <v>464</v>
      </c>
      <c r="K4" s="3">
        <v>4.2999999999999999E-45</v>
      </c>
      <c r="L4" s="4">
        <v>367</v>
      </c>
      <c r="M4" s="4">
        <v>2241</v>
      </c>
      <c r="N4" s="4" t="s">
        <v>926</v>
      </c>
      <c r="P4" s="3">
        <v>5.8000000000000002E-50</v>
      </c>
      <c r="Q4" s="4">
        <v>186</v>
      </c>
      <c r="R4" s="4">
        <v>723</v>
      </c>
      <c r="S4" s="4" t="s">
        <v>1000</v>
      </c>
    </row>
    <row r="5" spans="1:22" ht="15.75" thickBot="1" x14ac:dyDescent="0.3">
      <c r="A5" s="1">
        <v>9.0000000000000006E-58</v>
      </c>
      <c r="B5" s="2">
        <v>516</v>
      </c>
      <c r="C5" s="2">
        <v>3325</v>
      </c>
      <c r="D5" s="2" t="s">
        <v>18</v>
      </c>
      <c r="F5" s="1">
        <v>4.6E-44</v>
      </c>
      <c r="G5" s="2">
        <v>613</v>
      </c>
      <c r="H5" s="2">
        <v>4690</v>
      </c>
      <c r="I5" s="2" t="s">
        <v>469</v>
      </c>
      <c r="K5" s="1">
        <v>2.6999999999999999E-44</v>
      </c>
      <c r="L5" s="2">
        <v>470</v>
      </c>
      <c r="M5" s="2">
        <v>3230</v>
      </c>
      <c r="N5" s="2" t="s">
        <v>934</v>
      </c>
      <c r="P5" s="1">
        <v>2.0999999999999999E-19</v>
      </c>
      <c r="Q5" s="2">
        <v>52</v>
      </c>
      <c r="R5" s="2">
        <v>155</v>
      </c>
      <c r="S5" s="2" t="s">
        <v>1245</v>
      </c>
    </row>
    <row r="6" spans="1:22" ht="15.75" thickBot="1" x14ac:dyDescent="0.3">
      <c r="A6" s="3">
        <v>2.7999999999999999E-52</v>
      </c>
      <c r="B6" s="4">
        <v>235</v>
      </c>
      <c r="C6" s="4">
        <v>1032</v>
      </c>
      <c r="D6" s="4" t="s">
        <v>10</v>
      </c>
      <c r="F6" s="3">
        <v>4.6E-44</v>
      </c>
      <c r="G6" s="4">
        <v>612</v>
      </c>
      <c r="H6" s="4">
        <v>4683</v>
      </c>
      <c r="I6" s="4" t="s">
        <v>468</v>
      </c>
      <c r="K6" s="3">
        <v>6.7000000000000004E-39</v>
      </c>
      <c r="L6" s="4">
        <v>451</v>
      </c>
      <c r="M6" s="4">
        <v>3197</v>
      </c>
      <c r="N6" s="4" t="s">
        <v>935</v>
      </c>
      <c r="P6" s="3">
        <v>1.6E-18</v>
      </c>
      <c r="Q6" s="4">
        <v>65</v>
      </c>
      <c r="R6" s="4">
        <v>242</v>
      </c>
      <c r="S6" s="4" t="s">
        <v>465</v>
      </c>
    </row>
    <row r="7" spans="1:22" ht="15.75" thickBot="1" x14ac:dyDescent="0.3">
      <c r="A7" s="1">
        <v>1.9999999999999999E-49</v>
      </c>
      <c r="B7" s="2">
        <v>170</v>
      </c>
      <c r="C7" s="2">
        <v>616</v>
      </c>
      <c r="D7" s="2" t="s">
        <v>13</v>
      </c>
      <c r="F7" s="1">
        <v>1.2E-37</v>
      </c>
      <c r="G7" s="2">
        <v>142</v>
      </c>
      <c r="H7" s="2">
        <v>555</v>
      </c>
      <c r="I7" s="2" t="s">
        <v>477</v>
      </c>
      <c r="K7" s="1">
        <v>2.5000000000000002E-38</v>
      </c>
      <c r="L7" s="2">
        <v>311</v>
      </c>
      <c r="M7" s="2">
        <v>1893</v>
      </c>
      <c r="N7" s="2" t="s">
        <v>1006</v>
      </c>
      <c r="P7" s="1">
        <v>3.7000000000000003E-18</v>
      </c>
      <c r="Q7" s="2">
        <v>27</v>
      </c>
      <c r="R7" s="2">
        <v>45</v>
      </c>
      <c r="S7" s="2" t="s">
        <v>1255</v>
      </c>
    </row>
    <row r="8" spans="1:22" ht="15.75" thickBot="1" x14ac:dyDescent="0.3">
      <c r="A8" s="3">
        <v>4.9000000000000002E-49</v>
      </c>
      <c r="B8" s="4">
        <v>169</v>
      </c>
      <c r="C8" s="4">
        <v>614</v>
      </c>
      <c r="D8" s="4" t="s">
        <v>15</v>
      </c>
      <c r="F8" s="3">
        <v>1.0999999999999999E-30</v>
      </c>
      <c r="G8" s="4">
        <v>84</v>
      </c>
      <c r="H8" s="4">
        <v>255</v>
      </c>
      <c r="I8" s="4" t="s">
        <v>480</v>
      </c>
      <c r="K8" s="3">
        <v>7.8000000000000001E-36</v>
      </c>
      <c r="L8" s="4">
        <v>352</v>
      </c>
      <c r="M8" s="4">
        <v>2330</v>
      </c>
      <c r="N8" s="4" t="s">
        <v>923</v>
      </c>
      <c r="P8" s="3">
        <v>1.3999999999999999E-17</v>
      </c>
      <c r="Q8" s="4">
        <v>54</v>
      </c>
      <c r="R8" s="4">
        <v>183</v>
      </c>
      <c r="S8" s="4" t="s">
        <v>1246</v>
      </c>
    </row>
    <row r="9" spans="1:22" ht="15.75" thickBot="1" x14ac:dyDescent="0.3">
      <c r="A9" s="1">
        <v>6.6000000000000001E-49</v>
      </c>
      <c r="B9" s="2">
        <v>167</v>
      </c>
      <c r="C9" s="2">
        <v>603</v>
      </c>
      <c r="D9" s="2" t="s">
        <v>16</v>
      </c>
      <c r="F9" s="1">
        <v>8.2000000000000007E-30</v>
      </c>
      <c r="G9" s="2">
        <v>240</v>
      </c>
      <c r="H9" s="2">
        <v>1457</v>
      </c>
      <c r="I9" s="2" t="s">
        <v>467</v>
      </c>
      <c r="K9" s="1">
        <v>2.5999999999999999E-34</v>
      </c>
      <c r="L9" s="2">
        <v>322</v>
      </c>
      <c r="M9" s="2">
        <v>2089</v>
      </c>
      <c r="N9" s="2" t="s">
        <v>924</v>
      </c>
      <c r="P9" s="1">
        <v>4.1000000000000002E-14</v>
      </c>
      <c r="Q9" s="2">
        <v>23</v>
      </c>
      <c r="R9" s="2">
        <v>43</v>
      </c>
      <c r="S9" s="2" t="s">
        <v>1247</v>
      </c>
    </row>
    <row r="10" spans="1:22" ht="29.25" thickBot="1" x14ac:dyDescent="0.3">
      <c r="A10" s="3">
        <v>3.1999999999999998E-48</v>
      </c>
      <c r="B10" s="4">
        <v>239</v>
      </c>
      <c r="C10" s="4">
        <v>1119</v>
      </c>
      <c r="D10" s="4" t="s">
        <v>3</v>
      </c>
      <c r="F10" s="3">
        <v>3.7999999999999998E-29</v>
      </c>
      <c r="G10" s="4">
        <v>514</v>
      </c>
      <c r="H10" s="4">
        <v>4194</v>
      </c>
      <c r="I10" s="4" t="s">
        <v>488</v>
      </c>
      <c r="K10" s="3">
        <v>3E-34</v>
      </c>
      <c r="L10" s="4">
        <v>422</v>
      </c>
      <c r="M10" s="4">
        <v>3057</v>
      </c>
      <c r="N10" s="4" t="s">
        <v>925</v>
      </c>
      <c r="P10" s="3">
        <v>2.2E-13</v>
      </c>
      <c r="Q10" s="4">
        <v>33</v>
      </c>
      <c r="R10" s="4">
        <v>94</v>
      </c>
      <c r="S10" s="4" t="s">
        <v>252</v>
      </c>
    </row>
    <row r="11" spans="1:22" ht="15.75" thickBot="1" x14ac:dyDescent="0.3">
      <c r="A11" s="1">
        <v>1.7999999999999999E-43</v>
      </c>
      <c r="B11" s="2">
        <v>336</v>
      </c>
      <c r="C11" s="2">
        <v>2005</v>
      </c>
      <c r="D11" s="2" t="s">
        <v>19</v>
      </c>
      <c r="F11" s="1">
        <v>9.5E-28</v>
      </c>
      <c r="G11" s="2">
        <v>502</v>
      </c>
      <c r="H11" s="2">
        <v>4123</v>
      </c>
      <c r="I11" s="2" t="s">
        <v>487</v>
      </c>
      <c r="K11" s="1">
        <v>3E-34</v>
      </c>
      <c r="L11" s="2">
        <v>422</v>
      </c>
      <c r="M11" s="2">
        <v>3057</v>
      </c>
      <c r="N11" s="2" t="s">
        <v>927</v>
      </c>
      <c r="P11" s="1">
        <v>2.3000000000000001E-11</v>
      </c>
      <c r="Q11" s="2">
        <v>27</v>
      </c>
      <c r="R11" s="2">
        <v>75</v>
      </c>
      <c r="S11" s="2" t="s">
        <v>1251</v>
      </c>
    </row>
    <row r="12" spans="1:22" ht="15.75" thickBot="1" x14ac:dyDescent="0.3">
      <c r="A12" s="3">
        <v>9.4000000000000006E-41</v>
      </c>
      <c r="B12" s="4">
        <v>328</v>
      </c>
      <c r="C12" s="4">
        <v>1992</v>
      </c>
      <c r="D12" s="4" t="s">
        <v>79</v>
      </c>
      <c r="F12" s="3">
        <v>3.9E-24</v>
      </c>
      <c r="G12" s="4">
        <v>99</v>
      </c>
      <c r="H12" s="4">
        <v>412</v>
      </c>
      <c r="I12" s="4" t="s">
        <v>472</v>
      </c>
      <c r="K12" s="3">
        <v>1.6000000000000001E-32</v>
      </c>
      <c r="L12" s="4">
        <v>338</v>
      </c>
      <c r="M12" s="4">
        <v>2289</v>
      </c>
      <c r="N12" s="4" t="s">
        <v>939</v>
      </c>
      <c r="P12" s="3">
        <v>3E-11</v>
      </c>
      <c r="Q12" s="4">
        <v>44</v>
      </c>
      <c r="R12" s="4">
        <v>182</v>
      </c>
      <c r="S12" s="4" t="s">
        <v>1250</v>
      </c>
    </row>
    <row r="13" spans="1:22" ht="29.25" thickBot="1" x14ac:dyDescent="0.3">
      <c r="A13" s="1">
        <v>1.1E-40</v>
      </c>
      <c r="B13" s="2">
        <v>327</v>
      </c>
      <c r="C13" s="2">
        <v>1985</v>
      </c>
      <c r="D13" s="2" t="s">
        <v>86</v>
      </c>
      <c r="F13" s="1">
        <v>3.4E-21</v>
      </c>
      <c r="G13" s="2">
        <v>91</v>
      </c>
      <c r="H13" s="2">
        <v>391</v>
      </c>
      <c r="I13" s="2" t="s">
        <v>465</v>
      </c>
      <c r="K13" s="1">
        <v>2.4999999999999999E-30</v>
      </c>
      <c r="L13" s="2">
        <v>218</v>
      </c>
      <c r="M13" s="2">
        <v>1250</v>
      </c>
      <c r="N13" s="2" t="s">
        <v>1007</v>
      </c>
      <c r="P13" s="1">
        <v>4.6000000000000001E-10</v>
      </c>
      <c r="Q13" s="2">
        <v>17</v>
      </c>
      <c r="R13" s="2">
        <v>34</v>
      </c>
      <c r="S13" s="2" t="s">
        <v>1288</v>
      </c>
    </row>
    <row r="14" spans="1:22" ht="15.75" thickBot="1" x14ac:dyDescent="0.3">
      <c r="A14" s="3">
        <v>2.9000000000000002E-35</v>
      </c>
      <c r="B14" s="4">
        <v>599</v>
      </c>
      <c r="C14" s="4">
        <v>4845</v>
      </c>
      <c r="D14" s="4" t="s">
        <v>39</v>
      </c>
      <c r="F14" s="3">
        <v>7.0999999999999995E-21</v>
      </c>
      <c r="G14" s="4">
        <v>107</v>
      </c>
      <c r="H14" s="4">
        <v>514</v>
      </c>
      <c r="I14" s="4" t="s">
        <v>466</v>
      </c>
      <c r="K14" s="3">
        <v>9.8000000000000006E-28</v>
      </c>
      <c r="L14" s="4">
        <v>230</v>
      </c>
      <c r="M14" s="4">
        <v>1410</v>
      </c>
      <c r="N14" s="4" t="s">
        <v>932</v>
      </c>
      <c r="P14" s="3">
        <v>7.4000000000000003E-10</v>
      </c>
      <c r="Q14" s="4">
        <v>17</v>
      </c>
      <c r="R14" s="4">
        <v>35</v>
      </c>
      <c r="S14" s="4" t="s">
        <v>1254</v>
      </c>
    </row>
    <row r="15" spans="1:22" ht="15.75" thickBot="1" x14ac:dyDescent="0.3">
      <c r="A15" s="1">
        <v>1.6000000000000001E-32</v>
      </c>
      <c r="B15" s="2">
        <v>449</v>
      </c>
      <c r="C15" s="2">
        <v>3377</v>
      </c>
      <c r="D15" s="2" t="s">
        <v>11</v>
      </c>
      <c r="F15" s="1">
        <v>5.3000000000000002E-20</v>
      </c>
      <c r="G15" s="2">
        <v>94</v>
      </c>
      <c r="H15" s="2">
        <v>429</v>
      </c>
      <c r="I15" s="2" t="s">
        <v>473</v>
      </c>
      <c r="K15" s="1">
        <v>1.8000000000000001E-26</v>
      </c>
      <c r="L15" s="2">
        <v>377</v>
      </c>
      <c r="M15" s="2">
        <v>2857</v>
      </c>
      <c r="N15" s="2" t="s">
        <v>936</v>
      </c>
      <c r="P15" s="1">
        <v>7.4000000000000003E-10</v>
      </c>
      <c r="Q15" s="2">
        <v>15</v>
      </c>
      <c r="R15" s="2">
        <v>27</v>
      </c>
      <c r="S15" s="2" t="s">
        <v>1266</v>
      </c>
    </row>
    <row r="16" spans="1:22" ht="15.75" thickBot="1" x14ac:dyDescent="0.3">
      <c r="A16" s="3">
        <v>4.3999999999999997E-30</v>
      </c>
      <c r="B16" s="4">
        <v>245</v>
      </c>
      <c r="C16" s="4">
        <v>1487</v>
      </c>
      <c r="D16" s="4" t="s">
        <v>149</v>
      </c>
      <c r="F16" s="3">
        <v>8.1E-18</v>
      </c>
      <c r="G16" s="4">
        <v>53</v>
      </c>
      <c r="H16" s="4">
        <v>175</v>
      </c>
      <c r="I16" s="4" t="s">
        <v>476</v>
      </c>
      <c r="K16" s="3">
        <v>3.2000000000000001E-26</v>
      </c>
      <c r="L16" s="4">
        <v>219</v>
      </c>
      <c r="M16" s="4">
        <v>1347</v>
      </c>
      <c r="N16" s="4" t="s">
        <v>940</v>
      </c>
      <c r="P16" s="3">
        <v>1.5E-9</v>
      </c>
      <c r="Q16" s="4">
        <v>18</v>
      </c>
      <c r="R16" s="4">
        <v>41</v>
      </c>
      <c r="S16" s="4" t="s">
        <v>1252</v>
      </c>
    </row>
    <row r="17" spans="1:19" ht="29.25" thickBot="1" x14ac:dyDescent="0.3">
      <c r="A17" s="1">
        <v>4.3999999999999997E-30</v>
      </c>
      <c r="B17" s="2">
        <v>423</v>
      </c>
      <c r="C17" s="2">
        <v>3195</v>
      </c>
      <c r="D17" s="2" t="s">
        <v>14</v>
      </c>
      <c r="F17" s="1">
        <v>4.6000000000000002E-17</v>
      </c>
      <c r="G17" s="2">
        <v>26</v>
      </c>
      <c r="H17" s="2">
        <v>45</v>
      </c>
      <c r="I17" s="2" t="s">
        <v>531</v>
      </c>
      <c r="K17" s="1">
        <v>3.0999999999999999E-25</v>
      </c>
      <c r="L17" s="2">
        <v>240</v>
      </c>
      <c r="M17" s="2">
        <v>1562</v>
      </c>
      <c r="N17" s="2" t="s">
        <v>929</v>
      </c>
      <c r="P17" s="1">
        <v>1.6999999999999999E-9</v>
      </c>
      <c r="Q17" s="2">
        <v>34</v>
      </c>
      <c r="R17" s="2">
        <v>135</v>
      </c>
      <c r="S17" s="2" t="s">
        <v>1267</v>
      </c>
    </row>
    <row r="18" spans="1:19" ht="15.75" thickBot="1" x14ac:dyDescent="0.3">
      <c r="A18" s="3">
        <v>4.3999999999999997E-30</v>
      </c>
      <c r="B18" s="4">
        <v>430</v>
      </c>
      <c r="C18" s="4">
        <v>3265</v>
      </c>
      <c r="D18" s="4" t="s">
        <v>12</v>
      </c>
      <c r="F18" s="3">
        <v>4.6000000000000002E-17</v>
      </c>
      <c r="G18" s="4">
        <v>26</v>
      </c>
      <c r="H18" s="4">
        <v>45</v>
      </c>
      <c r="I18" s="4" t="s">
        <v>532</v>
      </c>
      <c r="K18" s="3">
        <v>3.0999999999999999E-25</v>
      </c>
      <c r="L18" s="4">
        <v>369</v>
      </c>
      <c r="M18" s="4">
        <v>2821</v>
      </c>
      <c r="N18" s="4" t="s">
        <v>931</v>
      </c>
      <c r="P18" s="3">
        <v>1.0999999999999999E-8</v>
      </c>
      <c r="Q18" s="4">
        <v>16</v>
      </c>
      <c r="R18" s="4">
        <v>36</v>
      </c>
      <c r="S18" s="4" t="s">
        <v>1268</v>
      </c>
    </row>
    <row r="19" spans="1:19" ht="15.75" thickBot="1" x14ac:dyDescent="0.3">
      <c r="A19" s="1">
        <v>2.1999999999999999E-29</v>
      </c>
      <c r="B19" s="2">
        <v>304</v>
      </c>
      <c r="C19" s="2">
        <v>2047</v>
      </c>
      <c r="D19" s="2" t="s">
        <v>307</v>
      </c>
      <c r="F19" s="1">
        <v>2.1000000000000001E-16</v>
      </c>
      <c r="G19" s="2">
        <v>28</v>
      </c>
      <c r="H19" s="2">
        <v>55</v>
      </c>
      <c r="I19" s="2" t="s">
        <v>523</v>
      </c>
      <c r="K19" s="1">
        <v>3.5999999999999999E-25</v>
      </c>
      <c r="L19" s="2">
        <v>106</v>
      </c>
      <c r="M19" s="2">
        <v>447</v>
      </c>
      <c r="N19" s="2" t="s">
        <v>1008</v>
      </c>
      <c r="P19" s="1">
        <v>2.7999999999999999E-8</v>
      </c>
      <c r="Q19" s="2">
        <v>17</v>
      </c>
      <c r="R19" s="2">
        <v>43</v>
      </c>
      <c r="S19" s="2" t="s">
        <v>1258</v>
      </c>
    </row>
    <row r="20" spans="1:19" ht="15.75" thickBot="1" x14ac:dyDescent="0.3">
      <c r="A20" s="3">
        <v>2.1999999999999999E-29</v>
      </c>
      <c r="B20" s="4">
        <v>304</v>
      </c>
      <c r="C20" s="4">
        <v>2047</v>
      </c>
      <c r="D20" s="4" t="s">
        <v>309</v>
      </c>
      <c r="F20" s="3">
        <v>1.4000000000000001E-15</v>
      </c>
      <c r="G20" s="4">
        <v>51</v>
      </c>
      <c r="H20" s="4">
        <v>183</v>
      </c>
      <c r="I20" s="4" t="s">
        <v>486</v>
      </c>
      <c r="K20" s="3">
        <v>3.4999999999999996E-24</v>
      </c>
      <c r="L20" s="4">
        <v>362</v>
      </c>
      <c r="M20" s="4">
        <v>2788</v>
      </c>
      <c r="N20" s="4" t="s">
        <v>928</v>
      </c>
      <c r="P20" s="3">
        <v>1.9999999999999999E-7</v>
      </c>
      <c r="Q20" s="4">
        <v>14</v>
      </c>
      <c r="R20" s="4">
        <v>33</v>
      </c>
      <c r="S20" s="4" t="s">
        <v>1280</v>
      </c>
    </row>
    <row r="21" spans="1:19" ht="15.75" thickBot="1" x14ac:dyDescent="0.3">
      <c r="A21" s="1">
        <v>5.2999999999999999E-29</v>
      </c>
      <c r="B21" s="2">
        <v>139</v>
      </c>
      <c r="C21" s="2">
        <v>634</v>
      </c>
      <c r="D21" s="2" t="s">
        <v>4</v>
      </c>
      <c r="F21" s="1">
        <v>2.2999999999999999E-15</v>
      </c>
      <c r="G21" s="2">
        <v>45</v>
      </c>
      <c r="H21" s="2">
        <v>148</v>
      </c>
      <c r="I21" s="2" t="s">
        <v>478</v>
      </c>
      <c r="K21" s="1">
        <v>4.9999999999999998E-24</v>
      </c>
      <c r="L21" s="2">
        <v>361</v>
      </c>
      <c r="M21" s="2">
        <v>2784</v>
      </c>
      <c r="N21" s="2" t="s">
        <v>930</v>
      </c>
      <c r="P21" s="1">
        <v>1.9999999999999999E-7</v>
      </c>
      <c r="Q21" s="2">
        <v>28</v>
      </c>
      <c r="R21" s="2">
        <v>118</v>
      </c>
      <c r="S21" s="2" t="s">
        <v>1001</v>
      </c>
    </row>
    <row r="22" spans="1:19" ht="15.75" thickBot="1" x14ac:dyDescent="0.3">
      <c r="A22" s="3">
        <v>1.6999999999999999E-27</v>
      </c>
      <c r="B22" s="4">
        <v>313</v>
      </c>
      <c r="C22" s="4">
        <v>2186</v>
      </c>
      <c r="D22" s="4" t="s">
        <v>343</v>
      </c>
      <c r="F22" s="3">
        <v>2.8000000000000001E-15</v>
      </c>
      <c r="G22" s="4">
        <v>63</v>
      </c>
      <c r="H22" s="4">
        <v>267</v>
      </c>
      <c r="I22" s="4" t="s">
        <v>489</v>
      </c>
      <c r="K22" s="3">
        <v>2.2999999999999998E-22</v>
      </c>
      <c r="L22" s="4">
        <v>332</v>
      </c>
      <c r="M22" s="4">
        <v>2547</v>
      </c>
      <c r="N22" s="4" t="s">
        <v>933</v>
      </c>
      <c r="P22" s="3">
        <v>2.6E-7</v>
      </c>
      <c r="Q22" s="4">
        <v>24</v>
      </c>
      <c r="R22" s="4">
        <v>92</v>
      </c>
      <c r="S22" s="4" t="s">
        <v>1253</v>
      </c>
    </row>
    <row r="23" spans="1:19" ht="15.75" thickBot="1" x14ac:dyDescent="0.3">
      <c r="A23" s="1">
        <v>2.5000000000000001E-27</v>
      </c>
      <c r="B23" s="2">
        <v>116</v>
      </c>
      <c r="C23" s="2">
        <v>489</v>
      </c>
      <c r="D23" s="2" t="s">
        <v>25</v>
      </c>
      <c r="F23" s="1">
        <v>3.3E-15</v>
      </c>
      <c r="G23" s="2">
        <v>42</v>
      </c>
      <c r="H23" s="2">
        <v>132</v>
      </c>
      <c r="I23" s="2" t="s">
        <v>503</v>
      </c>
      <c r="K23" s="1">
        <v>3.3000000000000001E-22</v>
      </c>
      <c r="L23" s="2">
        <v>331</v>
      </c>
      <c r="M23" s="2">
        <v>2543</v>
      </c>
      <c r="N23" s="2" t="s">
        <v>937</v>
      </c>
      <c r="P23" s="1">
        <v>2.8000000000000002E-7</v>
      </c>
      <c r="Q23" s="2">
        <v>15</v>
      </c>
      <c r="R23" s="2">
        <v>39</v>
      </c>
      <c r="S23" s="2" t="s">
        <v>1248</v>
      </c>
    </row>
    <row r="24" spans="1:19" ht="15.75" thickBot="1" x14ac:dyDescent="0.3">
      <c r="A24" s="3">
        <v>2.4000000000000001E-26</v>
      </c>
      <c r="B24" s="4">
        <v>126</v>
      </c>
      <c r="C24" s="4">
        <v>574</v>
      </c>
      <c r="D24" s="4" t="s">
        <v>5</v>
      </c>
      <c r="F24" s="3">
        <v>1.1999999999999999E-14</v>
      </c>
      <c r="G24" s="4">
        <v>220</v>
      </c>
      <c r="H24" s="4">
        <v>1699</v>
      </c>
      <c r="I24" s="4" t="s">
        <v>475</v>
      </c>
      <c r="K24" s="3">
        <v>2.9E-21</v>
      </c>
      <c r="L24" s="4">
        <v>193</v>
      </c>
      <c r="M24" s="4">
        <v>1232</v>
      </c>
      <c r="N24" s="4" t="s">
        <v>941</v>
      </c>
      <c r="P24" s="3">
        <v>9.9999999999999995E-7</v>
      </c>
      <c r="Q24" s="4">
        <v>19</v>
      </c>
      <c r="R24" s="4">
        <v>66</v>
      </c>
      <c r="S24" s="4" t="s">
        <v>1257</v>
      </c>
    </row>
    <row r="25" spans="1:19" ht="15.75" thickBot="1" x14ac:dyDescent="0.3">
      <c r="A25" s="1">
        <v>3.6999999999999999E-26</v>
      </c>
      <c r="B25" s="2">
        <v>109</v>
      </c>
      <c r="C25" s="2">
        <v>454</v>
      </c>
      <c r="D25" s="2" t="s">
        <v>29</v>
      </c>
      <c r="F25" s="1">
        <v>1.1999999999999999E-14</v>
      </c>
      <c r="G25" s="2">
        <v>220</v>
      </c>
      <c r="H25" s="2">
        <v>1700</v>
      </c>
      <c r="I25" s="2" t="s">
        <v>474</v>
      </c>
      <c r="K25" s="1">
        <v>7.8000000000000001E-21</v>
      </c>
      <c r="L25" s="2">
        <v>97</v>
      </c>
      <c r="M25" s="2">
        <v>438</v>
      </c>
      <c r="N25" s="2" t="s">
        <v>1004</v>
      </c>
      <c r="P25" s="1">
        <v>3.4000000000000001E-6</v>
      </c>
      <c r="Q25" s="2">
        <v>26</v>
      </c>
      <c r="R25" s="2">
        <v>120</v>
      </c>
      <c r="S25" s="2" t="s">
        <v>1275</v>
      </c>
    </row>
    <row r="26" spans="1:19" ht="15.75" thickBot="1" x14ac:dyDescent="0.3">
      <c r="A26" s="3">
        <v>6.9E-26</v>
      </c>
      <c r="B26" s="4">
        <v>264</v>
      </c>
      <c r="C26" s="4">
        <v>1765</v>
      </c>
      <c r="D26" s="4" t="s">
        <v>22</v>
      </c>
      <c r="F26" s="3">
        <v>2.8000000000000001E-14</v>
      </c>
      <c r="G26" s="4">
        <v>40</v>
      </c>
      <c r="H26" s="4">
        <v>128</v>
      </c>
      <c r="I26" s="4" t="s">
        <v>504</v>
      </c>
      <c r="K26" s="3">
        <v>9.0000000000000003E-20</v>
      </c>
      <c r="L26" s="4">
        <v>343</v>
      </c>
      <c r="M26" s="4">
        <v>2759</v>
      </c>
      <c r="N26" s="4" t="s">
        <v>1023</v>
      </c>
      <c r="P26" s="3">
        <v>7.1999999999999997E-6</v>
      </c>
      <c r="Q26" s="4">
        <v>16</v>
      </c>
      <c r="R26" s="4">
        <v>55</v>
      </c>
      <c r="S26" s="4" t="s">
        <v>1286</v>
      </c>
    </row>
    <row r="27" spans="1:19" ht="15.75" thickBot="1" x14ac:dyDescent="0.3">
      <c r="A27" s="1">
        <v>2.6E-25</v>
      </c>
      <c r="B27" s="2">
        <v>122</v>
      </c>
      <c r="C27" s="2">
        <v>559</v>
      </c>
      <c r="D27" s="2" t="s">
        <v>6</v>
      </c>
      <c r="F27" s="1">
        <v>2.8000000000000001E-14</v>
      </c>
      <c r="G27" s="2">
        <v>40</v>
      </c>
      <c r="H27" s="2">
        <v>128</v>
      </c>
      <c r="I27" s="2" t="s">
        <v>505</v>
      </c>
      <c r="K27" s="1">
        <v>3.1999999999999998E-19</v>
      </c>
      <c r="L27" s="2">
        <v>340</v>
      </c>
      <c r="M27" s="2">
        <v>2750</v>
      </c>
      <c r="N27" s="2" t="s">
        <v>1025</v>
      </c>
      <c r="P27" s="1">
        <v>7.7000000000000008E-6</v>
      </c>
      <c r="Q27" s="2">
        <v>25</v>
      </c>
      <c r="R27" s="2">
        <v>118</v>
      </c>
      <c r="S27" s="2" t="s">
        <v>1269</v>
      </c>
    </row>
    <row r="28" spans="1:19" ht="29.25" thickBot="1" x14ac:dyDescent="0.3">
      <c r="A28" s="3">
        <v>2.7000000000000001E-24</v>
      </c>
      <c r="B28" s="4">
        <v>256</v>
      </c>
      <c r="C28" s="4">
        <v>1733</v>
      </c>
      <c r="D28" s="4" t="s">
        <v>23</v>
      </c>
      <c r="F28" s="3">
        <v>3.5999999999999998E-14</v>
      </c>
      <c r="G28" s="4">
        <v>40</v>
      </c>
      <c r="H28" s="4">
        <v>129</v>
      </c>
      <c r="I28" s="4" t="s">
        <v>506</v>
      </c>
      <c r="K28" s="3">
        <v>1.0999999999999999E-18</v>
      </c>
      <c r="L28" s="4">
        <v>85</v>
      </c>
      <c r="M28" s="4">
        <v>379</v>
      </c>
      <c r="N28" s="4" t="s">
        <v>1005</v>
      </c>
      <c r="P28" s="3">
        <v>7.7999999999999999E-6</v>
      </c>
      <c r="Q28" s="4">
        <v>20</v>
      </c>
      <c r="R28" s="4">
        <v>82</v>
      </c>
      <c r="S28" s="4" t="s">
        <v>1256</v>
      </c>
    </row>
    <row r="29" spans="1:19" ht="15.75" thickBot="1" x14ac:dyDescent="0.3">
      <c r="A29" s="1">
        <v>4.9999999999999998E-24</v>
      </c>
      <c r="B29" s="2">
        <v>118</v>
      </c>
      <c r="C29" s="2">
        <v>547</v>
      </c>
      <c r="D29" s="2" t="s">
        <v>7</v>
      </c>
      <c r="F29" s="1">
        <v>4.7000000000000002E-14</v>
      </c>
      <c r="G29" s="2">
        <v>41</v>
      </c>
      <c r="H29" s="2">
        <v>136</v>
      </c>
      <c r="I29" s="2" t="s">
        <v>482</v>
      </c>
      <c r="K29" s="1">
        <v>2.9999999999999998E-18</v>
      </c>
      <c r="L29" s="2">
        <v>99</v>
      </c>
      <c r="M29" s="2">
        <v>491</v>
      </c>
      <c r="N29" s="2" t="s">
        <v>1124</v>
      </c>
      <c r="P29" s="1">
        <v>2.5000000000000001E-5</v>
      </c>
      <c r="Q29" s="2">
        <v>15</v>
      </c>
      <c r="R29" s="2">
        <v>54</v>
      </c>
      <c r="S29" s="2" t="s">
        <v>1273</v>
      </c>
    </row>
    <row r="30" spans="1:19" ht="15.75" thickBot="1" x14ac:dyDescent="0.3">
      <c r="A30" s="3">
        <v>2.1999999999999999E-23</v>
      </c>
      <c r="B30" s="4">
        <v>116</v>
      </c>
      <c r="C30" s="4">
        <v>541</v>
      </c>
      <c r="D30" s="4" t="s">
        <v>8</v>
      </c>
      <c r="F30" s="3">
        <v>5.6999999999999999E-13</v>
      </c>
      <c r="G30" s="4">
        <v>66</v>
      </c>
      <c r="H30" s="4">
        <v>322</v>
      </c>
      <c r="I30" s="4" t="s">
        <v>490</v>
      </c>
      <c r="K30" s="3">
        <v>4.2E-18</v>
      </c>
      <c r="L30" s="4">
        <v>320</v>
      </c>
      <c r="M30" s="4">
        <v>2587</v>
      </c>
      <c r="N30" s="4" t="s">
        <v>945</v>
      </c>
      <c r="P30" s="3">
        <v>2.9E-5</v>
      </c>
      <c r="Q30" s="4">
        <v>35</v>
      </c>
      <c r="R30" s="4">
        <v>211</v>
      </c>
      <c r="S30" s="4" t="s">
        <v>997</v>
      </c>
    </row>
    <row r="31" spans="1:19" ht="15.75" thickBot="1" x14ac:dyDescent="0.3">
      <c r="A31" s="1">
        <v>2.9000000000000002E-23</v>
      </c>
      <c r="B31" s="2">
        <v>252</v>
      </c>
      <c r="C31" s="2">
        <v>1724</v>
      </c>
      <c r="D31" s="2" t="s">
        <v>21</v>
      </c>
      <c r="F31" s="1">
        <v>2.3999999999999999E-12</v>
      </c>
      <c r="G31" s="2">
        <v>17</v>
      </c>
      <c r="H31" s="2">
        <v>27</v>
      </c>
      <c r="I31" s="2" t="s">
        <v>544</v>
      </c>
      <c r="K31" s="1">
        <v>2.1000000000000001E-16</v>
      </c>
      <c r="L31" s="2">
        <v>47</v>
      </c>
      <c r="M31" s="2">
        <v>150</v>
      </c>
      <c r="N31" s="2" t="s">
        <v>1011</v>
      </c>
      <c r="P31" s="1">
        <v>3.8000000000000002E-5</v>
      </c>
      <c r="Q31" s="2">
        <v>15</v>
      </c>
      <c r="R31" s="2">
        <v>56</v>
      </c>
      <c r="S31" s="2" t="s">
        <v>1289</v>
      </c>
    </row>
    <row r="32" spans="1:19" ht="15.75" thickBot="1" x14ac:dyDescent="0.3">
      <c r="A32" s="3">
        <v>3.0999999999999999E-23</v>
      </c>
      <c r="B32" s="4">
        <v>135</v>
      </c>
      <c r="C32" s="4">
        <v>691</v>
      </c>
      <c r="D32" s="4" t="s">
        <v>99</v>
      </c>
      <c r="F32" s="3">
        <v>6.7000000000000001E-12</v>
      </c>
      <c r="G32" s="4">
        <v>33</v>
      </c>
      <c r="H32" s="4">
        <v>106</v>
      </c>
      <c r="I32" s="4" t="s">
        <v>483</v>
      </c>
      <c r="K32" s="3">
        <v>5.7999999999999995E-13</v>
      </c>
      <c r="L32" s="4">
        <v>106</v>
      </c>
      <c r="M32" s="4">
        <v>648</v>
      </c>
      <c r="N32" s="4" t="s">
        <v>1055</v>
      </c>
      <c r="P32" s="3">
        <v>5.8999999999999998E-5</v>
      </c>
      <c r="Q32" s="4">
        <v>15</v>
      </c>
      <c r="R32" s="4">
        <v>58</v>
      </c>
      <c r="S32" s="4" t="s">
        <v>1249</v>
      </c>
    </row>
    <row r="33" spans="1:19" ht="15.75" thickBot="1" x14ac:dyDescent="0.3">
      <c r="A33" s="1">
        <v>1.5999999999999999E-20</v>
      </c>
      <c r="B33" s="2">
        <v>76</v>
      </c>
      <c r="C33" s="2">
        <v>292</v>
      </c>
      <c r="D33" s="2" t="s">
        <v>30</v>
      </c>
      <c r="F33" s="1">
        <v>7.0000000000000001E-12</v>
      </c>
      <c r="G33" s="2">
        <v>18</v>
      </c>
      <c r="H33" s="2">
        <v>32</v>
      </c>
      <c r="I33" s="2" t="s">
        <v>508</v>
      </c>
      <c r="K33" s="1">
        <v>1.5000000000000001E-12</v>
      </c>
      <c r="L33" s="2">
        <v>70</v>
      </c>
      <c r="M33" s="2">
        <v>354</v>
      </c>
      <c r="N33" s="2" t="s">
        <v>1009</v>
      </c>
      <c r="P33" s="1">
        <v>9.3999999999999994E-5</v>
      </c>
      <c r="Q33" s="2">
        <v>13</v>
      </c>
      <c r="R33" s="2">
        <v>47</v>
      </c>
      <c r="S33" s="2" t="s">
        <v>1260</v>
      </c>
    </row>
    <row r="34" spans="1:19" ht="15.75" thickBot="1" x14ac:dyDescent="0.3">
      <c r="A34" s="3">
        <v>2.3999999999999999E-20</v>
      </c>
      <c r="B34" s="4">
        <v>194</v>
      </c>
      <c r="C34" s="4">
        <v>1259</v>
      </c>
      <c r="D34" s="4" t="s">
        <v>402</v>
      </c>
      <c r="F34" s="3">
        <v>9.9999999999999994E-12</v>
      </c>
      <c r="G34" s="4">
        <v>54</v>
      </c>
      <c r="H34" s="4">
        <v>250</v>
      </c>
      <c r="I34" s="4" t="s">
        <v>514</v>
      </c>
      <c r="K34" s="3">
        <v>4.9999999999999997E-12</v>
      </c>
      <c r="L34" s="4">
        <v>17</v>
      </c>
      <c r="M34" s="4">
        <v>27</v>
      </c>
      <c r="N34" s="4" t="s">
        <v>1068</v>
      </c>
      <c r="P34" s="3">
        <v>1.2999999999999999E-4</v>
      </c>
      <c r="Q34" s="4">
        <v>15</v>
      </c>
      <c r="R34" s="4">
        <v>62</v>
      </c>
      <c r="S34" s="4" t="s">
        <v>575</v>
      </c>
    </row>
    <row r="35" spans="1:19" ht="15.75" thickBot="1" x14ac:dyDescent="0.3">
      <c r="A35" s="1">
        <v>3.5E-20</v>
      </c>
      <c r="B35" s="2">
        <v>94</v>
      </c>
      <c r="C35" s="2">
        <v>422</v>
      </c>
      <c r="D35" s="2" t="s">
        <v>26</v>
      </c>
      <c r="F35" s="1">
        <v>1.3E-11</v>
      </c>
      <c r="G35" s="2">
        <v>18</v>
      </c>
      <c r="H35" s="2">
        <v>33</v>
      </c>
      <c r="I35" s="2" t="s">
        <v>509</v>
      </c>
      <c r="K35" s="1">
        <v>4.9999999999999997E-12</v>
      </c>
      <c r="L35" s="2">
        <v>36</v>
      </c>
      <c r="M35" s="2">
        <v>120</v>
      </c>
      <c r="N35" s="2" t="s">
        <v>1016</v>
      </c>
      <c r="P35" s="1">
        <v>1.7000000000000001E-4</v>
      </c>
      <c r="Q35" s="2">
        <v>10</v>
      </c>
      <c r="R35" s="2">
        <v>31</v>
      </c>
      <c r="S35" s="2" t="s">
        <v>1259</v>
      </c>
    </row>
    <row r="36" spans="1:19" ht="15.75" thickBot="1" x14ac:dyDescent="0.3">
      <c r="A36" s="3">
        <v>3.5E-20</v>
      </c>
      <c r="B36" s="4">
        <v>81</v>
      </c>
      <c r="C36" s="4">
        <v>330</v>
      </c>
      <c r="D36" s="4" t="s">
        <v>27</v>
      </c>
      <c r="F36" s="3">
        <v>6.8999999999999994E-11</v>
      </c>
      <c r="G36" s="4">
        <v>118</v>
      </c>
      <c r="H36" s="4">
        <v>823</v>
      </c>
      <c r="I36" s="4" t="s">
        <v>470</v>
      </c>
      <c r="K36" s="3">
        <v>4.9999999999999997E-12</v>
      </c>
      <c r="L36" s="4">
        <v>17</v>
      </c>
      <c r="M36" s="4">
        <v>27</v>
      </c>
      <c r="N36" s="4" t="s">
        <v>1069</v>
      </c>
      <c r="P36" s="3">
        <v>1.8000000000000001E-4</v>
      </c>
      <c r="Q36" s="4">
        <v>15</v>
      </c>
      <c r="R36" s="4">
        <v>64</v>
      </c>
      <c r="S36" s="4" t="s">
        <v>1274</v>
      </c>
    </row>
    <row r="37" spans="1:19" ht="15.75" thickBot="1" x14ac:dyDescent="0.3">
      <c r="A37" s="1">
        <v>3.5E-20</v>
      </c>
      <c r="B37" s="2">
        <v>81</v>
      </c>
      <c r="C37" s="2">
        <v>330</v>
      </c>
      <c r="D37" s="2" t="s">
        <v>28</v>
      </c>
      <c r="F37" s="1">
        <v>6.8999999999999994E-11</v>
      </c>
      <c r="G37" s="2">
        <v>118</v>
      </c>
      <c r="H37" s="2">
        <v>823</v>
      </c>
      <c r="I37" s="2" t="s">
        <v>471</v>
      </c>
      <c r="K37" s="1">
        <v>4.9999999999999997E-12</v>
      </c>
      <c r="L37" s="2">
        <v>36</v>
      </c>
      <c r="M37" s="2">
        <v>120</v>
      </c>
      <c r="N37" s="2" t="s">
        <v>1017</v>
      </c>
      <c r="P37" s="1">
        <v>3.6999999999999999E-4</v>
      </c>
      <c r="Q37" s="2">
        <v>9</v>
      </c>
      <c r="R37" s="2">
        <v>28</v>
      </c>
      <c r="S37" s="2" t="s">
        <v>1281</v>
      </c>
    </row>
    <row r="38" spans="1:19" ht="15.75" thickBot="1" x14ac:dyDescent="0.3">
      <c r="A38" s="3">
        <v>1.0999999999999999E-19</v>
      </c>
      <c r="B38" s="4">
        <v>69</v>
      </c>
      <c r="C38" s="4">
        <v>255</v>
      </c>
      <c r="D38" s="4" t="s">
        <v>47</v>
      </c>
      <c r="F38" s="3">
        <v>2.1999999999999999E-10</v>
      </c>
      <c r="G38" s="4">
        <v>59</v>
      </c>
      <c r="H38" s="4">
        <v>310</v>
      </c>
      <c r="I38" s="4" t="s">
        <v>481</v>
      </c>
      <c r="K38" s="3">
        <v>7.6999999999999999E-12</v>
      </c>
      <c r="L38" s="4">
        <v>129</v>
      </c>
      <c r="M38" s="4">
        <v>889</v>
      </c>
      <c r="N38" s="4" t="s">
        <v>1010</v>
      </c>
      <c r="P38" s="3">
        <v>3.6999999999999999E-4</v>
      </c>
      <c r="Q38" s="4">
        <v>12</v>
      </c>
      <c r="R38" s="4">
        <v>47</v>
      </c>
      <c r="S38" s="4" t="s">
        <v>1291</v>
      </c>
    </row>
    <row r="39" spans="1:19" ht="15.75" thickBot="1" x14ac:dyDescent="0.3">
      <c r="A39" s="1">
        <v>2.1999999999999998E-19</v>
      </c>
      <c r="B39" s="2">
        <v>118</v>
      </c>
      <c r="C39" s="2">
        <v>620</v>
      </c>
      <c r="D39" s="2" t="s">
        <v>115</v>
      </c>
      <c r="F39" s="1">
        <v>2.3000000000000001E-10</v>
      </c>
      <c r="G39" s="2">
        <v>38</v>
      </c>
      <c r="H39" s="2">
        <v>153</v>
      </c>
      <c r="I39" s="2" t="s">
        <v>500</v>
      </c>
      <c r="K39" s="1">
        <v>1.5E-11</v>
      </c>
      <c r="L39" s="2">
        <v>136</v>
      </c>
      <c r="M39" s="2">
        <v>965</v>
      </c>
      <c r="N39" s="2" t="s">
        <v>1012</v>
      </c>
      <c r="P39" s="1">
        <v>3.6999999999999999E-4</v>
      </c>
      <c r="Q39" s="2">
        <v>7</v>
      </c>
      <c r="R39" s="2">
        <v>17</v>
      </c>
      <c r="S39" s="2" t="s">
        <v>1271</v>
      </c>
    </row>
    <row r="40" spans="1:19" ht="15.75" thickBot="1" x14ac:dyDescent="0.3">
      <c r="A40" s="3">
        <v>8.1E-18</v>
      </c>
      <c r="B40" s="4">
        <v>108</v>
      </c>
      <c r="C40" s="4">
        <v>566</v>
      </c>
      <c r="D40" s="4" t="s">
        <v>107</v>
      </c>
      <c r="F40" s="3">
        <v>2.7E-10</v>
      </c>
      <c r="G40" s="4">
        <v>15</v>
      </c>
      <c r="H40" s="4">
        <v>26</v>
      </c>
      <c r="I40" s="4" t="s">
        <v>516</v>
      </c>
      <c r="K40" s="3">
        <v>7.5E-11</v>
      </c>
      <c r="L40" s="4">
        <v>83</v>
      </c>
      <c r="M40" s="4">
        <v>495</v>
      </c>
      <c r="N40" s="4" t="s">
        <v>1089</v>
      </c>
      <c r="P40" s="3">
        <v>4.6000000000000001E-4</v>
      </c>
      <c r="Q40" s="4">
        <v>10</v>
      </c>
      <c r="R40" s="4">
        <v>35</v>
      </c>
      <c r="S40" s="4" t="s">
        <v>1261</v>
      </c>
    </row>
    <row r="41" spans="1:19" ht="15.75" thickBot="1" x14ac:dyDescent="0.3">
      <c r="A41" s="1">
        <v>1.0000000000000001E-17</v>
      </c>
      <c r="B41" s="2">
        <v>88</v>
      </c>
      <c r="C41" s="2">
        <v>412</v>
      </c>
      <c r="D41" s="2" t="s">
        <v>38</v>
      </c>
      <c r="F41" s="1">
        <v>2.7E-10</v>
      </c>
      <c r="G41" s="2">
        <v>15</v>
      </c>
      <c r="H41" s="2">
        <v>26</v>
      </c>
      <c r="I41" s="2" t="s">
        <v>517</v>
      </c>
      <c r="K41" s="1">
        <v>8.9000000000000003E-11</v>
      </c>
      <c r="L41" s="2">
        <v>34</v>
      </c>
      <c r="M41" s="2">
        <v>119</v>
      </c>
      <c r="N41" s="2" t="s">
        <v>1015</v>
      </c>
      <c r="P41" s="1">
        <v>4.6000000000000001E-4</v>
      </c>
      <c r="Q41" s="2">
        <v>8</v>
      </c>
      <c r="R41" s="2">
        <v>23</v>
      </c>
      <c r="S41" s="2" t="s">
        <v>1298</v>
      </c>
    </row>
    <row r="42" spans="1:19" ht="29.25" thickBot="1" x14ac:dyDescent="0.3">
      <c r="A42" s="3">
        <v>1.3E-17</v>
      </c>
      <c r="B42" s="4">
        <v>244</v>
      </c>
      <c r="C42" s="4">
        <v>1821</v>
      </c>
      <c r="D42" s="4" t="s">
        <v>189</v>
      </c>
      <c r="F42" s="3">
        <v>6.3E-10</v>
      </c>
      <c r="G42" s="4">
        <v>34</v>
      </c>
      <c r="H42" s="4">
        <v>131</v>
      </c>
      <c r="I42" s="4" t="s">
        <v>484</v>
      </c>
      <c r="K42" s="3">
        <v>2.8999999999999998E-10</v>
      </c>
      <c r="L42" s="4">
        <v>31</v>
      </c>
      <c r="M42" s="4">
        <v>105</v>
      </c>
      <c r="N42" s="4" t="s">
        <v>1018</v>
      </c>
      <c r="P42" s="3">
        <v>4.6000000000000001E-4</v>
      </c>
      <c r="Q42" s="4">
        <v>9</v>
      </c>
      <c r="R42" s="4">
        <v>29</v>
      </c>
      <c r="S42" s="4" t="s">
        <v>1282</v>
      </c>
    </row>
    <row r="43" spans="1:19" ht="29.25" thickBot="1" x14ac:dyDescent="0.3">
      <c r="A43" s="1">
        <v>2.0999999999999999E-17</v>
      </c>
      <c r="B43" s="2">
        <v>74</v>
      </c>
      <c r="C43" s="2">
        <v>314</v>
      </c>
      <c r="D43" s="2" t="s">
        <v>31</v>
      </c>
      <c r="F43" s="1">
        <v>6.8000000000000003E-10</v>
      </c>
      <c r="G43" s="2">
        <v>73</v>
      </c>
      <c r="H43" s="2">
        <v>438</v>
      </c>
      <c r="I43" s="2" t="s">
        <v>518</v>
      </c>
      <c r="K43" s="1">
        <v>2.1999999999999998E-9</v>
      </c>
      <c r="L43" s="2">
        <v>61</v>
      </c>
      <c r="M43" s="2">
        <v>338</v>
      </c>
      <c r="N43" s="2" t="s">
        <v>1013</v>
      </c>
      <c r="P43" s="1">
        <v>4.6000000000000001E-4</v>
      </c>
      <c r="Q43" s="2">
        <v>20</v>
      </c>
      <c r="R43" s="2">
        <v>110</v>
      </c>
      <c r="S43" s="2" t="s">
        <v>1270</v>
      </c>
    </row>
    <row r="44" spans="1:19" ht="15.75" thickBot="1" x14ac:dyDescent="0.3">
      <c r="A44" s="3">
        <v>4.4999999999999998E-17</v>
      </c>
      <c r="B44" s="4">
        <v>58</v>
      </c>
      <c r="C44" s="4">
        <v>210</v>
      </c>
      <c r="D44" s="4" t="s">
        <v>32</v>
      </c>
      <c r="F44" s="3">
        <v>1.0999999999999999E-9</v>
      </c>
      <c r="G44" s="4">
        <v>18</v>
      </c>
      <c r="H44" s="4">
        <v>41</v>
      </c>
      <c r="I44" s="4" t="s">
        <v>527</v>
      </c>
      <c r="K44" s="3">
        <v>4.5999999999999998E-9</v>
      </c>
      <c r="L44" s="4">
        <v>47</v>
      </c>
      <c r="M44" s="4">
        <v>231</v>
      </c>
      <c r="N44" s="4" t="s">
        <v>1105</v>
      </c>
      <c r="P44" s="3">
        <v>5.8E-4</v>
      </c>
      <c r="Q44" s="4">
        <v>8</v>
      </c>
      <c r="R44" s="4">
        <v>24</v>
      </c>
      <c r="S44" s="4" t="s">
        <v>998</v>
      </c>
    </row>
    <row r="45" spans="1:19" ht="15.75" thickBot="1" x14ac:dyDescent="0.3">
      <c r="A45" s="1">
        <v>8.9999999999999996E-17</v>
      </c>
      <c r="B45" s="2">
        <v>66</v>
      </c>
      <c r="C45" s="2">
        <v>266</v>
      </c>
      <c r="D45" s="2" t="s">
        <v>33</v>
      </c>
      <c r="F45" s="1">
        <v>1.0999999999999999E-9</v>
      </c>
      <c r="G45" s="2">
        <v>18</v>
      </c>
      <c r="H45" s="2">
        <v>41</v>
      </c>
      <c r="I45" s="2" t="s">
        <v>528</v>
      </c>
      <c r="K45" s="1">
        <v>6.6000000000000004E-9</v>
      </c>
      <c r="L45" s="2">
        <v>95</v>
      </c>
      <c r="M45" s="2">
        <v>653</v>
      </c>
      <c r="N45" s="2" t="s">
        <v>1028</v>
      </c>
      <c r="P45" s="1">
        <v>7.1000000000000002E-4</v>
      </c>
      <c r="Q45" s="2">
        <v>11</v>
      </c>
      <c r="R45" s="2">
        <v>44</v>
      </c>
      <c r="S45" s="2" t="s">
        <v>1287</v>
      </c>
    </row>
    <row r="46" spans="1:19" ht="29.25" thickBot="1" x14ac:dyDescent="0.3">
      <c r="A46" s="3">
        <v>9.6999999999999998E-17</v>
      </c>
      <c r="B46" s="4">
        <v>48</v>
      </c>
      <c r="C46" s="4">
        <v>152</v>
      </c>
      <c r="D46" s="4" t="s">
        <v>110</v>
      </c>
      <c r="F46" s="3">
        <v>1.9000000000000001E-9</v>
      </c>
      <c r="G46" s="4">
        <v>14</v>
      </c>
      <c r="H46" s="4">
        <v>25</v>
      </c>
      <c r="I46" s="4" t="s">
        <v>515</v>
      </c>
      <c r="K46" s="3">
        <v>1.4999999999999999E-8</v>
      </c>
      <c r="L46" s="4">
        <v>57</v>
      </c>
      <c r="M46" s="4">
        <v>321</v>
      </c>
      <c r="N46" s="4" t="s">
        <v>1014</v>
      </c>
      <c r="P46" s="3">
        <v>7.1000000000000002E-4</v>
      </c>
      <c r="Q46" s="4">
        <v>12</v>
      </c>
      <c r="R46" s="4">
        <v>51</v>
      </c>
      <c r="S46" s="4" t="s">
        <v>1265</v>
      </c>
    </row>
    <row r="47" spans="1:19" ht="29.25" thickBot="1" x14ac:dyDescent="0.3">
      <c r="A47" s="1">
        <v>1.6000000000000001E-16</v>
      </c>
      <c r="B47" s="2">
        <v>66</v>
      </c>
      <c r="C47" s="2">
        <v>269</v>
      </c>
      <c r="D47" s="2" t="s">
        <v>34</v>
      </c>
      <c r="F47" s="1">
        <v>2.7999999999999998E-9</v>
      </c>
      <c r="G47" s="2">
        <v>18</v>
      </c>
      <c r="H47" s="2">
        <v>43</v>
      </c>
      <c r="I47" s="2" t="s">
        <v>530</v>
      </c>
      <c r="K47" s="1">
        <v>7.4999999999999997E-8</v>
      </c>
      <c r="L47" s="2">
        <v>22</v>
      </c>
      <c r="M47" s="2">
        <v>71</v>
      </c>
      <c r="N47" s="2" t="s">
        <v>1043</v>
      </c>
      <c r="P47" s="1">
        <v>8.5999999999999998E-4</v>
      </c>
      <c r="Q47" s="2">
        <v>11</v>
      </c>
      <c r="R47" s="2">
        <v>45</v>
      </c>
      <c r="S47" s="2" t="s">
        <v>1290</v>
      </c>
    </row>
    <row r="48" spans="1:19" ht="15.75" thickBot="1" x14ac:dyDescent="0.3">
      <c r="A48" s="3">
        <v>3.8999999999999998E-16</v>
      </c>
      <c r="B48" s="4">
        <v>78</v>
      </c>
      <c r="C48" s="4">
        <v>360</v>
      </c>
      <c r="D48" s="4" t="s">
        <v>63</v>
      </c>
      <c r="F48" s="3">
        <v>3E-9</v>
      </c>
      <c r="G48" s="4">
        <v>26</v>
      </c>
      <c r="H48" s="4">
        <v>87</v>
      </c>
      <c r="I48" s="4" t="s">
        <v>501</v>
      </c>
      <c r="K48" s="3">
        <v>1.6999999999999999E-7</v>
      </c>
      <c r="L48" s="4">
        <v>35</v>
      </c>
      <c r="M48" s="4">
        <v>163</v>
      </c>
      <c r="N48" s="4" t="s">
        <v>1087</v>
      </c>
      <c r="P48" s="3">
        <v>1.1000000000000001E-3</v>
      </c>
      <c r="Q48" s="4">
        <v>6</v>
      </c>
      <c r="R48" s="4">
        <v>15</v>
      </c>
      <c r="S48" s="4" t="s">
        <v>1278</v>
      </c>
    </row>
    <row r="49" spans="1:19" ht="15.75" thickBot="1" x14ac:dyDescent="0.3">
      <c r="A49" s="1">
        <v>6.2000000000000002E-16</v>
      </c>
      <c r="B49" s="2">
        <v>107</v>
      </c>
      <c r="C49" s="2">
        <v>593</v>
      </c>
      <c r="D49" s="2" t="s">
        <v>114</v>
      </c>
      <c r="F49" s="1">
        <v>6.1E-9</v>
      </c>
      <c r="G49" s="2">
        <v>15</v>
      </c>
      <c r="H49" s="2">
        <v>31</v>
      </c>
      <c r="I49" s="2" t="s">
        <v>519</v>
      </c>
      <c r="K49" s="1">
        <v>1.9999999999999999E-7</v>
      </c>
      <c r="L49" s="2">
        <v>95</v>
      </c>
      <c r="M49" s="2">
        <v>699</v>
      </c>
      <c r="N49" s="2" t="s">
        <v>1039</v>
      </c>
      <c r="P49" s="1">
        <v>1.1999999999999999E-3</v>
      </c>
      <c r="Q49" s="2">
        <v>9</v>
      </c>
      <c r="R49" s="2">
        <v>33</v>
      </c>
      <c r="S49" s="2" t="s">
        <v>1296</v>
      </c>
    </row>
    <row r="50" spans="1:19" ht="15.75" thickBot="1" x14ac:dyDescent="0.3">
      <c r="A50" s="3">
        <v>8.1000000000000005E-16</v>
      </c>
      <c r="B50" s="4">
        <v>71</v>
      </c>
      <c r="C50" s="4">
        <v>313</v>
      </c>
      <c r="D50" s="4" t="s">
        <v>88</v>
      </c>
      <c r="F50" s="3">
        <v>8.9999999999999995E-9</v>
      </c>
      <c r="G50" s="4">
        <v>36</v>
      </c>
      <c r="H50" s="4">
        <v>159</v>
      </c>
      <c r="I50" s="4" t="s">
        <v>538</v>
      </c>
      <c r="K50" s="3">
        <v>3.3000000000000002E-7</v>
      </c>
      <c r="L50" s="4">
        <v>60</v>
      </c>
      <c r="M50" s="4">
        <v>376</v>
      </c>
      <c r="N50" s="4" t="s">
        <v>1070</v>
      </c>
      <c r="P50" s="3">
        <v>1.1999999999999999E-3</v>
      </c>
      <c r="Q50" s="4">
        <v>7</v>
      </c>
      <c r="R50" s="4">
        <v>21</v>
      </c>
      <c r="S50" s="4" t="s">
        <v>1615</v>
      </c>
    </row>
    <row r="51" spans="1:19" ht="15.75" thickBot="1" x14ac:dyDescent="0.3">
      <c r="A51" s="1">
        <v>4.3999999999999997E-15</v>
      </c>
      <c r="B51" s="2">
        <v>52</v>
      </c>
      <c r="C51" s="2">
        <v>191</v>
      </c>
      <c r="D51" s="2" t="s">
        <v>41</v>
      </c>
      <c r="F51" s="1">
        <v>1E-8</v>
      </c>
      <c r="G51" s="2">
        <v>37</v>
      </c>
      <c r="H51" s="2">
        <v>167</v>
      </c>
      <c r="I51" s="2" t="s">
        <v>541</v>
      </c>
      <c r="K51" s="1">
        <v>3.3000000000000002E-7</v>
      </c>
      <c r="L51" s="2">
        <v>18</v>
      </c>
      <c r="M51" s="2">
        <v>53</v>
      </c>
      <c r="N51" s="2" t="s">
        <v>1022</v>
      </c>
      <c r="P51" s="1">
        <v>1.4E-3</v>
      </c>
      <c r="Q51" s="2">
        <v>9</v>
      </c>
      <c r="R51" s="2">
        <v>34</v>
      </c>
      <c r="S51" s="2" t="s">
        <v>1272</v>
      </c>
    </row>
    <row r="52" spans="1:19" ht="15.75" thickBot="1" x14ac:dyDescent="0.3">
      <c r="A52" s="3">
        <v>4.7999999999999999E-15</v>
      </c>
      <c r="B52" s="4">
        <v>136</v>
      </c>
      <c r="C52" s="4">
        <v>865</v>
      </c>
      <c r="D52" s="4" t="s">
        <v>153</v>
      </c>
      <c r="F52" s="3">
        <v>1E-8</v>
      </c>
      <c r="G52" s="4">
        <v>36</v>
      </c>
      <c r="H52" s="4">
        <v>160</v>
      </c>
      <c r="I52" s="4" t="s">
        <v>539</v>
      </c>
      <c r="K52" s="3">
        <v>3.4999999999999998E-7</v>
      </c>
      <c r="L52" s="4">
        <v>30</v>
      </c>
      <c r="M52" s="4">
        <v>131</v>
      </c>
      <c r="N52" s="4" t="s">
        <v>1167</v>
      </c>
      <c r="P52" s="3">
        <v>2.5000000000000001E-3</v>
      </c>
      <c r="Q52" s="4">
        <v>12</v>
      </c>
      <c r="R52" s="4">
        <v>59</v>
      </c>
      <c r="S52" s="4" t="s">
        <v>1277</v>
      </c>
    </row>
    <row r="53" spans="1:19" ht="29.25" thickBot="1" x14ac:dyDescent="0.3">
      <c r="A53" s="1">
        <v>7.2000000000000002E-15</v>
      </c>
      <c r="B53" s="2">
        <v>297</v>
      </c>
      <c r="C53" s="2">
        <v>2475</v>
      </c>
      <c r="D53" s="2" t="s">
        <v>20</v>
      </c>
      <c r="F53" s="1">
        <v>1.4999999999999999E-8</v>
      </c>
      <c r="G53" s="2">
        <v>92</v>
      </c>
      <c r="H53" s="2">
        <v>649</v>
      </c>
      <c r="I53" s="2" t="s">
        <v>537</v>
      </c>
      <c r="K53" s="1">
        <v>3.9999999999999998E-7</v>
      </c>
      <c r="L53" s="2">
        <v>25</v>
      </c>
      <c r="M53" s="2">
        <v>97</v>
      </c>
      <c r="N53" s="2" t="s">
        <v>1042</v>
      </c>
      <c r="P53" s="1">
        <v>2.8E-3</v>
      </c>
      <c r="Q53" s="2">
        <v>6</v>
      </c>
      <c r="R53" s="2">
        <v>18</v>
      </c>
      <c r="S53" s="2" t="s">
        <v>1293</v>
      </c>
    </row>
    <row r="54" spans="1:19" ht="15.75" thickBot="1" x14ac:dyDescent="0.3">
      <c r="A54" s="3">
        <v>7.2999999999999995E-15</v>
      </c>
      <c r="B54" s="4">
        <v>61</v>
      </c>
      <c r="C54" s="4">
        <v>254</v>
      </c>
      <c r="D54" s="4" t="s">
        <v>155</v>
      </c>
      <c r="F54" s="3">
        <v>1.6000000000000001E-8</v>
      </c>
      <c r="G54" s="4">
        <v>28</v>
      </c>
      <c r="H54" s="4">
        <v>107</v>
      </c>
      <c r="I54" s="4" t="s">
        <v>524</v>
      </c>
      <c r="K54" s="3">
        <v>5.3000000000000001E-7</v>
      </c>
      <c r="L54" s="4">
        <v>44</v>
      </c>
      <c r="M54" s="4">
        <v>243</v>
      </c>
      <c r="N54" s="4" t="s">
        <v>1026</v>
      </c>
      <c r="P54" s="3">
        <v>2.8E-3</v>
      </c>
      <c r="Q54" s="4">
        <v>7</v>
      </c>
      <c r="R54" s="4">
        <v>24</v>
      </c>
      <c r="S54" s="4" t="s">
        <v>1263</v>
      </c>
    </row>
    <row r="55" spans="1:19" ht="15.75" thickBot="1" x14ac:dyDescent="0.3">
      <c r="A55" s="1">
        <v>9.3999999999999997E-15</v>
      </c>
      <c r="B55" s="2">
        <v>29</v>
      </c>
      <c r="C55" s="2">
        <v>65</v>
      </c>
      <c r="D55" s="2" t="s">
        <v>58</v>
      </c>
      <c r="F55" s="1">
        <v>1.6000000000000001E-8</v>
      </c>
      <c r="G55" s="2">
        <v>28</v>
      </c>
      <c r="H55" s="2">
        <v>107</v>
      </c>
      <c r="I55" s="2" t="s">
        <v>525</v>
      </c>
      <c r="K55" s="1">
        <v>7.3E-7</v>
      </c>
      <c r="L55" s="2">
        <v>47</v>
      </c>
      <c r="M55" s="2">
        <v>271</v>
      </c>
      <c r="N55" s="2" t="s">
        <v>1021</v>
      </c>
      <c r="P55" s="1">
        <v>3.2000000000000002E-3</v>
      </c>
      <c r="Q55" s="2">
        <v>4</v>
      </c>
      <c r="R55" s="2">
        <v>8</v>
      </c>
      <c r="S55" s="2" t="s">
        <v>1276</v>
      </c>
    </row>
    <row r="56" spans="1:19" ht="15.75" thickBot="1" x14ac:dyDescent="0.3">
      <c r="A56" s="3">
        <v>5.3000000000000001E-14</v>
      </c>
      <c r="B56" s="4">
        <v>82</v>
      </c>
      <c r="C56" s="4">
        <v>424</v>
      </c>
      <c r="D56" s="4" t="s">
        <v>59</v>
      </c>
      <c r="F56" s="3">
        <v>1.6000000000000001E-8</v>
      </c>
      <c r="G56" s="4">
        <v>28</v>
      </c>
      <c r="H56" s="4">
        <v>107</v>
      </c>
      <c r="I56" s="4" t="s">
        <v>526</v>
      </c>
      <c r="K56" s="3">
        <v>1.1999999999999999E-6</v>
      </c>
      <c r="L56" s="4">
        <v>31</v>
      </c>
      <c r="M56" s="4">
        <v>146</v>
      </c>
      <c r="N56" s="4" t="s">
        <v>1095</v>
      </c>
      <c r="P56" s="3">
        <v>3.8E-3</v>
      </c>
      <c r="Q56" s="4">
        <v>8</v>
      </c>
      <c r="R56" s="4">
        <v>32</v>
      </c>
      <c r="S56" s="4" t="s">
        <v>1295</v>
      </c>
    </row>
    <row r="57" spans="1:19" ht="15.75" thickBot="1" x14ac:dyDescent="0.3">
      <c r="A57" s="1">
        <v>6.7000000000000005E-14</v>
      </c>
      <c r="B57" s="2">
        <v>134</v>
      </c>
      <c r="C57" s="2">
        <v>876</v>
      </c>
      <c r="D57" s="2" t="s">
        <v>193</v>
      </c>
      <c r="F57" s="1">
        <v>1.6000000000000001E-8</v>
      </c>
      <c r="G57" s="2">
        <v>28</v>
      </c>
      <c r="H57" s="2">
        <v>107</v>
      </c>
      <c r="I57" s="2" t="s">
        <v>529</v>
      </c>
      <c r="K57" s="1">
        <v>1.7999999999999999E-6</v>
      </c>
      <c r="L57" s="2">
        <v>40</v>
      </c>
      <c r="M57" s="2">
        <v>220</v>
      </c>
      <c r="N57" s="2" t="s">
        <v>1027</v>
      </c>
      <c r="P57" s="1">
        <v>5.1999999999999998E-3</v>
      </c>
      <c r="Q57" s="2">
        <v>4</v>
      </c>
      <c r="R57" s="2">
        <v>9</v>
      </c>
      <c r="S57" s="2" t="s">
        <v>1279</v>
      </c>
    </row>
    <row r="58" spans="1:19" ht="29.25" thickBot="1" x14ac:dyDescent="0.3">
      <c r="A58" s="3">
        <v>6.8000000000000001E-14</v>
      </c>
      <c r="B58" s="4">
        <v>30</v>
      </c>
      <c r="C58" s="4">
        <v>74</v>
      </c>
      <c r="D58" s="4" t="s">
        <v>60</v>
      </c>
      <c r="F58" s="3">
        <v>1.7E-8</v>
      </c>
      <c r="G58" s="4">
        <v>19</v>
      </c>
      <c r="H58" s="4">
        <v>53</v>
      </c>
      <c r="I58" s="4" t="s">
        <v>485</v>
      </c>
      <c r="K58" s="3">
        <v>1.9E-6</v>
      </c>
      <c r="L58" s="4">
        <v>31</v>
      </c>
      <c r="M58" s="4">
        <v>149</v>
      </c>
      <c r="N58" s="4" t="s">
        <v>1102</v>
      </c>
      <c r="P58" s="3">
        <v>6.3E-3</v>
      </c>
      <c r="Q58" s="4">
        <v>6</v>
      </c>
      <c r="R58" s="4">
        <v>21</v>
      </c>
      <c r="S58" s="4" t="s">
        <v>1283</v>
      </c>
    </row>
    <row r="59" spans="1:19" ht="15.75" thickBot="1" x14ac:dyDescent="0.3">
      <c r="A59" s="1">
        <v>7.0000000000000005E-14</v>
      </c>
      <c r="B59" s="2">
        <v>49</v>
      </c>
      <c r="C59" s="2">
        <v>184</v>
      </c>
      <c r="D59" s="2" t="s">
        <v>100</v>
      </c>
      <c r="F59" s="1">
        <v>2.9999999999999997E-8</v>
      </c>
      <c r="G59" s="2">
        <v>24</v>
      </c>
      <c r="H59" s="2">
        <v>84</v>
      </c>
      <c r="I59" s="2" t="s">
        <v>502</v>
      </c>
      <c r="K59" s="1">
        <v>2.2000000000000001E-6</v>
      </c>
      <c r="L59" s="2">
        <v>20</v>
      </c>
      <c r="M59" s="2">
        <v>72</v>
      </c>
      <c r="N59" s="2" t="s">
        <v>1051</v>
      </c>
      <c r="P59" s="1">
        <v>1.2E-2</v>
      </c>
      <c r="Q59" s="2">
        <v>3</v>
      </c>
      <c r="R59" s="2">
        <v>6</v>
      </c>
      <c r="S59" s="2" t="s">
        <v>1301</v>
      </c>
    </row>
    <row r="60" spans="1:19" ht="15.75" thickBot="1" x14ac:dyDescent="0.3">
      <c r="A60" s="3">
        <v>7.0000000000000005E-14</v>
      </c>
      <c r="B60" s="4">
        <v>49</v>
      </c>
      <c r="C60" s="4">
        <v>184</v>
      </c>
      <c r="D60" s="4" t="s">
        <v>55</v>
      </c>
      <c r="F60" s="3">
        <v>3.2999999999999998E-8</v>
      </c>
      <c r="G60" s="4">
        <v>19</v>
      </c>
      <c r="H60" s="4">
        <v>55</v>
      </c>
      <c r="I60" s="4" t="s">
        <v>534</v>
      </c>
      <c r="K60" s="3">
        <v>3.1E-6</v>
      </c>
      <c r="L60" s="4">
        <v>44</v>
      </c>
      <c r="M60" s="4">
        <v>259</v>
      </c>
      <c r="N60" s="4" t="s">
        <v>1045</v>
      </c>
      <c r="P60" s="3">
        <v>1.2999999999999999E-2</v>
      </c>
      <c r="Q60" s="4">
        <v>6</v>
      </c>
      <c r="R60" s="4">
        <v>24</v>
      </c>
      <c r="S60" s="4" t="s">
        <v>1299</v>
      </c>
    </row>
    <row r="61" spans="1:19" ht="29.25" thickBot="1" x14ac:dyDescent="0.3">
      <c r="A61" s="1">
        <v>7.1E-14</v>
      </c>
      <c r="B61" s="2">
        <v>52</v>
      </c>
      <c r="C61" s="2">
        <v>204</v>
      </c>
      <c r="D61" s="2" t="s">
        <v>37</v>
      </c>
      <c r="F61" s="1">
        <v>4.6000000000000002E-8</v>
      </c>
      <c r="G61" s="2">
        <v>53</v>
      </c>
      <c r="H61" s="2">
        <v>307</v>
      </c>
      <c r="I61" s="2" t="s">
        <v>510</v>
      </c>
      <c r="K61" s="1">
        <v>4.0999999999999997E-6</v>
      </c>
      <c r="L61" s="2">
        <v>23</v>
      </c>
      <c r="M61" s="2">
        <v>95</v>
      </c>
      <c r="N61" s="2" t="s">
        <v>1019</v>
      </c>
      <c r="P61" s="1">
        <v>1.6E-2</v>
      </c>
      <c r="Q61" s="2">
        <v>10</v>
      </c>
      <c r="R61" s="2">
        <v>57</v>
      </c>
      <c r="S61" s="2" t="s">
        <v>1264</v>
      </c>
    </row>
    <row r="62" spans="1:19" ht="15.75" thickBot="1" x14ac:dyDescent="0.3">
      <c r="A62" s="3">
        <v>8.6E-14</v>
      </c>
      <c r="B62" s="4">
        <v>49</v>
      </c>
      <c r="C62" s="4">
        <v>185</v>
      </c>
      <c r="D62" s="4" t="s">
        <v>42</v>
      </c>
      <c r="F62" s="3">
        <v>4.9999999999999998E-8</v>
      </c>
      <c r="G62" s="4">
        <v>20</v>
      </c>
      <c r="H62" s="4">
        <v>62</v>
      </c>
      <c r="I62" s="4" t="s">
        <v>479</v>
      </c>
      <c r="K62" s="3">
        <v>4.7999999999999998E-6</v>
      </c>
      <c r="L62" s="4">
        <v>24</v>
      </c>
      <c r="M62" s="4">
        <v>103</v>
      </c>
      <c r="N62" s="4" t="s">
        <v>1020</v>
      </c>
      <c r="P62" s="3">
        <v>1.7999999999999999E-2</v>
      </c>
      <c r="Q62" s="4">
        <v>11</v>
      </c>
      <c r="R62" s="4">
        <v>67</v>
      </c>
      <c r="S62" s="4" t="s">
        <v>1294</v>
      </c>
    </row>
    <row r="63" spans="1:19" ht="15.75" thickBot="1" x14ac:dyDescent="0.3">
      <c r="A63" s="1">
        <v>1.4000000000000001E-13</v>
      </c>
      <c r="B63" s="2">
        <v>72</v>
      </c>
      <c r="C63" s="2">
        <v>353</v>
      </c>
      <c r="D63" s="2" t="s">
        <v>70</v>
      </c>
      <c r="F63" s="1">
        <v>6.8999999999999996E-8</v>
      </c>
      <c r="G63" s="2">
        <v>56</v>
      </c>
      <c r="H63" s="2">
        <v>337</v>
      </c>
      <c r="I63" s="2" t="s">
        <v>492</v>
      </c>
      <c r="K63" s="1">
        <v>5.0000000000000004E-6</v>
      </c>
      <c r="L63" s="2">
        <v>9</v>
      </c>
      <c r="M63" s="2">
        <v>16</v>
      </c>
      <c r="N63" s="2" t="s">
        <v>1119</v>
      </c>
      <c r="P63" s="1">
        <v>2.1000000000000001E-2</v>
      </c>
      <c r="Q63" s="2">
        <v>4</v>
      </c>
      <c r="R63" s="2">
        <v>13</v>
      </c>
      <c r="S63" s="2" t="s">
        <v>1284</v>
      </c>
    </row>
    <row r="64" spans="1:19" ht="15.75" thickBot="1" x14ac:dyDescent="0.3">
      <c r="A64" s="3">
        <v>1.9E-13</v>
      </c>
      <c r="B64" s="4">
        <v>60</v>
      </c>
      <c r="C64" s="4">
        <v>265</v>
      </c>
      <c r="D64" s="4" t="s">
        <v>62</v>
      </c>
      <c r="F64" s="3">
        <v>6.8999999999999996E-8</v>
      </c>
      <c r="G64" s="4">
        <v>56</v>
      </c>
      <c r="H64" s="4">
        <v>337</v>
      </c>
      <c r="I64" s="4" t="s">
        <v>493</v>
      </c>
      <c r="K64" s="3">
        <v>5.1000000000000003E-6</v>
      </c>
      <c r="L64" s="4">
        <v>26</v>
      </c>
      <c r="M64" s="4">
        <v>118</v>
      </c>
      <c r="N64" s="4" t="s">
        <v>1033</v>
      </c>
      <c r="P64" s="3">
        <v>2.7E-2</v>
      </c>
      <c r="Q64" s="4">
        <v>4</v>
      </c>
      <c r="R64" s="4">
        <v>14</v>
      </c>
      <c r="S64" s="4" t="s">
        <v>1847</v>
      </c>
    </row>
    <row r="65" spans="1:19" ht="29.25" thickBot="1" x14ac:dyDescent="0.3">
      <c r="A65" s="1">
        <v>2.2999999999999998E-13</v>
      </c>
      <c r="B65" s="2">
        <v>48</v>
      </c>
      <c r="C65" s="2">
        <v>183</v>
      </c>
      <c r="D65" s="2" t="s">
        <v>40</v>
      </c>
      <c r="F65" s="1">
        <v>1.4999999999999999E-7</v>
      </c>
      <c r="G65" s="2">
        <v>9</v>
      </c>
      <c r="H65" s="2">
        <v>13</v>
      </c>
      <c r="I65" s="2" t="s">
        <v>553</v>
      </c>
      <c r="K65" s="1">
        <v>5.3000000000000001E-6</v>
      </c>
      <c r="L65" s="2">
        <v>74</v>
      </c>
      <c r="M65" s="2">
        <v>544</v>
      </c>
      <c r="N65" s="2" t="s">
        <v>964</v>
      </c>
      <c r="P65" s="5">
        <v>3.9E-2</v>
      </c>
      <c r="Q65" s="6">
        <v>3</v>
      </c>
      <c r="R65" s="6">
        <v>9</v>
      </c>
      <c r="S65" s="6" t="s">
        <v>1613</v>
      </c>
    </row>
    <row r="66" spans="1:19" ht="15.75" thickBot="1" x14ac:dyDescent="0.3">
      <c r="A66" s="3">
        <v>4.1000000000000002E-13</v>
      </c>
      <c r="B66" s="4">
        <v>22</v>
      </c>
      <c r="C66" s="4">
        <v>42</v>
      </c>
      <c r="D66" s="4" t="s">
        <v>92</v>
      </c>
      <c r="F66" s="3">
        <v>9.7000000000000003E-7</v>
      </c>
      <c r="G66" s="4">
        <v>10</v>
      </c>
      <c r="H66" s="4">
        <v>19</v>
      </c>
      <c r="I66" s="4" t="s">
        <v>540</v>
      </c>
      <c r="K66" s="3">
        <v>7.5000000000000002E-6</v>
      </c>
      <c r="L66" s="4">
        <v>77</v>
      </c>
      <c r="M66" s="4">
        <v>579</v>
      </c>
      <c r="N66" s="4" t="s">
        <v>975</v>
      </c>
    </row>
    <row r="67" spans="1:19" ht="15.75" thickBot="1" x14ac:dyDescent="0.3">
      <c r="A67" s="1">
        <v>6.8000000000000003E-13</v>
      </c>
      <c r="B67" s="2">
        <v>72</v>
      </c>
      <c r="C67" s="2">
        <v>364</v>
      </c>
      <c r="D67" s="2" t="s">
        <v>148</v>
      </c>
      <c r="F67" s="1">
        <v>9.7000000000000003E-7</v>
      </c>
      <c r="G67" s="2">
        <v>10</v>
      </c>
      <c r="H67" s="2">
        <v>19</v>
      </c>
      <c r="I67" s="2" t="s">
        <v>554</v>
      </c>
      <c r="K67" s="1">
        <v>1.0000000000000001E-5</v>
      </c>
      <c r="L67" s="2">
        <v>12</v>
      </c>
      <c r="M67" s="2">
        <v>31</v>
      </c>
      <c r="N67" s="2" t="s">
        <v>1096</v>
      </c>
    </row>
    <row r="68" spans="1:19" ht="29.25" thickBot="1" x14ac:dyDescent="0.3">
      <c r="A68" s="3">
        <v>7.5000000000000004E-13</v>
      </c>
      <c r="B68" s="4">
        <v>21</v>
      </c>
      <c r="C68" s="4">
        <v>39</v>
      </c>
      <c r="D68" s="4" t="s">
        <v>76</v>
      </c>
      <c r="F68" s="3">
        <v>1.9999999999999999E-6</v>
      </c>
      <c r="G68" s="4">
        <v>17</v>
      </c>
      <c r="H68" s="4">
        <v>57</v>
      </c>
      <c r="I68" s="4" t="s">
        <v>491</v>
      </c>
      <c r="K68" s="3">
        <v>1.0000000000000001E-5</v>
      </c>
      <c r="L68" s="4">
        <v>12</v>
      </c>
      <c r="M68" s="4">
        <v>31</v>
      </c>
      <c r="N68" s="4" t="s">
        <v>1097</v>
      </c>
    </row>
    <row r="69" spans="1:19" ht="29.25" thickBot="1" x14ac:dyDescent="0.3">
      <c r="A69" s="1">
        <v>1.1E-12</v>
      </c>
      <c r="B69" s="2">
        <v>68</v>
      </c>
      <c r="C69" s="2">
        <v>336</v>
      </c>
      <c r="D69" s="2" t="s">
        <v>75</v>
      </c>
      <c r="F69" s="1">
        <v>3.4999999999999999E-6</v>
      </c>
      <c r="G69" s="2">
        <v>9</v>
      </c>
      <c r="H69" s="2">
        <v>17</v>
      </c>
      <c r="I69" s="2" t="s">
        <v>546</v>
      </c>
      <c r="K69" s="1">
        <v>1.0000000000000001E-5</v>
      </c>
      <c r="L69" s="2">
        <v>77</v>
      </c>
      <c r="M69" s="2">
        <v>584</v>
      </c>
      <c r="N69" s="2" t="s">
        <v>977</v>
      </c>
    </row>
    <row r="70" spans="1:19" ht="29.25" thickBot="1" x14ac:dyDescent="0.3">
      <c r="A70" s="3">
        <v>1.4000000000000001E-12</v>
      </c>
      <c r="B70" s="4">
        <v>21</v>
      </c>
      <c r="C70" s="4">
        <v>40</v>
      </c>
      <c r="D70" s="4" t="s">
        <v>85</v>
      </c>
      <c r="F70" s="3">
        <v>3.4999999999999999E-6</v>
      </c>
      <c r="G70" s="4">
        <v>9</v>
      </c>
      <c r="H70" s="4">
        <v>17</v>
      </c>
      <c r="I70" s="4" t="s">
        <v>547</v>
      </c>
      <c r="K70" s="3">
        <v>1.1E-5</v>
      </c>
      <c r="L70" s="4">
        <v>17</v>
      </c>
      <c r="M70" s="4">
        <v>60</v>
      </c>
      <c r="N70" s="4" t="s">
        <v>1103</v>
      </c>
    </row>
    <row r="71" spans="1:19" ht="15.75" thickBot="1" x14ac:dyDescent="0.3">
      <c r="A71" s="1">
        <v>2.3999999999999999E-12</v>
      </c>
      <c r="B71" s="2">
        <v>87</v>
      </c>
      <c r="C71" s="2">
        <v>497</v>
      </c>
      <c r="D71" s="2" t="s">
        <v>84</v>
      </c>
      <c r="F71" s="1">
        <v>3.4999999999999999E-6</v>
      </c>
      <c r="G71" s="2">
        <v>9</v>
      </c>
      <c r="H71" s="2">
        <v>17</v>
      </c>
      <c r="I71" s="2" t="s">
        <v>548</v>
      </c>
      <c r="K71" s="1">
        <v>1.5999999999999999E-5</v>
      </c>
      <c r="L71" s="2">
        <v>77</v>
      </c>
      <c r="M71" s="2">
        <v>592</v>
      </c>
      <c r="N71" s="2" t="s">
        <v>981</v>
      </c>
    </row>
    <row r="72" spans="1:19" ht="15.75" thickBot="1" x14ac:dyDescent="0.3">
      <c r="A72" s="3">
        <v>2.4999999999999998E-12</v>
      </c>
      <c r="B72" s="4">
        <v>84</v>
      </c>
      <c r="C72" s="4">
        <v>472</v>
      </c>
      <c r="D72" s="4" t="s">
        <v>96</v>
      </c>
      <c r="F72" s="3">
        <v>8.3999999999999992E-6</v>
      </c>
      <c r="G72" s="4">
        <v>10</v>
      </c>
      <c r="H72" s="4">
        <v>23</v>
      </c>
      <c r="I72" s="4" t="s">
        <v>559</v>
      </c>
      <c r="K72" s="3">
        <v>1.9000000000000001E-5</v>
      </c>
      <c r="L72" s="4">
        <v>5</v>
      </c>
      <c r="M72" s="4">
        <v>5</v>
      </c>
      <c r="N72" s="4" t="s">
        <v>1123</v>
      </c>
    </row>
    <row r="73" spans="1:19" ht="15.75" thickBot="1" x14ac:dyDescent="0.3">
      <c r="A73" s="1">
        <v>2.5999999999999998E-12</v>
      </c>
      <c r="B73" s="2">
        <v>21</v>
      </c>
      <c r="C73" s="2">
        <v>41</v>
      </c>
      <c r="D73" s="2" t="s">
        <v>89</v>
      </c>
      <c r="F73" s="1">
        <v>1.2E-5</v>
      </c>
      <c r="G73" s="2">
        <v>64</v>
      </c>
      <c r="H73" s="2">
        <v>472</v>
      </c>
      <c r="I73" s="2" t="s">
        <v>545</v>
      </c>
      <c r="K73" s="1">
        <v>2.0000000000000002E-5</v>
      </c>
      <c r="L73" s="2">
        <v>27</v>
      </c>
      <c r="M73" s="2">
        <v>135</v>
      </c>
      <c r="N73" s="2" t="s">
        <v>1029</v>
      </c>
    </row>
    <row r="74" spans="1:19" ht="29.25" thickBot="1" x14ac:dyDescent="0.3">
      <c r="A74" s="3">
        <v>2.5999999999999998E-12</v>
      </c>
      <c r="B74" s="4">
        <v>24</v>
      </c>
      <c r="C74" s="4">
        <v>54</v>
      </c>
      <c r="D74" s="4" t="s">
        <v>161</v>
      </c>
      <c r="F74" s="3">
        <v>2.3E-5</v>
      </c>
      <c r="G74" s="4">
        <v>7</v>
      </c>
      <c r="H74" s="4">
        <v>12</v>
      </c>
      <c r="I74" s="4" t="s">
        <v>535</v>
      </c>
      <c r="K74" s="3">
        <v>2.0000000000000002E-5</v>
      </c>
      <c r="L74" s="4">
        <v>28</v>
      </c>
      <c r="M74" s="4">
        <v>143</v>
      </c>
      <c r="N74" s="4" t="s">
        <v>1024</v>
      </c>
    </row>
    <row r="75" spans="1:19" ht="29.25" thickBot="1" x14ac:dyDescent="0.3">
      <c r="A75" s="1">
        <v>2.5999999999999998E-12</v>
      </c>
      <c r="B75" s="2">
        <v>24</v>
      </c>
      <c r="C75" s="2">
        <v>54</v>
      </c>
      <c r="D75" s="2" t="s">
        <v>163</v>
      </c>
      <c r="F75" s="1">
        <v>2.3E-5</v>
      </c>
      <c r="G75" s="2">
        <v>7</v>
      </c>
      <c r="H75" s="2">
        <v>12</v>
      </c>
      <c r="I75" s="2" t="s">
        <v>536</v>
      </c>
      <c r="K75" s="1">
        <v>2.0999999999999999E-5</v>
      </c>
      <c r="L75" s="2">
        <v>74</v>
      </c>
      <c r="M75" s="2">
        <v>567</v>
      </c>
      <c r="N75" s="2" t="s">
        <v>1052</v>
      </c>
    </row>
    <row r="76" spans="1:19" ht="29.25" thickBot="1" x14ac:dyDescent="0.3">
      <c r="A76" s="3">
        <v>2.8000000000000002E-12</v>
      </c>
      <c r="B76" s="4">
        <v>37</v>
      </c>
      <c r="C76" s="4">
        <v>124</v>
      </c>
      <c r="D76" s="4" t="s">
        <v>48</v>
      </c>
      <c r="F76" s="3">
        <v>3.1999999999999999E-5</v>
      </c>
      <c r="G76" s="4">
        <v>30</v>
      </c>
      <c r="H76" s="4">
        <v>170</v>
      </c>
      <c r="I76" s="4" t="s">
        <v>543</v>
      </c>
      <c r="K76" s="3">
        <v>2.5999999999999998E-5</v>
      </c>
      <c r="L76" s="4">
        <v>7</v>
      </c>
      <c r="M76" s="4">
        <v>11</v>
      </c>
      <c r="N76" s="4" t="s">
        <v>1212</v>
      </c>
    </row>
    <row r="77" spans="1:19" ht="29.25" thickBot="1" x14ac:dyDescent="0.3">
      <c r="A77" s="1">
        <v>3.8E-12</v>
      </c>
      <c r="B77" s="2">
        <v>77</v>
      </c>
      <c r="C77" s="2">
        <v>418</v>
      </c>
      <c r="D77" s="2" t="s">
        <v>61</v>
      </c>
      <c r="F77" s="1">
        <v>3.6000000000000001E-5</v>
      </c>
      <c r="G77" s="2">
        <v>6</v>
      </c>
      <c r="H77" s="2">
        <v>9</v>
      </c>
      <c r="I77" s="2" t="s">
        <v>587</v>
      </c>
      <c r="K77" s="1">
        <v>2.5999999999999998E-5</v>
      </c>
      <c r="L77" s="2">
        <v>9</v>
      </c>
      <c r="M77" s="2">
        <v>19</v>
      </c>
      <c r="N77" s="2" t="s">
        <v>1064</v>
      </c>
    </row>
    <row r="78" spans="1:19" ht="15.75" thickBot="1" x14ac:dyDescent="0.3">
      <c r="A78" s="3">
        <v>1.6E-11</v>
      </c>
      <c r="B78" s="4">
        <v>65</v>
      </c>
      <c r="C78" s="4">
        <v>332</v>
      </c>
      <c r="D78" s="4" t="s">
        <v>71</v>
      </c>
      <c r="F78" s="3">
        <v>3.6000000000000001E-5</v>
      </c>
      <c r="G78" s="4">
        <v>11</v>
      </c>
      <c r="H78" s="4">
        <v>32</v>
      </c>
      <c r="I78" s="4" t="s">
        <v>507</v>
      </c>
      <c r="K78" s="3">
        <v>3.1999999999999999E-5</v>
      </c>
      <c r="L78" s="4">
        <v>35</v>
      </c>
      <c r="M78" s="4">
        <v>205</v>
      </c>
      <c r="N78" s="4" t="s">
        <v>1038</v>
      </c>
    </row>
    <row r="79" spans="1:19" ht="15.75" thickBot="1" x14ac:dyDescent="0.3">
      <c r="A79" s="1">
        <v>2.3000000000000001E-11</v>
      </c>
      <c r="B79" s="2">
        <v>37</v>
      </c>
      <c r="C79" s="2">
        <v>132</v>
      </c>
      <c r="D79" s="2" t="s">
        <v>49</v>
      </c>
      <c r="F79" s="1">
        <v>3.6000000000000001E-5</v>
      </c>
      <c r="G79" s="2">
        <v>6</v>
      </c>
      <c r="H79" s="2">
        <v>9</v>
      </c>
      <c r="I79" s="2" t="s">
        <v>588</v>
      </c>
      <c r="K79" s="1">
        <v>3.6000000000000001E-5</v>
      </c>
      <c r="L79" s="2">
        <v>48</v>
      </c>
      <c r="M79" s="2">
        <v>323</v>
      </c>
      <c r="N79" s="2" t="s">
        <v>974</v>
      </c>
    </row>
    <row r="80" spans="1:19" ht="15.75" thickBot="1" x14ac:dyDescent="0.3">
      <c r="A80" s="3">
        <v>2.7E-11</v>
      </c>
      <c r="B80" s="4">
        <v>68</v>
      </c>
      <c r="C80" s="4">
        <v>360</v>
      </c>
      <c r="D80" s="4" t="s">
        <v>91</v>
      </c>
      <c r="F80" s="3">
        <v>3.6000000000000001E-5</v>
      </c>
      <c r="G80" s="4">
        <v>6</v>
      </c>
      <c r="H80" s="4">
        <v>9</v>
      </c>
      <c r="I80" s="4" t="s">
        <v>589</v>
      </c>
      <c r="K80" s="3">
        <v>3.6000000000000001E-5</v>
      </c>
      <c r="L80" s="4">
        <v>16</v>
      </c>
      <c r="M80" s="4">
        <v>59</v>
      </c>
      <c r="N80" s="4" t="s">
        <v>1071</v>
      </c>
    </row>
    <row r="81" spans="1:14" ht="29.25" thickBot="1" x14ac:dyDescent="0.3">
      <c r="A81" s="1">
        <v>2.7E-11</v>
      </c>
      <c r="B81" s="2">
        <v>45</v>
      </c>
      <c r="C81" s="2">
        <v>186</v>
      </c>
      <c r="D81" s="2" t="s">
        <v>57</v>
      </c>
      <c r="F81" s="1">
        <v>4.6E-5</v>
      </c>
      <c r="G81" s="2">
        <v>20</v>
      </c>
      <c r="H81" s="2">
        <v>93</v>
      </c>
      <c r="I81" s="2" t="s">
        <v>569</v>
      </c>
      <c r="K81" s="1">
        <v>3.8000000000000002E-5</v>
      </c>
      <c r="L81" s="2">
        <v>49</v>
      </c>
      <c r="M81" s="2">
        <v>333</v>
      </c>
      <c r="N81" s="2" t="s">
        <v>1138</v>
      </c>
    </row>
    <row r="82" spans="1:14" ht="15.75" thickBot="1" x14ac:dyDescent="0.3">
      <c r="A82" s="3">
        <v>3.9999999999999998E-11</v>
      </c>
      <c r="B82" s="4">
        <v>44</v>
      </c>
      <c r="C82" s="4">
        <v>181</v>
      </c>
      <c r="D82" s="4" t="s">
        <v>65</v>
      </c>
      <c r="F82" s="3">
        <v>7.3999999999999996E-5</v>
      </c>
      <c r="G82" s="4">
        <v>14</v>
      </c>
      <c r="H82" s="4">
        <v>53</v>
      </c>
      <c r="I82" s="4" t="s">
        <v>497</v>
      </c>
      <c r="K82" s="3">
        <v>4.3000000000000002E-5</v>
      </c>
      <c r="L82" s="4">
        <v>41</v>
      </c>
      <c r="M82" s="4">
        <v>261</v>
      </c>
      <c r="N82" s="4" t="s">
        <v>961</v>
      </c>
    </row>
    <row r="83" spans="1:14" ht="15.75" thickBot="1" x14ac:dyDescent="0.3">
      <c r="A83" s="1">
        <v>4.5E-11</v>
      </c>
      <c r="B83" s="2">
        <v>68</v>
      </c>
      <c r="C83" s="2">
        <v>364</v>
      </c>
      <c r="D83" s="2" t="s">
        <v>87</v>
      </c>
      <c r="F83" s="1">
        <v>9.7E-5</v>
      </c>
      <c r="G83" s="2">
        <v>9</v>
      </c>
      <c r="H83" s="2">
        <v>24</v>
      </c>
      <c r="I83" s="2" t="s">
        <v>513</v>
      </c>
      <c r="K83" s="1">
        <v>4.6E-5</v>
      </c>
      <c r="L83" s="2">
        <v>29</v>
      </c>
      <c r="M83" s="2">
        <v>158</v>
      </c>
      <c r="N83" s="2" t="s">
        <v>1067</v>
      </c>
    </row>
    <row r="84" spans="1:14" ht="15.75" thickBot="1" x14ac:dyDescent="0.3">
      <c r="A84" s="3">
        <v>5.0999999999999998E-11</v>
      </c>
      <c r="B84" s="4">
        <v>93</v>
      </c>
      <c r="C84" s="4">
        <v>579</v>
      </c>
      <c r="D84" s="4" t="s">
        <v>69</v>
      </c>
      <c r="F84" s="3">
        <v>1.6000000000000001E-4</v>
      </c>
      <c r="G84" s="4">
        <v>6</v>
      </c>
      <c r="H84" s="4">
        <v>11</v>
      </c>
      <c r="I84" s="4" t="s">
        <v>533</v>
      </c>
      <c r="K84" s="3">
        <v>5.3000000000000001E-5</v>
      </c>
      <c r="L84" s="4">
        <v>24</v>
      </c>
      <c r="M84" s="4">
        <v>119</v>
      </c>
      <c r="N84" s="4" t="s">
        <v>1034</v>
      </c>
    </row>
    <row r="85" spans="1:14" ht="29.25" thickBot="1" x14ac:dyDescent="0.3">
      <c r="A85" s="1">
        <v>5.8E-11</v>
      </c>
      <c r="B85" s="2">
        <v>24</v>
      </c>
      <c r="C85" s="2">
        <v>61</v>
      </c>
      <c r="D85" s="2" t="s">
        <v>95</v>
      </c>
      <c r="F85" s="1">
        <v>1.7000000000000001E-4</v>
      </c>
      <c r="G85" s="2">
        <v>15</v>
      </c>
      <c r="H85" s="2">
        <v>64</v>
      </c>
      <c r="I85" s="2" t="s">
        <v>495</v>
      </c>
      <c r="K85" s="1">
        <v>5.3000000000000001E-5</v>
      </c>
      <c r="L85" s="2">
        <v>24</v>
      </c>
      <c r="M85" s="2">
        <v>119</v>
      </c>
      <c r="N85" s="2" t="s">
        <v>1035</v>
      </c>
    </row>
    <row r="86" spans="1:14" ht="15.75" thickBot="1" x14ac:dyDescent="0.3">
      <c r="A86" s="3">
        <v>6.8999999999999994E-11</v>
      </c>
      <c r="B86" s="4">
        <v>44</v>
      </c>
      <c r="C86" s="4">
        <v>184</v>
      </c>
      <c r="D86" s="4" t="s">
        <v>68</v>
      </c>
      <c r="F86" s="3">
        <v>2.0000000000000001E-4</v>
      </c>
      <c r="G86" s="4">
        <v>9</v>
      </c>
      <c r="H86" s="4">
        <v>26</v>
      </c>
      <c r="I86" s="4" t="s">
        <v>542</v>
      </c>
      <c r="K86" s="3">
        <v>5.3000000000000001E-5</v>
      </c>
      <c r="L86" s="4">
        <v>16</v>
      </c>
      <c r="M86" s="4">
        <v>61</v>
      </c>
      <c r="N86" s="4" t="s">
        <v>1198</v>
      </c>
    </row>
    <row r="87" spans="1:14" ht="15.75" thickBot="1" x14ac:dyDescent="0.3">
      <c r="A87" s="1">
        <v>7.4000000000000003E-11</v>
      </c>
      <c r="B87" s="2">
        <v>26</v>
      </c>
      <c r="C87" s="2">
        <v>72</v>
      </c>
      <c r="D87" s="2" t="s">
        <v>166</v>
      </c>
      <c r="F87" s="1">
        <v>3.3E-4</v>
      </c>
      <c r="G87" s="2">
        <v>53</v>
      </c>
      <c r="H87" s="2">
        <v>416</v>
      </c>
      <c r="I87" s="2" t="s">
        <v>600</v>
      </c>
      <c r="K87" s="1">
        <v>6.3999999999999997E-5</v>
      </c>
      <c r="L87" s="2">
        <v>29</v>
      </c>
      <c r="M87" s="2">
        <v>161</v>
      </c>
      <c r="N87" s="2" t="s">
        <v>1235</v>
      </c>
    </row>
    <row r="88" spans="1:14" ht="29.25" thickBot="1" x14ac:dyDescent="0.3">
      <c r="A88" s="3">
        <v>7.8000000000000002E-11</v>
      </c>
      <c r="B88" s="4">
        <v>38</v>
      </c>
      <c r="C88" s="4">
        <v>144</v>
      </c>
      <c r="D88" s="4" t="s">
        <v>56</v>
      </c>
      <c r="F88" s="3">
        <v>3.6000000000000002E-4</v>
      </c>
      <c r="G88" s="4">
        <v>10</v>
      </c>
      <c r="H88" s="4">
        <v>34</v>
      </c>
      <c r="I88" s="4" t="s">
        <v>1800</v>
      </c>
      <c r="K88" s="3">
        <v>6.3999999999999997E-5</v>
      </c>
      <c r="L88" s="4">
        <v>22</v>
      </c>
      <c r="M88" s="4">
        <v>105</v>
      </c>
      <c r="N88" s="4" t="s">
        <v>1031</v>
      </c>
    </row>
    <row r="89" spans="1:14" ht="29.25" thickBot="1" x14ac:dyDescent="0.3">
      <c r="A89" s="1">
        <v>8.8000000000000006E-11</v>
      </c>
      <c r="B89" s="2">
        <v>34</v>
      </c>
      <c r="C89" s="2">
        <v>119</v>
      </c>
      <c r="D89" s="2" t="s">
        <v>44</v>
      </c>
      <c r="F89" s="1">
        <v>3.6000000000000002E-4</v>
      </c>
      <c r="G89" s="2">
        <v>9</v>
      </c>
      <c r="H89" s="2">
        <v>28</v>
      </c>
      <c r="I89" s="2" t="s">
        <v>511</v>
      </c>
      <c r="K89" s="1">
        <v>6.4999999999999994E-5</v>
      </c>
      <c r="L89" s="2">
        <v>12</v>
      </c>
      <c r="M89" s="2">
        <v>37</v>
      </c>
      <c r="N89" s="2" t="s">
        <v>1049</v>
      </c>
    </row>
    <row r="90" spans="1:14" ht="29.25" thickBot="1" x14ac:dyDescent="0.3">
      <c r="A90" s="3">
        <v>8.8000000000000006E-11</v>
      </c>
      <c r="B90" s="4">
        <v>34</v>
      </c>
      <c r="C90" s="4">
        <v>119</v>
      </c>
      <c r="D90" s="4" t="s">
        <v>45</v>
      </c>
      <c r="F90" s="3">
        <v>3.8000000000000002E-4</v>
      </c>
      <c r="G90" s="4">
        <v>4</v>
      </c>
      <c r="H90" s="4">
        <v>5</v>
      </c>
      <c r="I90" s="4" t="s">
        <v>602</v>
      </c>
      <c r="K90" s="3">
        <v>7.1000000000000005E-5</v>
      </c>
      <c r="L90" s="4">
        <v>87</v>
      </c>
      <c r="M90" s="4">
        <v>724</v>
      </c>
      <c r="N90" s="4" t="s">
        <v>951</v>
      </c>
    </row>
    <row r="91" spans="1:14" ht="15.75" thickBot="1" x14ac:dyDescent="0.3">
      <c r="A91" s="1">
        <v>9.0999999999999996E-11</v>
      </c>
      <c r="B91" s="2">
        <v>33</v>
      </c>
      <c r="C91" s="2">
        <v>113</v>
      </c>
      <c r="D91" s="2" t="s">
        <v>50</v>
      </c>
      <c r="F91" s="1">
        <v>4.2000000000000002E-4</v>
      </c>
      <c r="G91" s="2">
        <v>16</v>
      </c>
      <c r="H91" s="2">
        <v>77</v>
      </c>
      <c r="I91" s="2" t="s">
        <v>575</v>
      </c>
      <c r="K91" s="1">
        <v>8.6000000000000003E-5</v>
      </c>
      <c r="L91" s="2">
        <v>5</v>
      </c>
      <c r="M91" s="2">
        <v>6</v>
      </c>
      <c r="N91" s="2" t="s">
        <v>1065</v>
      </c>
    </row>
    <row r="92" spans="1:14" ht="15.75" thickBot="1" x14ac:dyDescent="0.3">
      <c r="A92" s="3">
        <v>9.4999999999999995E-11</v>
      </c>
      <c r="B92" s="4">
        <v>44</v>
      </c>
      <c r="C92" s="4">
        <v>186</v>
      </c>
      <c r="D92" s="4" t="s">
        <v>180</v>
      </c>
      <c r="F92" s="3">
        <v>4.2000000000000002E-4</v>
      </c>
      <c r="G92" s="4">
        <v>16</v>
      </c>
      <c r="H92" s="4">
        <v>77</v>
      </c>
      <c r="I92" s="4" t="s">
        <v>576</v>
      </c>
      <c r="K92" s="3">
        <v>9.2E-5</v>
      </c>
      <c r="L92" s="4">
        <v>10</v>
      </c>
      <c r="M92" s="4">
        <v>27</v>
      </c>
      <c r="N92" s="4" t="s">
        <v>1134</v>
      </c>
    </row>
    <row r="93" spans="1:14" ht="15.75" thickBot="1" x14ac:dyDescent="0.3">
      <c r="A93" s="1">
        <v>2.5000000000000002E-10</v>
      </c>
      <c r="B93" s="2">
        <v>47</v>
      </c>
      <c r="C93" s="2">
        <v>213</v>
      </c>
      <c r="D93" s="2" t="s">
        <v>187</v>
      </c>
      <c r="F93" s="1">
        <v>4.2999999999999999E-4</v>
      </c>
      <c r="G93" s="2">
        <v>25</v>
      </c>
      <c r="H93" s="2">
        <v>152</v>
      </c>
      <c r="I93" s="2" t="s">
        <v>564</v>
      </c>
      <c r="K93" s="1">
        <v>9.3999999999999994E-5</v>
      </c>
      <c r="L93" s="2">
        <v>16</v>
      </c>
      <c r="M93" s="2">
        <v>64</v>
      </c>
      <c r="N93" s="2" t="s">
        <v>1044</v>
      </c>
    </row>
    <row r="94" spans="1:14" ht="29.25" thickBot="1" x14ac:dyDescent="0.3">
      <c r="A94" s="3">
        <v>2.8999999999999998E-10</v>
      </c>
      <c r="B94" s="4">
        <v>36</v>
      </c>
      <c r="C94" s="4">
        <v>137</v>
      </c>
      <c r="D94" s="4" t="s">
        <v>72</v>
      </c>
      <c r="F94" s="3">
        <v>5.0000000000000001E-4</v>
      </c>
      <c r="G94" s="4">
        <v>7</v>
      </c>
      <c r="H94" s="4">
        <v>18</v>
      </c>
      <c r="I94" s="4" t="s">
        <v>563</v>
      </c>
      <c r="K94" s="3">
        <v>9.3999999999999994E-5</v>
      </c>
      <c r="L94" s="4">
        <v>7</v>
      </c>
      <c r="M94" s="4">
        <v>13</v>
      </c>
      <c r="N94" s="4" t="s">
        <v>1056</v>
      </c>
    </row>
    <row r="95" spans="1:14" ht="15.75" thickBot="1" x14ac:dyDescent="0.3">
      <c r="A95" s="1">
        <v>2.8999999999999998E-10</v>
      </c>
      <c r="B95" s="2">
        <v>36</v>
      </c>
      <c r="C95" s="2">
        <v>137</v>
      </c>
      <c r="D95" s="2" t="s">
        <v>74</v>
      </c>
      <c r="F95" s="1">
        <v>5.6999999999999998E-4</v>
      </c>
      <c r="G95" s="2">
        <v>10</v>
      </c>
      <c r="H95" s="2">
        <v>36</v>
      </c>
      <c r="I95" s="2" t="s">
        <v>1801</v>
      </c>
      <c r="K95" s="1">
        <v>9.3999999999999994E-5</v>
      </c>
      <c r="L95" s="2">
        <v>9</v>
      </c>
      <c r="M95" s="2">
        <v>22</v>
      </c>
      <c r="N95" s="2" t="s">
        <v>1074</v>
      </c>
    </row>
    <row r="96" spans="1:14" ht="29.25" thickBot="1" x14ac:dyDescent="0.3">
      <c r="A96" s="3">
        <v>3.6E-10</v>
      </c>
      <c r="B96" s="4">
        <v>40</v>
      </c>
      <c r="C96" s="4">
        <v>165</v>
      </c>
      <c r="D96" s="4" t="s">
        <v>52</v>
      </c>
      <c r="F96" s="3">
        <v>6.0999999999999997E-4</v>
      </c>
      <c r="G96" s="4">
        <v>9</v>
      </c>
      <c r="H96" s="4">
        <v>30</v>
      </c>
      <c r="I96" s="4" t="s">
        <v>494</v>
      </c>
      <c r="K96" s="3">
        <v>1.1E-4</v>
      </c>
      <c r="L96" s="4">
        <v>15</v>
      </c>
      <c r="M96" s="4">
        <v>58</v>
      </c>
      <c r="N96" s="4" t="s">
        <v>1114</v>
      </c>
    </row>
    <row r="97" spans="1:14" ht="15.75" thickBot="1" x14ac:dyDescent="0.3">
      <c r="A97" s="1">
        <v>4.7000000000000003E-10</v>
      </c>
      <c r="B97" s="2">
        <v>30</v>
      </c>
      <c r="C97" s="2">
        <v>101</v>
      </c>
      <c r="D97" s="2" t="s">
        <v>80</v>
      </c>
      <c r="F97" s="1">
        <v>7.1000000000000002E-4</v>
      </c>
      <c r="G97" s="2">
        <v>15</v>
      </c>
      <c r="H97" s="2">
        <v>73</v>
      </c>
      <c r="I97" s="2" t="s">
        <v>499</v>
      </c>
      <c r="K97" s="1">
        <v>1.4999999999999999E-4</v>
      </c>
      <c r="L97" s="2">
        <v>35</v>
      </c>
      <c r="M97" s="2">
        <v>222</v>
      </c>
      <c r="N97" s="2" t="s">
        <v>958</v>
      </c>
    </row>
    <row r="98" spans="1:14" ht="29.25" thickBot="1" x14ac:dyDescent="0.3">
      <c r="A98" s="3">
        <v>4.7000000000000003E-10</v>
      </c>
      <c r="B98" s="4">
        <v>30</v>
      </c>
      <c r="C98" s="4">
        <v>101</v>
      </c>
      <c r="D98" s="4" t="s">
        <v>81</v>
      </c>
      <c r="F98" s="3">
        <v>8.8000000000000003E-4</v>
      </c>
      <c r="G98" s="4">
        <v>10</v>
      </c>
      <c r="H98" s="4">
        <v>38</v>
      </c>
      <c r="I98" s="4" t="s">
        <v>1802</v>
      </c>
      <c r="K98" s="3">
        <v>1.6000000000000001E-4</v>
      </c>
      <c r="L98" s="4">
        <v>28</v>
      </c>
      <c r="M98" s="4">
        <v>161</v>
      </c>
      <c r="N98" s="4" t="s">
        <v>1037</v>
      </c>
    </row>
    <row r="99" spans="1:14" ht="15.75" thickBot="1" x14ac:dyDescent="0.3">
      <c r="A99" s="1">
        <v>7.4000000000000003E-10</v>
      </c>
      <c r="B99" s="2">
        <v>137</v>
      </c>
      <c r="C99" s="2">
        <v>1031</v>
      </c>
      <c r="D99" s="2" t="s">
        <v>46</v>
      </c>
      <c r="F99" s="1">
        <v>8.8000000000000003E-4</v>
      </c>
      <c r="G99" s="2">
        <v>10</v>
      </c>
      <c r="H99" s="2">
        <v>38</v>
      </c>
      <c r="I99" s="2" t="s">
        <v>1803</v>
      </c>
      <c r="K99" s="1">
        <v>1.7000000000000001E-4</v>
      </c>
      <c r="L99" s="2">
        <v>7</v>
      </c>
      <c r="M99" s="2">
        <v>14</v>
      </c>
      <c r="N99" s="2" t="s">
        <v>1066</v>
      </c>
    </row>
    <row r="100" spans="1:14" ht="29.25" thickBot="1" x14ac:dyDescent="0.3">
      <c r="A100" s="3">
        <v>9.6999999999999996E-10</v>
      </c>
      <c r="B100" s="4">
        <v>369</v>
      </c>
      <c r="C100" s="4">
        <v>3560</v>
      </c>
      <c r="D100" s="4" t="s">
        <v>24</v>
      </c>
      <c r="F100" s="3">
        <v>1.6999999999999999E-3</v>
      </c>
      <c r="G100" s="4">
        <v>6</v>
      </c>
      <c r="H100" s="4">
        <v>16</v>
      </c>
      <c r="I100" s="4" t="s">
        <v>557</v>
      </c>
      <c r="K100" s="3">
        <v>1.7000000000000001E-4</v>
      </c>
      <c r="L100" s="4">
        <v>6</v>
      </c>
      <c r="M100" s="4">
        <v>10</v>
      </c>
      <c r="N100" s="4" t="s">
        <v>1091</v>
      </c>
    </row>
    <row r="101" spans="1:14" ht="43.5" thickBot="1" x14ac:dyDescent="0.3">
      <c r="A101" s="1">
        <v>9.6999999999999996E-10</v>
      </c>
      <c r="B101" s="2">
        <v>35</v>
      </c>
      <c r="C101" s="2">
        <v>136</v>
      </c>
      <c r="D101" s="2" t="s">
        <v>53</v>
      </c>
      <c r="F101" s="1">
        <v>2.3E-3</v>
      </c>
      <c r="G101" s="2">
        <v>11</v>
      </c>
      <c r="H101" s="2">
        <v>50</v>
      </c>
      <c r="I101" s="2" t="s">
        <v>1804</v>
      </c>
      <c r="K101" s="1">
        <v>1.7000000000000001E-4</v>
      </c>
      <c r="L101" s="2">
        <v>10</v>
      </c>
      <c r="M101" s="2">
        <v>29</v>
      </c>
      <c r="N101" s="2" t="s">
        <v>1090</v>
      </c>
    </row>
    <row r="102" spans="1:14" ht="29.25" thickBot="1" x14ac:dyDescent="0.3">
      <c r="A102" s="3">
        <v>9.6999999999999996E-10</v>
      </c>
      <c r="B102" s="4">
        <v>35</v>
      </c>
      <c r="C102" s="4">
        <v>136</v>
      </c>
      <c r="D102" s="4" t="s">
        <v>54</v>
      </c>
      <c r="F102" s="3">
        <v>2.7000000000000001E-3</v>
      </c>
      <c r="G102" s="4">
        <v>5</v>
      </c>
      <c r="H102" s="4">
        <v>12</v>
      </c>
      <c r="I102" s="4" t="s">
        <v>599</v>
      </c>
      <c r="K102" s="3">
        <v>1.8000000000000001E-4</v>
      </c>
      <c r="L102" s="4">
        <v>4</v>
      </c>
      <c r="M102" s="4">
        <v>4</v>
      </c>
      <c r="N102" s="4" t="s">
        <v>1112</v>
      </c>
    </row>
    <row r="103" spans="1:14" ht="15.75" thickBot="1" x14ac:dyDescent="0.3">
      <c r="A103" s="1">
        <v>1.3999999999999999E-9</v>
      </c>
      <c r="B103" s="2">
        <v>27</v>
      </c>
      <c r="C103" s="2">
        <v>87</v>
      </c>
      <c r="D103" s="2" t="s">
        <v>82</v>
      </c>
      <c r="F103" s="1">
        <v>2.8999999999999998E-3</v>
      </c>
      <c r="G103" s="2">
        <v>8</v>
      </c>
      <c r="H103" s="2">
        <v>30</v>
      </c>
      <c r="I103" s="2" t="s">
        <v>549</v>
      </c>
      <c r="K103" s="1">
        <v>2.2000000000000001E-4</v>
      </c>
      <c r="L103" s="2">
        <v>29</v>
      </c>
      <c r="M103" s="2">
        <v>173</v>
      </c>
      <c r="N103" s="2" t="s">
        <v>1468</v>
      </c>
    </row>
    <row r="104" spans="1:14" ht="29.25" thickBot="1" x14ac:dyDescent="0.3">
      <c r="A104" s="3">
        <v>1.5E-9</v>
      </c>
      <c r="B104" s="4">
        <v>35</v>
      </c>
      <c r="C104" s="4">
        <v>138</v>
      </c>
      <c r="D104" s="4" t="s">
        <v>64</v>
      </c>
      <c r="F104" s="3">
        <v>2.8999999999999998E-3</v>
      </c>
      <c r="G104" s="4">
        <v>8</v>
      </c>
      <c r="H104" s="4">
        <v>30</v>
      </c>
      <c r="I104" s="4" t="s">
        <v>550</v>
      </c>
      <c r="K104" s="3">
        <v>2.2000000000000001E-4</v>
      </c>
      <c r="L104" s="4">
        <v>30</v>
      </c>
      <c r="M104" s="4">
        <v>182</v>
      </c>
      <c r="N104" s="4" t="s">
        <v>1469</v>
      </c>
    </row>
    <row r="105" spans="1:14" ht="15.75" thickBot="1" x14ac:dyDescent="0.3">
      <c r="A105" s="1">
        <v>2.0000000000000001E-9</v>
      </c>
      <c r="B105" s="2">
        <v>112</v>
      </c>
      <c r="C105" s="2">
        <v>801</v>
      </c>
      <c r="D105" s="2" t="s">
        <v>170</v>
      </c>
      <c r="F105" s="1">
        <v>3.2000000000000002E-3</v>
      </c>
      <c r="G105" s="2">
        <v>7</v>
      </c>
      <c r="H105" s="2">
        <v>24</v>
      </c>
      <c r="I105" s="2" t="s">
        <v>571</v>
      </c>
      <c r="K105" s="1">
        <v>2.5000000000000001E-4</v>
      </c>
      <c r="L105" s="2">
        <v>32</v>
      </c>
      <c r="M105" s="2">
        <v>201</v>
      </c>
      <c r="N105" s="2" t="s">
        <v>1111</v>
      </c>
    </row>
    <row r="106" spans="1:14" ht="15.75" thickBot="1" x14ac:dyDescent="0.3">
      <c r="A106" s="3">
        <v>2.2999999999999999E-9</v>
      </c>
      <c r="B106" s="4">
        <v>23</v>
      </c>
      <c r="C106" s="4">
        <v>66</v>
      </c>
      <c r="D106" s="4" t="s">
        <v>171</v>
      </c>
      <c r="F106" s="3">
        <v>3.2000000000000002E-3</v>
      </c>
      <c r="G106" s="4">
        <v>7</v>
      </c>
      <c r="H106" s="4">
        <v>24</v>
      </c>
      <c r="I106" s="4" t="s">
        <v>498</v>
      </c>
      <c r="K106" s="3">
        <v>2.9E-4</v>
      </c>
      <c r="L106" s="4">
        <v>28</v>
      </c>
      <c r="M106" s="4">
        <v>167</v>
      </c>
      <c r="N106" s="4" t="s">
        <v>1032</v>
      </c>
    </row>
    <row r="107" spans="1:14" ht="15.75" thickBot="1" x14ac:dyDescent="0.3">
      <c r="A107" s="1">
        <v>2.2999999999999999E-9</v>
      </c>
      <c r="B107" s="2">
        <v>23</v>
      </c>
      <c r="C107" s="2">
        <v>66</v>
      </c>
      <c r="D107" s="2" t="s">
        <v>172</v>
      </c>
      <c r="F107" s="1">
        <v>6.3E-3</v>
      </c>
      <c r="G107" s="2">
        <v>4</v>
      </c>
      <c r="H107" s="2">
        <v>9</v>
      </c>
      <c r="I107" s="2" t="s">
        <v>556</v>
      </c>
      <c r="K107" s="1">
        <v>3.1E-4</v>
      </c>
      <c r="L107" s="2">
        <v>6</v>
      </c>
      <c r="M107" s="2">
        <v>11</v>
      </c>
      <c r="N107" s="2" t="s">
        <v>1072</v>
      </c>
    </row>
    <row r="108" spans="1:14" ht="29.25" thickBot="1" x14ac:dyDescent="0.3">
      <c r="A108" s="3">
        <v>2.7999999999999998E-9</v>
      </c>
      <c r="B108" s="4">
        <v>61</v>
      </c>
      <c r="C108" s="4">
        <v>341</v>
      </c>
      <c r="D108" s="4" t="s">
        <v>142</v>
      </c>
      <c r="F108" s="3">
        <v>7.4000000000000003E-3</v>
      </c>
      <c r="G108" s="4">
        <v>9</v>
      </c>
      <c r="H108" s="4">
        <v>42</v>
      </c>
      <c r="I108" s="4" t="s">
        <v>582</v>
      </c>
      <c r="K108" s="3">
        <v>3.1E-4</v>
      </c>
      <c r="L108" s="4">
        <v>6</v>
      </c>
      <c r="M108" s="4">
        <v>11</v>
      </c>
      <c r="N108" s="4" t="s">
        <v>1073</v>
      </c>
    </row>
    <row r="109" spans="1:14" ht="15.75" thickBot="1" x14ac:dyDescent="0.3">
      <c r="A109" s="1">
        <v>3.2000000000000001E-9</v>
      </c>
      <c r="B109" s="2">
        <v>23</v>
      </c>
      <c r="C109" s="2">
        <v>67</v>
      </c>
      <c r="D109" s="2" t="s">
        <v>174</v>
      </c>
      <c r="F109" s="1">
        <v>7.7999999999999996E-3</v>
      </c>
      <c r="G109" s="2">
        <v>3</v>
      </c>
      <c r="H109" s="2">
        <v>5</v>
      </c>
      <c r="I109" s="2" t="s">
        <v>573</v>
      </c>
      <c r="K109" s="1">
        <v>3.1E-4</v>
      </c>
      <c r="L109" s="2">
        <v>13</v>
      </c>
      <c r="M109" s="2">
        <v>50</v>
      </c>
      <c r="N109" s="2" t="s">
        <v>1046</v>
      </c>
    </row>
    <row r="110" spans="1:14" ht="15.75" thickBot="1" x14ac:dyDescent="0.3">
      <c r="A110" s="3">
        <v>3.7E-9</v>
      </c>
      <c r="B110" s="4">
        <v>55</v>
      </c>
      <c r="C110" s="4">
        <v>294</v>
      </c>
      <c r="D110" s="4" t="s">
        <v>249</v>
      </c>
      <c r="F110" s="3">
        <v>7.7999999999999996E-3</v>
      </c>
      <c r="G110" s="4">
        <v>3</v>
      </c>
      <c r="H110" s="4">
        <v>5</v>
      </c>
      <c r="I110" s="4" t="s">
        <v>574</v>
      </c>
      <c r="K110" s="3">
        <v>3.1E-4</v>
      </c>
      <c r="L110" s="4">
        <v>13</v>
      </c>
      <c r="M110" s="4">
        <v>50</v>
      </c>
      <c r="N110" s="4" t="s">
        <v>1047</v>
      </c>
    </row>
    <row r="111" spans="1:14" ht="15.75" thickBot="1" x14ac:dyDescent="0.3">
      <c r="A111" s="1">
        <v>3.9000000000000002E-9</v>
      </c>
      <c r="B111" s="2">
        <v>28</v>
      </c>
      <c r="C111" s="2">
        <v>97</v>
      </c>
      <c r="D111" s="2" t="s">
        <v>335</v>
      </c>
      <c r="F111" s="1">
        <v>9.4999999999999998E-3</v>
      </c>
      <c r="G111" s="2">
        <v>4</v>
      </c>
      <c r="H111" s="2">
        <v>10</v>
      </c>
      <c r="I111" s="2" t="s">
        <v>1805</v>
      </c>
      <c r="K111" s="1">
        <v>3.1E-4</v>
      </c>
      <c r="L111" s="2">
        <v>13</v>
      </c>
      <c r="M111" s="2">
        <v>50</v>
      </c>
      <c r="N111" s="2" t="s">
        <v>1048</v>
      </c>
    </row>
    <row r="112" spans="1:14" ht="29.25" thickBot="1" x14ac:dyDescent="0.3">
      <c r="A112" s="3">
        <v>5.2000000000000002E-9</v>
      </c>
      <c r="B112" s="4">
        <v>26</v>
      </c>
      <c r="C112" s="4">
        <v>86</v>
      </c>
      <c r="D112" s="4" t="s">
        <v>101</v>
      </c>
      <c r="F112" s="3">
        <v>1.0999999999999999E-2</v>
      </c>
      <c r="G112" s="4">
        <v>5</v>
      </c>
      <c r="H112" s="4">
        <v>16</v>
      </c>
      <c r="I112" s="4" t="s">
        <v>558</v>
      </c>
      <c r="K112" s="3">
        <v>4.2000000000000002E-4</v>
      </c>
      <c r="L112" s="4">
        <v>68</v>
      </c>
      <c r="M112" s="4">
        <v>563</v>
      </c>
      <c r="N112" s="4" t="s">
        <v>1077</v>
      </c>
    </row>
    <row r="113" spans="1:14" ht="15.75" thickBot="1" x14ac:dyDescent="0.3">
      <c r="A113" s="1">
        <v>5.2000000000000002E-9</v>
      </c>
      <c r="B113" s="2">
        <v>26</v>
      </c>
      <c r="C113" s="2">
        <v>86</v>
      </c>
      <c r="D113" s="2" t="s">
        <v>94</v>
      </c>
      <c r="F113" s="1">
        <v>1.0999999999999999E-2</v>
      </c>
      <c r="G113" s="2">
        <v>2</v>
      </c>
      <c r="H113" s="2">
        <v>2</v>
      </c>
      <c r="I113" s="2" t="s">
        <v>578</v>
      </c>
      <c r="K113" s="1">
        <v>4.2999999999999999E-4</v>
      </c>
      <c r="L113" s="2">
        <v>8</v>
      </c>
      <c r="M113" s="2">
        <v>21</v>
      </c>
      <c r="N113" s="2" t="s">
        <v>1161</v>
      </c>
    </row>
    <row r="114" spans="1:14" ht="15.75" thickBot="1" x14ac:dyDescent="0.3">
      <c r="A114" s="3">
        <v>5.2000000000000002E-9</v>
      </c>
      <c r="B114" s="4">
        <v>27</v>
      </c>
      <c r="C114" s="4">
        <v>92</v>
      </c>
      <c r="D114" s="4" t="s">
        <v>93</v>
      </c>
      <c r="F114" s="3">
        <v>1.0999999999999999E-2</v>
      </c>
      <c r="G114" s="4">
        <v>2</v>
      </c>
      <c r="H114" s="4">
        <v>2</v>
      </c>
      <c r="I114" s="4" t="s">
        <v>579</v>
      </c>
      <c r="K114" s="3">
        <v>4.2999999999999999E-4</v>
      </c>
      <c r="L114" s="4">
        <v>68</v>
      </c>
      <c r="M114" s="4">
        <v>564</v>
      </c>
      <c r="N114" s="4" t="s">
        <v>984</v>
      </c>
    </row>
    <row r="115" spans="1:14" ht="15.75" thickBot="1" x14ac:dyDescent="0.3">
      <c r="A115" s="1">
        <v>5.2000000000000002E-9</v>
      </c>
      <c r="B115" s="2">
        <v>30</v>
      </c>
      <c r="C115" s="2">
        <v>111</v>
      </c>
      <c r="D115" s="2" t="s">
        <v>381</v>
      </c>
      <c r="F115" s="1">
        <v>1.0999999999999999E-2</v>
      </c>
      <c r="G115" s="2">
        <v>2</v>
      </c>
      <c r="H115" s="2">
        <v>2</v>
      </c>
      <c r="I115" s="2" t="s">
        <v>580</v>
      </c>
      <c r="K115" s="1">
        <v>5.0000000000000001E-4</v>
      </c>
      <c r="L115" s="2">
        <v>72</v>
      </c>
      <c r="M115" s="2">
        <v>609</v>
      </c>
      <c r="N115" s="2" t="s">
        <v>1462</v>
      </c>
    </row>
    <row r="116" spans="1:14" ht="15.75" thickBot="1" x14ac:dyDescent="0.3">
      <c r="A116" s="3">
        <v>5.3000000000000003E-9</v>
      </c>
      <c r="B116" s="4">
        <v>33</v>
      </c>
      <c r="C116" s="4">
        <v>131</v>
      </c>
      <c r="D116" s="4" t="s">
        <v>78</v>
      </c>
      <c r="F116" s="3">
        <v>1.0999999999999999E-2</v>
      </c>
      <c r="G116" s="4">
        <v>2</v>
      </c>
      <c r="H116" s="4">
        <v>2</v>
      </c>
      <c r="I116" s="4" t="s">
        <v>581</v>
      </c>
      <c r="K116" s="3">
        <v>5.5000000000000003E-4</v>
      </c>
      <c r="L116" s="4">
        <v>6</v>
      </c>
      <c r="M116" s="4">
        <v>12</v>
      </c>
      <c r="N116" s="4" t="s">
        <v>1139</v>
      </c>
    </row>
    <row r="117" spans="1:14" ht="29.25" thickBot="1" x14ac:dyDescent="0.3">
      <c r="A117" s="1">
        <v>6.5000000000000003E-9</v>
      </c>
      <c r="B117" s="2">
        <v>27</v>
      </c>
      <c r="C117" s="2">
        <v>93</v>
      </c>
      <c r="D117" s="2" t="s">
        <v>77</v>
      </c>
      <c r="F117" s="1">
        <v>1.4999999999999999E-2</v>
      </c>
      <c r="G117" s="2">
        <v>6</v>
      </c>
      <c r="H117" s="2">
        <v>24</v>
      </c>
      <c r="I117" s="2" t="s">
        <v>496</v>
      </c>
      <c r="K117" s="1">
        <v>6.8999999999999997E-4</v>
      </c>
      <c r="L117" s="2">
        <v>10</v>
      </c>
      <c r="M117" s="2">
        <v>34</v>
      </c>
      <c r="N117" s="2" t="s">
        <v>1176</v>
      </c>
    </row>
    <row r="118" spans="1:14" ht="15.75" thickBot="1" x14ac:dyDescent="0.3">
      <c r="A118" s="3">
        <v>6.8999999999999997E-9</v>
      </c>
      <c r="B118" s="4">
        <v>90</v>
      </c>
      <c r="C118" s="4">
        <v>609</v>
      </c>
      <c r="D118" s="4" t="s">
        <v>305</v>
      </c>
      <c r="F118" s="3">
        <v>1.4999999999999999E-2</v>
      </c>
      <c r="G118" s="4">
        <v>8</v>
      </c>
      <c r="H118" s="4">
        <v>39</v>
      </c>
      <c r="I118" s="4" t="s">
        <v>592</v>
      </c>
      <c r="K118" s="3">
        <v>7.1000000000000002E-4</v>
      </c>
      <c r="L118" s="4">
        <v>4</v>
      </c>
      <c r="M118" s="4">
        <v>5</v>
      </c>
      <c r="N118" s="4" t="s">
        <v>1222</v>
      </c>
    </row>
    <row r="119" spans="1:14" ht="29.25" thickBot="1" x14ac:dyDescent="0.3">
      <c r="A119" s="1">
        <v>7.8999999999999996E-9</v>
      </c>
      <c r="B119" s="2">
        <v>267</v>
      </c>
      <c r="C119" s="2">
        <v>2466</v>
      </c>
      <c r="D119" s="2" t="s">
        <v>35</v>
      </c>
      <c r="F119" s="1">
        <v>1.7999999999999999E-2</v>
      </c>
      <c r="G119" s="2">
        <v>6</v>
      </c>
      <c r="H119" s="2">
        <v>25</v>
      </c>
      <c r="I119" s="2" t="s">
        <v>552</v>
      </c>
      <c r="K119" s="1">
        <v>7.1000000000000002E-4</v>
      </c>
      <c r="L119" s="2">
        <v>4</v>
      </c>
      <c r="M119" s="2">
        <v>5</v>
      </c>
      <c r="N119" s="2" t="s">
        <v>1126</v>
      </c>
    </row>
    <row r="120" spans="1:14" ht="15.75" thickBot="1" x14ac:dyDescent="0.3">
      <c r="A120" s="3">
        <v>9.3000000000000006E-9</v>
      </c>
      <c r="B120" s="4">
        <v>18</v>
      </c>
      <c r="C120" s="4">
        <v>44</v>
      </c>
      <c r="D120" s="4" t="s">
        <v>152</v>
      </c>
      <c r="F120" s="3">
        <v>1.7999999999999999E-2</v>
      </c>
      <c r="G120" s="4">
        <v>4</v>
      </c>
      <c r="H120" s="4">
        <v>12</v>
      </c>
      <c r="I120" s="4" t="s">
        <v>551</v>
      </c>
      <c r="K120" s="3">
        <v>7.1000000000000002E-4</v>
      </c>
      <c r="L120" s="4">
        <v>4</v>
      </c>
      <c r="M120" s="4">
        <v>5</v>
      </c>
      <c r="N120" s="4" t="s">
        <v>1129</v>
      </c>
    </row>
    <row r="121" spans="1:14" ht="15.75" thickBot="1" x14ac:dyDescent="0.3">
      <c r="A121" s="1">
        <v>1.0999999999999999E-8</v>
      </c>
      <c r="B121" s="2">
        <v>262</v>
      </c>
      <c r="C121" s="2">
        <v>2420</v>
      </c>
      <c r="D121" s="2" t="s">
        <v>36</v>
      </c>
      <c r="F121" s="1">
        <v>2.8000000000000001E-2</v>
      </c>
      <c r="G121" s="2">
        <v>9</v>
      </c>
      <c r="H121" s="2">
        <v>52</v>
      </c>
      <c r="I121" s="2" t="s">
        <v>512</v>
      </c>
      <c r="K121" s="1">
        <v>7.1000000000000002E-4</v>
      </c>
      <c r="L121" s="2">
        <v>77</v>
      </c>
      <c r="M121" s="2">
        <v>670</v>
      </c>
      <c r="N121" s="2" t="s">
        <v>1463</v>
      </c>
    </row>
    <row r="122" spans="1:14" ht="29.25" thickBot="1" x14ac:dyDescent="0.3">
      <c r="A122" s="3">
        <v>1.2E-8</v>
      </c>
      <c r="B122" s="4">
        <v>34</v>
      </c>
      <c r="C122" s="4">
        <v>142</v>
      </c>
      <c r="D122" s="4" t="s">
        <v>51</v>
      </c>
      <c r="F122" s="3">
        <v>2.9000000000000001E-2</v>
      </c>
      <c r="G122" s="4">
        <v>2</v>
      </c>
      <c r="H122" s="4">
        <v>3</v>
      </c>
      <c r="I122" s="4" t="s">
        <v>1585</v>
      </c>
      <c r="K122" s="3">
        <v>8.5999999999999998E-4</v>
      </c>
      <c r="L122" s="4">
        <v>10</v>
      </c>
      <c r="M122" s="4">
        <v>35</v>
      </c>
      <c r="N122" s="4" t="s">
        <v>1183</v>
      </c>
    </row>
    <row r="123" spans="1:14" ht="29.25" thickBot="1" x14ac:dyDescent="0.3">
      <c r="A123" s="1">
        <v>1.3000000000000001E-8</v>
      </c>
      <c r="B123" s="2">
        <v>27</v>
      </c>
      <c r="C123" s="2">
        <v>96</v>
      </c>
      <c r="D123" s="2" t="s">
        <v>66</v>
      </c>
      <c r="F123" s="1">
        <v>2.9000000000000001E-2</v>
      </c>
      <c r="G123" s="2">
        <v>2</v>
      </c>
      <c r="H123" s="2">
        <v>3</v>
      </c>
      <c r="I123" s="2" t="s">
        <v>584</v>
      </c>
      <c r="K123" s="1">
        <v>8.8999999999999995E-4</v>
      </c>
      <c r="L123" s="2">
        <v>9</v>
      </c>
      <c r="M123" s="2">
        <v>29</v>
      </c>
      <c r="N123" s="2" t="s">
        <v>1030</v>
      </c>
    </row>
    <row r="124" spans="1:14" ht="29.25" thickBot="1" x14ac:dyDescent="0.3">
      <c r="A124" s="3">
        <v>1.3000000000000001E-8</v>
      </c>
      <c r="B124" s="4">
        <v>27</v>
      </c>
      <c r="C124" s="4">
        <v>96</v>
      </c>
      <c r="D124" s="4" t="s">
        <v>67</v>
      </c>
      <c r="F124" s="3">
        <v>2.9000000000000001E-2</v>
      </c>
      <c r="G124" s="4">
        <v>2</v>
      </c>
      <c r="H124" s="4">
        <v>3</v>
      </c>
      <c r="I124" s="4" t="s">
        <v>585</v>
      </c>
      <c r="K124" s="3">
        <v>9.3000000000000005E-4</v>
      </c>
      <c r="L124" s="4">
        <v>46</v>
      </c>
      <c r="M124" s="4">
        <v>353</v>
      </c>
      <c r="N124" s="4" t="s">
        <v>1232</v>
      </c>
    </row>
    <row r="125" spans="1:14" ht="29.25" thickBot="1" x14ac:dyDescent="0.3">
      <c r="A125" s="1">
        <v>1.4E-8</v>
      </c>
      <c r="B125" s="2">
        <v>32</v>
      </c>
      <c r="C125" s="2">
        <v>129</v>
      </c>
      <c r="D125" s="2" t="s">
        <v>73</v>
      </c>
      <c r="F125" s="1">
        <v>2.9000000000000001E-2</v>
      </c>
      <c r="G125" s="2">
        <v>2</v>
      </c>
      <c r="H125" s="2">
        <v>3</v>
      </c>
      <c r="I125" s="2" t="s">
        <v>1587</v>
      </c>
      <c r="K125" s="1">
        <v>1.6000000000000001E-3</v>
      </c>
      <c r="L125" s="2">
        <v>17</v>
      </c>
      <c r="M125" s="2">
        <v>90</v>
      </c>
      <c r="N125" s="2" t="s">
        <v>1062</v>
      </c>
    </row>
    <row r="126" spans="1:14" ht="15.75" thickBot="1" x14ac:dyDescent="0.3">
      <c r="A126" s="3">
        <v>1.4E-8</v>
      </c>
      <c r="B126" s="4">
        <v>26</v>
      </c>
      <c r="C126" s="4">
        <v>90</v>
      </c>
      <c r="D126" s="4" t="s">
        <v>90</v>
      </c>
      <c r="F126" s="3">
        <v>2.9000000000000001E-2</v>
      </c>
      <c r="G126" s="4">
        <v>2</v>
      </c>
      <c r="H126" s="4">
        <v>3</v>
      </c>
      <c r="I126" s="4" t="s">
        <v>586</v>
      </c>
      <c r="K126" s="3">
        <v>1.6000000000000001E-3</v>
      </c>
      <c r="L126" s="4">
        <v>17</v>
      </c>
      <c r="M126" s="4">
        <v>90</v>
      </c>
      <c r="N126" s="4" t="s">
        <v>1063</v>
      </c>
    </row>
    <row r="127" spans="1:14" ht="15.75" thickBot="1" x14ac:dyDescent="0.3">
      <c r="A127" s="1">
        <v>1.7999999999999999E-8</v>
      </c>
      <c r="B127" s="2">
        <v>43</v>
      </c>
      <c r="C127" s="2">
        <v>211</v>
      </c>
      <c r="D127" s="2" t="s">
        <v>226</v>
      </c>
      <c r="F127" s="1">
        <v>3.1E-2</v>
      </c>
      <c r="G127" s="2">
        <v>3</v>
      </c>
      <c r="H127" s="2">
        <v>8</v>
      </c>
      <c r="I127" s="2" t="s">
        <v>1579</v>
      </c>
      <c r="K127" s="1">
        <v>1.8E-3</v>
      </c>
      <c r="L127" s="2">
        <v>4</v>
      </c>
      <c r="M127" s="2">
        <v>6</v>
      </c>
      <c r="N127" s="2" t="s">
        <v>1810</v>
      </c>
    </row>
    <row r="128" spans="1:14" ht="15.75" thickBot="1" x14ac:dyDescent="0.3">
      <c r="A128" s="3">
        <v>2.1999999999999998E-8</v>
      </c>
      <c r="B128" s="4">
        <v>15</v>
      </c>
      <c r="C128" s="4">
        <v>32</v>
      </c>
      <c r="D128" s="4" t="s">
        <v>250</v>
      </c>
      <c r="F128" s="3">
        <v>3.1E-2</v>
      </c>
      <c r="G128" s="4">
        <v>3</v>
      </c>
      <c r="H128" s="4">
        <v>8</v>
      </c>
      <c r="I128" s="4" t="s">
        <v>1580</v>
      </c>
      <c r="K128" s="3">
        <v>1.8E-3</v>
      </c>
      <c r="L128" s="4">
        <v>3</v>
      </c>
      <c r="M128" s="4">
        <v>3</v>
      </c>
      <c r="N128" s="4" t="s">
        <v>1099</v>
      </c>
    </row>
    <row r="129" spans="1:14" ht="29.25" thickBot="1" x14ac:dyDescent="0.3">
      <c r="A129" s="1">
        <v>2.3000000000000001E-8</v>
      </c>
      <c r="B129" s="2">
        <v>30</v>
      </c>
      <c r="C129" s="2">
        <v>118</v>
      </c>
      <c r="D129" s="2" t="s">
        <v>103</v>
      </c>
      <c r="F129" s="1">
        <v>3.1E-2</v>
      </c>
      <c r="G129" s="2">
        <v>3</v>
      </c>
      <c r="H129" s="2">
        <v>8</v>
      </c>
      <c r="I129" s="2" t="s">
        <v>1581</v>
      </c>
      <c r="K129" s="1">
        <v>1.8E-3</v>
      </c>
      <c r="L129" s="2">
        <v>3</v>
      </c>
      <c r="M129" s="2">
        <v>3</v>
      </c>
      <c r="N129" s="2" t="s">
        <v>1100</v>
      </c>
    </row>
    <row r="130" spans="1:14" ht="15.75" thickBot="1" x14ac:dyDescent="0.3">
      <c r="A130" s="3">
        <v>2.4E-8</v>
      </c>
      <c r="B130" s="4">
        <v>31</v>
      </c>
      <c r="C130" s="4">
        <v>125</v>
      </c>
      <c r="D130" s="4" t="s">
        <v>302</v>
      </c>
      <c r="F130" s="3">
        <v>3.3000000000000002E-2</v>
      </c>
      <c r="G130" s="4">
        <v>14</v>
      </c>
      <c r="H130" s="4">
        <v>101</v>
      </c>
      <c r="I130" s="4" t="s">
        <v>1806</v>
      </c>
      <c r="K130" s="3">
        <v>1.8E-3</v>
      </c>
      <c r="L130" s="4">
        <v>3</v>
      </c>
      <c r="M130" s="4">
        <v>3</v>
      </c>
      <c r="N130" s="4" t="s">
        <v>1187</v>
      </c>
    </row>
    <row r="131" spans="1:14" ht="15.75" thickBot="1" x14ac:dyDescent="0.3">
      <c r="A131" s="1">
        <v>2.6000000000000001E-8</v>
      </c>
      <c r="B131" s="2">
        <v>52</v>
      </c>
      <c r="C131" s="2">
        <v>286</v>
      </c>
      <c r="D131" s="2" t="s">
        <v>181</v>
      </c>
      <c r="F131" s="1">
        <v>3.6999999999999998E-2</v>
      </c>
      <c r="G131" s="2">
        <v>12</v>
      </c>
      <c r="H131" s="2">
        <v>83</v>
      </c>
      <c r="I131" s="2" t="s">
        <v>570</v>
      </c>
      <c r="K131" s="1">
        <v>1.8E-3</v>
      </c>
      <c r="L131" s="2">
        <v>3</v>
      </c>
      <c r="M131" s="2">
        <v>3</v>
      </c>
      <c r="N131" s="2" t="s">
        <v>1101</v>
      </c>
    </row>
    <row r="132" spans="1:14" ht="15.75" thickBot="1" x14ac:dyDescent="0.3">
      <c r="A132" s="3">
        <v>2.9000000000000002E-8</v>
      </c>
      <c r="B132" s="4">
        <v>55</v>
      </c>
      <c r="C132" s="4">
        <v>312</v>
      </c>
      <c r="D132" s="4" t="s">
        <v>129</v>
      </c>
      <c r="F132" s="3">
        <v>3.6999999999999998E-2</v>
      </c>
      <c r="G132" s="4">
        <v>5</v>
      </c>
      <c r="H132" s="4">
        <v>22</v>
      </c>
      <c r="I132" s="4" t="s">
        <v>1588</v>
      </c>
      <c r="K132" s="3">
        <v>1.8E-3</v>
      </c>
      <c r="L132" s="4">
        <v>3</v>
      </c>
      <c r="M132" s="4">
        <v>3</v>
      </c>
      <c r="N132" s="4" t="s">
        <v>1602</v>
      </c>
    </row>
    <row r="133" spans="1:14" ht="15.75" thickBot="1" x14ac:dyDescent="0.3">
      <c r="A133" s="1">
        <v>2.9000000000000002E-8</v>
      </c>
      <c r="B133" s="2">
        <v>37</v>
      </c>
      <c r="C133" s="2">
        <v>169</v>
      </c>
      <c r="D133" s="2" t="s">
        <v>211</v>
      </c>
      <c r="F133" s="1">
        <v>4.2999999999999997E-2</v>
      </c>
      <c r="G133" s="2">
        <v>3</v>
      </c>
      <c r="H133" s="2">
        <v>9</v>
      </c>
      <c r="I133" s="2" t="s">
        <v>921</v>
      </c>
      <c r="K133" s="1">
        <v>1.8E-3</v>
      </c>
      <c r="L133" s="2">
        <v>5</v>
      </c>
      <c r="M133" s="2">
        <v>10</v>
      </c>
      <c r="N133" s="2" t="s">
        <v>1121</v>
      </c>
    </row>
    <row r="134" spans="1:14" ht="15.75" thickBot="1" x14ac:dyDescent="0.3">
      <c r="A134" s="3">
        <v>3.4E-8</v>
      </c>
      <c r="B134" s="4">
        <v>37</v>
      </c>
      <c r="C134" s="4">
        <v>170</v>
      </c>
      <c r="D134" s="4" t="s">
        <v>212</v>
      </c>
      <c r="F134" s="3">
        <v>4.2999999999999997E-2</v>
      </c>
      <c r="G134" s="4">
        <v>3</v>
      </c>
      <c r="H134" s="4">
        <v>9</v>
      </c>
      <c r="I134" s="4" t="s">
        <v>591</v>
      </c>
      <c r="K134" s="3">
        <v>1.8E-3</v>
      </c>
      <c r="L134" s="4">
        <v>4</v>
      </c>
      <c r="M134" s="4">
        <v>6</v>
      </c>
      <c r="N134" s="4" t="s">
        <v>1141</v>
      </c>
    </row>
    <row r="135" spans="1:14" ht="15.75" thickBot="1" x14ac:dyDescent="0.3">
      <c r="A135" s="1">
        <v>3.4E-8</v>
      </c>
      <c r="B135" s="2">
        <v>37</v>
      </c>
      <c r="C135" s="2">
        <v>170</v>
      </c>
      <c r="D135" s="2" t="s">
        <v>213</v>
      </c>
      <c r="F135" s="1">
        <v>0.05</v>
      </c>
      <c r="G135" s="2">
        <v>2</v>
      </c>
      <c r="H135" s="2">
        <v>4</v>
      </c>
      <c r="I135" s="2" t="s">
        <v>594</v>
      </c>
      <c r="K135" s="1">
        <v>1.8E-3</v>
      </c>
      <c r="L135" s="2">
        <v>3</v>
      </c>
      <c r="M135" s="2">
        <v>3</v>
      </c>
      <c r="N135" s="2" t="s">
        <v>1188</v>
      </c>
    </row>
    <row r="136" spans="1:14" ht="29.25" thickBot="1" x14ac:dyDescent="0.3">
      <c r="A136" s="3">
        <v>3.4E-8</v>
      </c>
      <c r="B136" s="4">
        <v>37</v>
      </c>
      <c r="C136" s="4">
        <v>170</v>
      </c>
      <c r="D136" s="4" t="s">
        <v>243</v>
      </c>
      <c r="F136" s="3">
        <v>0.05</v>
      </c>
      <c r="G136" s="4">
        <v>2</v>
      </c>
      <c r="H136" s="4">
        <v>4</v>
      </c>
      <c r="I136" s="4" t="s">
        <v>1807</v>
      </c>
      <c r="K136" s="3">
        <v>1.8E-3</v>
      </c>
      <c r="L136" s="4">
        <v>7</v>
      </c>
      <c r="M136" s="4">
        <v>20</v>
      </c>
      <c r="N136" s="4" t="s">
        <v>1811</v>
      </c>
    </row>
    <row r="137" spans="1:14" ht="29.25" thickBot="1" x14ac:dyDescent="0.3">
      <c r="A137" s="1">
        <v>3.5999999999999998E-8</v>
      </c>
      <c r="B137" s="2">
        <v>46</v>
      </c>
      <c r="C137" s="2">
        <v>240</v>
      </c>
      <c r="D137" s="2" t="s">
        <v>111</v>
      </c>
      <c r="F137" s="1">
        <v>0.05</v>
      </c>
      <c r="G137" s="2">
        <v>2</v>
      </c>
      <c r="H137" s="2">
        <v>4</v>
      </c>
      <c r="I137" s="2" t="s">
        <v>596</v>
      </c>
      <c r="K137" s="1">
        <v>1.8E-3</v>
      </c>
      <c r="L137" s="2">
        <v>5</v>
      </c>
      <c r="M137" s="2">
        <v>10</v>
      </c>
      <c r="N137" s="2" t="s">
        <v>1199</v>
      </c>
    </row>
    <row r="138" spans="1:14" ht="15.75" thickBot="1" x14ac:dyDescent="0.3">
      <c r="A138" s="3">
        <v>4.0000000000000001E-8</v>
      </c>
      <c r="B138" s="4">
        <v>37</v>
      </c>
      <c r="C138" s="4">
        <v>171</v>
      </c>
      <c r="D138" s="4" t="s">
        <v>218</v>
      </c>
      <c r="F138" s="3">
        <v>0.05</v>
      </c>
      <c r="G138" s="4">
        <v>6</v>
      </c>
      <c r="H138" s="4">
        <v>32</v>
      </c>
      <c r="I138" s="4" t="s">
        <v>1808</v>
      </c>
      <c r="K138" s="3">
        <v>1.8E-3</v>
      </c>
      <c r="L138" s="4">
        <v>47</v>
      </c>
      <c r="M138" s="4">
        <v>374</v>
      </c>
      <c r="N138" s="4" t="s">
        <v>1237</v>
      </c>
    </row>
    <row r="139" spans="1:14" ht="15.75" thickBot="1" x14ac:dyDescent="0.3">
      <c r="A139" s="1">
        <v>4.1000000000000003E-8</v>
      </c>
      <c r="B139" s="2">
        <v>46</v>
      </c>
      <c r="C139" s="2">
        <v>241</v>
      </c>
      <c r="D139" s="2" t="s">
        <v>105</v>
      </c>
      <c r="F139" s="1">
        <v>0.05</v>
      </c>
      <c r="G139" s="2">
        <v>2</v>
      </c>
      <c r="H139" s="2">
        <v>4</v>
      </c>
      <c r="I139" s="2" t="s">
        <v>597</v>
      </c>
      <c r="K139" s="1">
        <v>1.8E-3</v>
      </c>
      <c r="L139" s="2">
        <v>5</v>
      </c>
      <c r="M139" s="2">
        <v>10</v>
      </c>
      <c r="N139" s="2" t="s">
        <v>1122</v>
      </c>
    </row>
    <row r="140" spans="1:14" ht="29.25" thickBot="1" x14ac:dyDescent="0.3">
      <c r="A140" s="3">
        <v>4.1000000000000003E-8</v>
      </c>
      <c r="B140" s="4">
        <v>16</v>
      </c>
      <c r="C140" s="4">
        <v>38</v>
      </c>
      <c r="D140" s="4" t="s">
        <v>123</v>
      </c>
      <c r="F140" s="5">
        <v>0.05</v>
      </c>
      <c r="G140" s="6">
        <v>2</v>
      </c>
      <c r="H140" s="6">
        <v>4</v>
      </c>
      <c r="I140" s="6" t="s">
        <v>1809</v>
      </c>
      <c r="K140" s="3">
        <v>1.8E-3</v>
      </c>
      <c r="L140" s="4">
        <v>4</v>
      </c>
      <c r="M140" s="4">
        <v>6</v>
      </c>
      <c r="N140" s="4" t="s">
        <v>1594</v>
      </c>
    </row>
    <row r="141" spans="1:14" ht="15.75" thickBot="1" x14ac:dyDescent="0.3">
      <c r="A141" s="1">
        <v>4.8E-8</v>
      </c>
      <c r="B141" s="2">
        <v>55</v>
      </c>
      <c r="C141" s="2">
        <v>317</v>
      </c>
      <c r="D141" s="2" t="s">
        <v>97</v>
      </c>
      <c r="F141" s="3"/>
      <c r="G141" s="4"/>
      <c r="H141" s="4"/>
      <c r="I141" s="4"/>
      <c r="K141" s="1">
        <v>1.8E-3</v>
      </c>
      <c r="L141" s="2">
        <v>13</v>
      </c>
      <c r="M141" s="2">
        <v>60</v>
      </c>
      <c r="N141" s="2" t="s">
        <v>1104</v>
      </c>
    </row>
    <row r="142" spans="1:14" ht="29.25" thickBot="1" x14ac:dyDescent="0.3">
      <c r="A142" s="3">
        <v>4.8E-8</v>
      </c>
      <c r="B142" s="4">
        <v>30</v>
      </c>
      <c r="C142" s="4">
        <v>122</v>
      </c>
      <c r="D142" s="4" t="s">
        <v>106</v>
      </c>
      <c r="F142" s="1"/>
      <c r="G142" s="2"/>
      <c r="H142" s="2"/>
      <c r="I142" s="2"/>
      <c r="K142" s="3">
        <v>2.0999999999999999E-3</v>
      </c>
      <c r="L142" s="4">
        <v>22</v>
      </c>
      <c r="M142" s="4">
        <v>136</v>
      </c>
      <c r="N142" s="4" t="s">
        <v>1473</v>
      </c>
    </row>
    <row r="143" spans="1:14" ht="15.75" thickBot="1" x14ac:dyDescent="0.3">
      <c r="A143" s="1">
        <v>5.2000000000000002E-8</v>
      </c>
      <c r="B143" s="2">
        <v>45</v>
      </c>
      <c r="C143" s="2">
        <v>235</v>
      </c>
      <c r="D143" s="2" t="s">
        <v>117</v>
      </c>
      <c r="F143" s="3"/>
      <c r="G143" s="4"/>
      <c r="H143" s="4"/>
      <c r="I143" s="4"/>
      <c r="K143" s="1">
        <v>2.2000000000000001E-3</v>
      </c>
      <c r="L143" s="2">
        <v>19</v>
      </c>
      <c r="M143" s="2">
        <v>110</v>
      </c>
      <c r="N143" s="2" t="s">
        <v>1094</v>
      </c>
    </row>
    <row r="144" spans="1:14" ht="15.75" thickBot="1" x14ac:dyDescent="0.3">
      <c r="A144" s="3">
        <v>5.2000000000000002E-8</v>
      </c>
      <c r="B144" s="4">
        <v>35</v>
      </c>
      <c r="C144" s="4">
        <v>158</v>
      </c>
      <c r="D144" s="4" t="s">
        <v>134</v>
      </c>
      <c r="F144" s="1"/>
      <c r="G144" s="2"/>
      <c r="H144" s="2"/>
      <c r="I144" s="2"/>
      <c r="K144" s="3">
        <v>2.2000000000000001E-3</v>
      </c>
      <c r="L144" s="4">
        <v>62</v>
      </c>
      <c r="M144" s="4">
        <v>537</v>
      </c>
      <c r="N144" s="4" t="s">
        <v>989</v>
      </c>
    </row>
    <row r="145" spans="1:14" ht="15.75" thickBot="1" x14ac:dyDescent="0.3">
      <c r="A145" s="1">
        <v>5.5999999999999999E-8</v>
      </c>
      <c r="B145" s="2">
        <v>15</v>
      </c>
      <c r="C145" s="2">
        <v>34</v>
      </c>
      <c r="D145" s="2" t="s">
        <v>256</v>
      </c>
      <c r="F145" s="5"/>
      <c r="G145" s="6"/>
      <c r="H145" s="6"/>
      <c r="I145" s="6"/>
      <c r="K145" s="1">
        <v>2.5000000000000001E-3</v>
      </c>
      <c r="L145" s="2">
        <v>14</v>
      </c>
      <c r="M145" s="2">
        <v>70</v>
      </c>
      <c r="N145" s="2" t="s">
        <v>1041</v>
      </c>
    </row>
    <row r="146" spans="1:14" ht="15.75" thickBot="1" x14ac:dyDescent="0.3">
      <c r="A146" s="3">
        <v>6.7000000000000004E-8</v>
      </c>
      <c r="B146" s="4">
        <v>21</v>
      </c>
      <c r="C146" s="4">
        <v>66</v>
      </c>
      <c r="D146" s="4" t="s">
        <v>112</v>
      </c>
      <c r="K146" s="3">
        <v>2.7000000000000001E-3</v>
      </c>
      <c r="L146" s="4">
        <v>51</v>
      </c>
      <c r="M146" s="4">
        <v>425</v>
      </c>
      <c r="N146" s="4" t="s">
        <v>1108</v>
      </c>
    </row>
    <row r="147" spans="1:14" ht="29.25" thickBot="1" x14ac:dyDescent="0.3">
      <c r="A147" s="1">
        <v>7.4000000000000001E-8</v>
      </c>
      <c r="B147" s="2">
        <v>8</v>
      </c>
      <c r="C147" s="2">
        <v>9</v>
      </c>
      <c r="D147" s="2" t="s">
        <v>216</v>
      </c>
      <c r="K147" s="1">
        <v>2.8999999999999998E-3</v>
      </c>
      <c r="L147" s="2">
        <v>6</v>
      </c>
      <c r="M147" s="2">
        <v>16</v>
      </c>
      <c r="N147" s="2" t="s">
        <v>1179</v>
      </c>
    </row>
    <row r="148" spans="1:14" ht="29.25" thickBot="1" x14ac:dyDescent="0.3">
      <c r="A148" s="3">
        <v>8.3999999999999998E-8</v>
      </c>
      <c r="B148" s="4">
        <v>20</v>
      </c>
      <c r="C148" s="4">
        <v>61</v>
      </c>
      <c r="D148" s="4" t="s">
        <v>219</v>
      </c>
      <c r="K148" s="3">
        <v>2.8999999999999998E-3</v>
      </c>
      <c r="L148" s="4">
        <v>10</v>
      </c>
      <c r="M148" s="4">
        <v>41</v>
      </c>
      <c r="N148" s="4" t="s">
        <v>1117</v>
      </c>
    </row>
    <row r="149" spans="1:14" ht="29.25" thickBot="1" x14ac:dyDescent="0.3">
      <c r="A149" s="1">
        <v>9.9999999999999995E-8</v>
      </c>
      <c r="B149" s="2">
        <v>10</v>
      </c>
      <c r="C149" s="2">
        <v>15</v>
      </c>
      <c r="D149" s="2" t="s">
        <v>232</v>
      </c>
      <c r="K149" s="1">
        <v>2.8999999999999998E-3</v>
      </c>
      <c r="L149" s="2">
        <v>6</v>
      </c>
      <c r="M149" s="2">
        <v>16</v>
      </c>
      <c r="N149" s="2" t="s">
        <v>1181</v>
      </c>
    </row>
    <row r="150" spans="1:14" ht="15.75" thickBot="1" x14ac:dyDescent="0.3">
      <c r="A150" s="3">
        <v>9.9999999999999995E-8</v>
      </c>
      <c r="B150" s="4">
        <v>10</v>
      </c>
      <c r="C150" s="4">
        <v>15</v>
      </c>
      <c r="D150" s="4" t="s">
        <v>234</v>
      </c>
      <c r="K150" s="3">
        <v>2.8999999999999998E-3</v>
      </c>
      <c r="L150" s="4">
        <v>5</v>
      </c>
      <c r="M150" s="4">
        <v>11</v>
      </c>
      <c r="N150" s="4" t="s">
        <v>1133</v>
      </c>
    </row>
    <row r="151" spans="1:14" ht="15.75" thickBot="1" x14ac:dyDescent="0.3">
      <c r="A151" s="1">
        <v>1.1999999999999999E-7</v>
      </c>
      <c r="B151" s="2">
        <v>38</v>
      </c>
      <c r="C151" s="2">
        <v>186</v>
      </c>
      <c r="D151" s="2" t="s">
        <v>227</v>
      </c>
      <c r="K151" s="1">
        <v>3.3E-3</v>
      </c>
      <c r="L151" s="2">
        <v>23</v>
      </c>
      <c r="M151" s="2">
        <v>150</v>
      </c>
      <c r="N151" s="2" t="s">
        <v>1076</v>
      </c>
    </row>
    <row r="152" spans="1:14" ht="15.75" thickBot="1" x14ac:dyDescent="0.3">
      <c r="A152" s="3">
        <v>1.3E-7</v>
      </c>
      <c r="B152" s="4">
        <v>37</v>
      </c>
      <c r="C152" s="4">
        <v>179</v>
      </c>
      <c r="D152" s="4" t="s">
        <v>1323</v>
      </c>
      <c r="K152" s="3">
        <v>3.3999999999999998E-3</v>
      </c>
      <c r="L152" s="4">
        <v>9</v>
      </c>
      <c r="M152" s="4">
        <v>35</v>
      </c>
      <c r="N152" s="4" t="s">
        <v>1086</v>
      </c>
    </row>
    <row r="153" spans="1:14" ht="15.75" thickBot="1" x14ac:dyDescent="0.3">
      <c r="A153" s="1">
        <v>1.4999999999999999E-7</v>
      </c>
      <c r="B153" s="2">
        <v>29</v>
      </c>
      <c r="C153" s="2">
        <v>121</v>
      </c>
      <c r="D153" s="2" t="s">
        <v>130</v>
      </c>
      <c r="K153" s="1">
        <v>3.3999999999999998E-3</v>
      </c>
      <c r="L153" s="2">
        <v>4</v>
      </c>
      <c r="M153" s="2">
        <v>7</v>
      </c>
      <c r="N153" s="2" t="s">
        <v>1106</v>
      </c>
    </row>
    <row r="154" spans="1:14" ht="15.75" thickBot="1" x14ac:dyDescent="0.3">
      <c r="A154" s="3">
        <v>1.6999999999999999E-7</v>
      </c>
      <c r="B154" s="4">
        <v>41</v>
      </c>
      <c r="C154" s="4">
        <v>212</v>
      </c>
      <c r="D154" s="4" t="s">
        <v>229</v>
      </c>
      <c r="K154" s="3">
        <v>3.3999999999999998E-3</v>
      </c>
      <c r="L154" s="4">
        <v>4</v>
      </c>
      <c r="M154" s="4">
        <v>7</v>
      </c>
      <c r="N154" s="4" t="s">
        <v>1107</v>
      </c>
    </row>
    <row r="155" spans="1:14" ht="29.25" thickBot="1" x14ac:dyDescent="0.3">
      <c r="A155" s="1">
        <v>1.9000000000000001E-7</v>
      </c>
      <c r="B155" s="2">
        <v>19</v>
      </c>
      <c r="C155" s="2">
        <v>58</v>
      </c>
      <c r="D155" s="2" t="s">
        <v>143</v>
      </c>
      <c r="K155" s="1">
        <v>3.8E-3</v>
      </c>
      <c r="L155" s="2">
        <v>8</v>
      </c>
      <c r="M155" s="2">
        <v>29</v>
      </c>
      <c r="N155" s="2" t="s">
        <v>1393</v>
      </c>
    </row>
    <row r="156" spans="1:14" ht="29.25" thickBot="1" x14ac:dyDescent="0.3">
      <c r="A156" s="3">
        <v>1.9000000000000001E-7</v>
      </c>
      <c r="B156" s="4">
        <v>19</v>
      </c>
      <c r="C156" s="4">
        <v>58</v>
      </c>
      <c r="D156" s="4" t="s">
        <v>144</v>
      </c>
      <c r="K156" s="3">
        <v>4.0000000000000001E-3</v>
      </c>
      <c r="L156" s="4">
        <v>12</v>
      </c>
      <c r="M156" s="4">
        <v>58</v>
      </c>
      <c r="N156" s="4" t="s">
        <v>1116</v>
      </c>
    </row>
    <row r="157" spans="1:14" ht="29.25" thickBot="1" x14ac:dyDescent="0.3">
      <c r="A157" s="1">
        <v>1.9000000000000001E-7</v>
      </c>
      <c r="B157" s="2">
        <v>19</v>
      </c>
      <c r="C157" s="2">
        <v>58</v>
      </c>
      <c r="D157" s="2" t="s">
        <v>145</v>
      </c>
      <c r="K157" s="1">
        <v>4.4000000000000003E-3</v>
      </c>
      <c r="L157" s="2">
        <v>24</v>
      </c>
      <c r="M157" s="2">
        <v>163</v>
      </c>
      <c r="N157" s="2" t="s">
        <v>1040</v>
      </c>
    </row>
    <row r="158" spans="1:14" ht="15.75" thickBot="1" x14ac:dyDescent="0.3">
      <c r="A158" s="3">
        <v>1.9999999999999999E-7</v>
      </c>
      <c r="B158" s="4">
        <v>20</v>
      </c>
      <c r="C158" s="4">
        <v>64</v>
      </c>
      <c r="D158" s="4" t="s">
        <v>125</v>
      </c>
      <c r="K158" s="3">
        <v>4.7999999999999996E-3</v>
      </c>
      <c r="L158" s="4">
        <v>8</v>
      </c>
      <c r="M158" s="4">
        <v>30</v>
      </c>
      <c r="N158" s="4" t="s">
        <v>1384</v>
      </c>
    </row>
    <row r="159" spans="1:14" ht="15.75" thickBot="1" x14ac:dyDescent="0.3">
      <c r="A159" s="1">
        <v>2.4999999999999999E-7</v>
      </c>
      <c r="B159" s="2">
        <v>26</v>
      </c>
      <c r="C159" s="2">
        <v>103</v>
      </c>
      <c r="D159" s="2" t="s">
        <v>224</v>
      </c>
      <c r="K159" s="1">
        <v>5.4000000000000003E-3</v>
      </c>
      <c r="L159" s="2">
        <v>7</v>
      </c>
      <c r="M159" s="2">
        <v>24</v>
      </c>
      <c r="N159" s="2" t="s">
        <v>1174</v>
      </c>
    </row>
    <row r="160" spans="1:14" ht="29.25" thickBot="1" x14ac:dyDescent="0.3">
      <c r="A160" s="3">
        <v>2.4999999999999999E-7</v>
      </c>
      <c r="B160" s="4">
        <v>26</v>
      </c>
      <c r="C160" s="4">
        <v>103</v>
      </c>
      <c r="D160" s="4" t="s">
        <v>225</v>
      </c>
      <c r="K160" s="3">
        <v>5.4000000000000003E-3</v>
      </c>
      <c r="L160" s="4">
        <v>6</v>
      </c>
      <c r="M160" s="4">
        <v>18</v>
      </c>
      <c r="N160" s="4" t="s">
        <v>1812</v>
      </c>
    </row>
    <row r="161" spans="1:14" ht="29.25" thickBot="1" x14ac:dyDescent="0.3">
      <c r="A161" s="1">
        <v>2.4999999999999999E-7</v>
      </c>
      <c r="B161" s="2">
        <v>27</v>
      </c>
      <c r="C161" s="2">
        <v>110</v>
      </c>
      <c r="D161" s="2" t="s">
        <v>102</v>
      </c>
      <c r="K161" s="1">
        <v>5.4999999999999997E-3</v>
      </c>
      <c r="L161" s="2">
        <v>3</v>
      </c>
      <c r="M161" s="2">
        <v>4</v>
      </c>
      <c r="N161" s="2" t="s">
        <v>1813</v>
      </c>
    </row>
    <row r="162" spans="1:14" ht="29.25" thickBot="1" x14ac:dyDescent="0.3">
      <c r="A162" s="3">
        <v>2.4999999999999999E-7</v>
      </c>
      <c r="B162" s="4">
        <v>27</v>
      </c>
      <c r="C162" s="4">
        <v>110</v>
      </c>
      <c r="D162" s="4" t="s">
        <v>104</v>
      </c>
      <c r="K162" s="3">
        <v>5.4999999999999997E-3</v>
      </c>
      <c r="L162" s="4">
        <v>3</v>
      </c>
      <c r="M162" s="4">
        <v>4</v>
      </c>
      <c r="N162" s="4" t="s">
        <v>1814</v>
      </c>
    </row>
    <row r="163" spans="1:14" ht="15.75" thickBot="1" x14ac:dyDescent="0.3">
      <c r="A163" s="1">
        <v>2.6E-7</v>
      </c>
      <c r="B163" s="2">
        <v>20</v>
      </c>
      <c r="C163" s="2">
        <v>65</v>
      </c>
      <c r="D163" s="2" t="s">
        <v>127</v>
      </c>
      <c r="K163" s="1">
        <v>5.4999999999999997E-3</v>
      </c>
      <c r="L163" s="2">
        <v>15</v>
      </c>
      <c r="M163" s="2">
        <v>85</v>
      </c>
      <c r="N163" s="2" t="s">
        <v>1093</v>
      </c>
    </row>
    <row r="164" spans="1:14" ht="15.75" thickBot="1" x14ac:dyDescent="0.3">
      <c r="A164" s="3">
        <v>2.6E-7</v>
      </c>
      <c r="B164" s="4">
        <v>20</v>
      </c>
      <c r="C164" s="4">
        <v>65</v>
      </c>
      <c r="D164" s="4" t="s">
        <v>128</v>
      </c>
      <c r="K164" s="3">
        <v>5.4999999999999997E-3</v>
      </c>
      <c r="L164" s="4">
        <v>3</v>
      </c>
      <c r="M164" s="4">
        <v>4</v>
      </c>
      <c r="N164" s="4" t="s">
        <v>1208</v>
      </c>
    </row>
    <row r="165" spans="1:14" ht="15.75" thickBot="1" x14ac:dyDescent="0.3">
      <c r="A165" s="1">
        <v>2.9999999999999999E-7</v>
      </c>
      <c r="B165" s="2">
        <v>28</v>
      </c>
      <c r="C165" s="2">
        <v>118</v>
      </c>
      <c r="D165" s="2" t="s">
        <v>283</v>
      </c>
      <c r="K165" s="1">
        <v>5.4999999999999997E-3</v>
      </c>
      <c r="L165" s="2">
        <v>3</v>
      </c>
      <c r="M165" s="2">
        <v>4</v>
      </c>
      <c r="N165" s="2" t="s">
        <v>1115</v>
      </c>
    </row>
    <row r="166" spans="1:14" ht="15.75" thickBot="1" x14ac:dyDescent="0.3">
      <c r="A166" s="3">
        <v>3.3999999999999997E-7</v>
      </c>
      <c r="B166" s="4">
        <v>20</v>
      </c>
      <c r="C166" s="4">
        <v>66</v>
      </c>
      <c r="D166" s="4" t="s">
        <v>158</v>
      </c>
      <c r="K166" s="3">
        <v>5.4999999999999997E-3</v>
      </c>
      <c r="L166" s="4">
        <v>3</v>
      </c>
      <c r="M166" s="4">
        <v>4</v>
      </c>
      <c r="N166" s="4" t="s">
        <v>1815</v>
      </c>
    </row>
    <row r="167" spans="1:14" ht="15.75" thickBot="1" x14ac:dyDescent="0.3">
      <c r="A167" s="1">
        <v>3.3999999999999997E-7</v>
      </c>
      <c r="B167" s="2">
        <v>62</v>
      </c>
      <c r="C167" s="2">
        <v>399</v>
      </c>
      <c r="D167" s="2" t="s">
        <v>615</v>
      </c>
      <c r="K167" s="1">
        <v>5.7999999999999996E-3</v>
      </c>
      <c r="L167" s="2">
        <v>13</v>
      </c>
      <c r="M167" s="2">
        <v>69</v>
      </c>
      <c r="N167" s="2" t="s">
        <v>1135</v>
      </c>
    </row>
    <row r="168" spans="1:14" ht="15.75" thickBot="1" x14ac:dyDescent="0.3">
      <c r="A168" s="3">
        <v>4.0999999999999999E-7</v>
      </c>
      <c r="B168" s="4">
        <v>18</v>
      </c>
      <c r="C168" s="4">
        <v>55</v>
      </c>
      <c r="D168" s="4" t="s">
        <v>137</v>
      </c>
      <c r="K168" s="3">
        <v>5.7999999999999996E-3</v>
      </c>
      <c r="L168" s="4">
        <v>4</v>
      </c>
      <c r="M168" s="4">
        <v>8</v>
      </c>
      <c r="N168" s="4" t="s">
        <v>1173</v>
      </c>
    </row>
    <row r="169" spans="1:14" ht="15.75" thickBot="1" x14ac:dyDescent="0.3">
      <c r="A169" s="1">
        <v>4.0999999999999999E-7</v>
      </c>
      <c r="B169" s="2">
        <v>18</v>
      </c>
      <c r="C169" s="2">
        <v>55</v>
      </c>
      <c r="D169" s="2" t="s">
        <v>138</v>
      </c>
      <c r="K169" s="1">
        <v>5.7999999999999996E-3</v>
      </c>
      <c r="L169" s="2">
        <v>11</v>
      </c>
      <c r="M169" s="2">
        <v>53</v>
      </c>
      <c r="N169" s="2" t="s">
        <v>1164</v>
      </c>
    </row>
    <row r="170" spans="1:14" ht="15.75" thickBot="1" x14ac:dyDescent="0.3">
      <c r="A170" s="3">
        <v>4.0999999999999999E-7</v>
      </c>
      <c r="B170" s="4">
        <v>18</v>
      </c>
      <c r="C170" s="4">
        <v>55</v>
      </c>
      <c r="D170" s="4" t="s">
        <v>139</v>
      </c>
      <c r="K170" s="3">
        <v>5.7999999999999996E-3</v>
      </c>
      <c r="L170" s="4">
        <v>4</v>
      </c>
      <c r="M170" s="4">
        <v>8</v>
      </c>
      <c r="N170" s="4" t="s">
        <v>1175</v>
      </c>
    </row>
    <row r="171" spans="1:14" ht="15.75" thickBot="1" x14ac:dyDescent="0.3">
      <c r="A171" s="1">
        <v>4.0999999999999999E-7</v>
      </c>
      <c r="B171" s="2">
        <v>18</v>
      </c>
      <c r="C171" s="2">
        <v>55</v>
      </c>
      <c r="D171" s="2" t="s">
        <v>140</v>
      </c>
      <c r="K171" s="1">
        <v>5.7999999999999996E-3</v>
      </c>
      <c r="L171" s="2">
        <v>4</v>
      </c>
      <c r="M171" s="2">
        <v>8</v>
      </c>
      <c r="N171" s="2" t="s">
        <v>1816</v>
      </c>
    </row>
    <row r="172" spans="1:14" ht="29.25" thickBot="1" x14ac:dyDescent="0.3">
      <c r="A172" s="3">
        <v>4.0999999999999999E-7</v>
      </c>
      <c r="B172" s="4">
        <v>21</v>
      </c>
      <c r="C172" s="4">
        <v>73</v>
      </c>
      <c r="D172" s="4" t="s">
        <v>113</v>
      </c>
      <c r="K172" s="3">
        <v>6.7000000000000002E-3</v>
      </c>
      <c r="L172" s="4">
        <v>12</v>
      </c>
      <c r="M172" s="4">
        <v>62</v>
      </c>
      <c r="N172" s="4" t="s">
        <v>1118</v>
      </c>
    </row>
    <row r="173" spans="1:14" ht="15.75" thickBot="1" x14ac:dyDescent="0.3">
      <c r="A173" s="1">
        <v>4.2E-7</v>
      </c>
      <c r="B173" s="2">
        <v>19</v>
      </c>
      <c r="C173" s="2">
        <v>61</v>
      </c>
      <c r="D173" s="2" t="s">
        <v>118</v>
      </c>
      <c r="K173" s="1">
        <v>6.7000000000000002E-3</v>
      </c>
      <c r="L173" s="2">
        <v>9</v>
      </c>
      <c r="M173" s="2">
        <v>39</v>
      </c>
      <c r="N173" s="2" t="s">
        <v>1050</v>
      </c>
    </row>
    <row r="174" spans="1:14" ht="15.75" thickBot="1" x14ac:dyDescent="0.3">
      <c r="A174" s="3">
        <v>4.2E-7</v>
      </c>
      <c r="B174" s="4">
        <v>19</v>
      </c>
      <c r="C174" s="4">
        <v>61</v>
      </c>
      <c r="D174" s="4" t="s">
        <v>119</v>
      </c>
      <c r="K174" s="3">
        <v>6.7000000000000002E-3</v>
      </c>
      <c r="L174" s="4">
        <v>6</v>
      </c>
      <c r="M174" s="4">
        <v>19</v>
      </c>
      <c r="N174" s="4" t="s">
        <v>1202</v>
      </c>
    </row>
    <row r="175" spans="1:14" ht="29.25" thickBot="1" x14ac:dyDescent="0.3">
      <c r="A175" s="1">
        <v>4.3000000000000001E-7</v>
      </c>
      <c r="B175" s="2">
        <v>58</v>
      </c>
      <c r="C175" s="2">
        <v>366</v>
      </c>
      <c r="D175" s="2" t="s">
        <v>262</v>
      </c>
      <c r="K175" s="1">
        <v>6.7000000000000002E-3</v>
      </c>
      <c r="L175" s="2">
        <v>6</v>
      </c>
      <c r="M175" s="2">
        <v>19</v>
      </c>
      <c r="N175" s="2" t="s">
        <v>1079</v>
      </c>
    </row>
    <row r="176" spans="1:14" ht="29.25" thickBot="1" x14ac:dyDescent="0.3">
      <c r="A176" s="3">
        <v>4.9999999999999998E-7</v>
      </c>
      <c r="B176" s="4">
        <v>40</v>
      </c>
      <c r="C176" s="4">
        <v>213</v>
      </c>
      <c r="D176" s="4" t="s">
        <v>116</v>
      </c>
      <c r="K176" s="3">
        <v>6.7000000000000002E-3</v>
      </c>
      <c r="L176" s="4">
        <v>6</v>
      </c>
      <c r="M176" s="4">
        <v>19</v>
      </c>
      <c r="N176" s="4" t="s">
        <v>1203</v>
      </c>
    </row>
    <row r="177" spans="1:14" ht="15.75" thickBot="1" x14ac:dyDescent="0.3">
      <c r="A177" s="1">
        <v>5.6000000000000004E-7</v>
      </c>
      <c r="B177" s="2">
        <v>19</v>
      </c>
      <c r="C177" s="2">
        <v>62</v>
      </c>
      <c r="D177" s="2" t="s">
        <v>121</v>
      </c>
      <c r="K177" s="1">
        <v>7.3000000000000001E-3</v>
      </c>
      <c r="L177" s="2">
        <v>13</v>
      </c>
      <c r="M177" s="2">
        <v>71</v>
      </c>
      <c r="N177" s="2" t="s">
        <v>1156</v>
      </c>
    </row>
    <row r="178" spans="1:14" ht="15.75" thickBot="1" x14ac:dyDescent="0.3">
      <c r="A178" s="3">
        <v>6.0999999999999998E-7</v>
      </c>
      <c r="B178" s="4">
        <v>27</v>
      </c>
      <c r="C178" s="4">
        <v>115</v>
      </c>
      <c r="D178" s="4" t="s">
        <v>308</v>
      </c>
      <c r="K178" s="3">
        <v>7.3000000000000001E-3</v>
      </c>
      <c r="L178" s="4">
        <v>15</v>
      </c>
      <c r="M178" s="4">
        <v>88</v>
      </c>
      <c r="N178" s="4" t="s">
        <v>1377</v>
      </c>
    </row>
    <row r="179" spans="1:14" ht="15.75" thickBot="1" x14ac:dyDescent="0.3">
      <c r="A179" s="1">
        <v>6.0999999999999998E-7</v>
      </c>
      <c r="B179" s="2">
        <v>27</v>
      </c>
      <c r="C179" s="2">
        <v>115</v>
      </c>
      <c r="D179" s="2" t="s">
        <v>310</v>
      </c>
      <c r="K179" s="1">
        <v>7.9000000000000008E-3</v>
      </c>
      <c r="L179" s="2">
        <v>7</v>
      </c>
      <c r="M179" s="2">
        <v>26</v>
      </c>
      <c r="N179" s="2" t="s">
        <v>1036</v>
      </c>
    </row>
    <row r="180" spans="1:14" ht="15.75" thickBot="1" x14ac:dyDescent="0.3">
      <c r="A180" s="3">
        <v>6.0999999999999998E-7</v>
      </c>
      <c r="B180" s="4">
        <v>27</v>
      </c>
      <c r="C180" s="4">
        <v>115</v>
      </c>
      <c r="D180" s="4" t="s">
        <v>311</v>
      </c>
      <c r="K180" s="3">
        <v>8.3000000000000001E-3</v>
      </c>
      <c r="L180" s="4">
        <v>5</v>
      </c>
      <c r="M180" s="4">
        <v>14</v>
      </c>
      <c r="N180" s="4" t="s">
        <v>1238</v>
      </c>
    </row>
    <row r="181" spans="1:14" ht="15.75" thickBot="1" x14ac:dyDescent="0.3">
      <c r="A181" s="1">
        <v>7.0999999999999998E-7</v>
      </c>
      <c r="B181" s="2">
        <v>28</v>
      </c>
      <c r="C181" s="2">
        <v>123</v>
      </c>
      <c r="D181" s="2" t="s">
        <v>337</v>
      </c>
      <c r="K181" s="1">
        <v>8.3000000000000001E-3</v>
      </c>
      <c r="L181" s="2">
        <v>5</v>
      </c>
      <c r="M181" s="2">
        <v>14</v>
      </c>
      <c r="N181" s="2" t="s">
        <v>1239</v>
      </c>
    </row>
    <row r="182" spans="1:14" ht="15.75" thickBot="1" x14ac:dyDescent="0.3">
      <c r="A182" s="3">
        <v>7.1999999999999999E-7</v>
      </c>
      <c r="B182" s="4">
        <v>19</v>
      </c>
      <c r="C182" s="4">
        <v>63</v>
      </c>
      <c r="D182" s="4" t="s">
        <v>124</v>
      </c>
      <c r="K182" s="3">
        <v>8.3000000000000001E-3</v>
      </c>
      <c r="L182" s="4">
        <v>5</v>
      </c>
      <c r="M182" s="4">
        <v>14</v>
      </c>
      <c r="N182" s="4" t="s">
        <v>1590</v>
      </c>
    </row>
    <row r="183" spans="1:14" ht="15.75" thickBot="1" x14ac:dyDescent="0.3">
      <c r="A183" s="1">
        <v>7.3E-7</v>
      </c>
      <c r="B183" s="2">
        <v>27</v>
      </c>
      <c r="C183" s="2">
        <v>116</v>
      </c>
      <c r="D183" s="2" t="s">
        <v>83</v>
      </c>
      <c r="K183" s="1">
        <v>8.3000000000000001E-3</v>
      </c>
      <c r="L183" s="2">
        <v>5</v>
      </c>
      <c r="M183" s="2">
        <v>14</v>
      </c>
      <c r="N183" s="2" t="s">
        <v>1240</v>
      </c>
    </row>
    <row r="184" spans="1:14" ht="15.75" thickBot="1" x14ac:dyDescent="0.3">
      <c r="A184" s="3">
        <v>7.4000000000000001E-7</v>
      </c>
      <c r="B184" s="4">
        <v>45</v>
      </c>
      <c r="C184" s="4">
        <v>258</v>
      </c>
      <c r="D184" s="4" t="s">
        <v>267</v>
      </c>
      <c r="K184" s="3">
        <v>8.3000000000000001E-3</v>
      </c>
      <c r="L184" s="4">
        <v>5</v>
      </c>
      <c r="M184" s="4">
        <v>14</v>
      </c>
      <c r="N184" s="4" t="s">
        <v>1241</v>
      </c>
    </row>
    <row r="185" spans="1:14" ht="15.75" thickBot="1" x14ac:dyDescent="0.3">
      <c r="A185" s="1">
        <v>8.9999999999999996E-7</v>
      </c>
      <c r="B185" s="2">
        <v>15</v>
      </c>
      <c r="C185" s="2">
        <v>41</v>
      </c>
      <c r="D185" s="2" t="s">
        <v>156</v>
      </c>
      <c r="K185" s="1">
        <v>8.3000000000000001E-3</v>
      </c>
      <c r="L185" s="2">
        <v>5</v>
      </c>
      <c r="M185" s="2">
        <v>14</v>
      </c>
      <c r="N185" s="2" t="s">
        <v>1242</v>
      </c>
    </row>
    <row r="186" spans="1:14" ht="15.75" thickBot="1" x14ac:dyDescent="0.3">
      <c r="A186" s="3">
        <v>8.9999999999999996E-7</v>
      </c>
      <c r="B186" s="4">
        <v>115</v>
      </c>
      <c r="C186" s="4">
        <v>934</v>
      </c>
      <c r="D186" s="4" t="s">
        <v>647</v>
      </c>
      <c r="K186" s="3">
        <v>8.3000000000000001E-3</v>
      </c>
      <c r="L186" s="4">
        <v>5</v>
      </c>
      <c r="M186" s="4">
        <v>14</v>
      </c>
      <c r="N186" s="4" t="s">
        <v>1243</v>
      </c>
    </row>
    <row r="187" spans="1:14" ht="15.75" thickBot="1" x14ac:dyDescent="0.3">
      <c r="A187" s="1">
        <v>1.1000000000000001E-6</v>
      </c>
      <c r="B187" s="2">
        <v>25</v>
      </c>
      <c r="C187" s="2">
        <v>104</v>
      </c>
      <c r="D187" s="2" t="s">
        <v>406</v>
      </c>
      <c r="K187" s="1">
        <v>8.9999999999999993E-3</v>
      </c>
      <c r="L187" s="2">
        <v>4</v>
      </c>
      <c r="M187" s="2">
        <v>9</v>
      </c>
      <c r="N187" s="2" t="s">
        <v>1817</v>
      </c>
    </row>
    <row r="188" spans="1:14" ht="29.25" thickBot="1" x14ac:dyDescent="0.3">
      <c r="A188" s="3">
        <v>1.5999999999999999E-6</v>
      </c>
      <c r="B188" s="4">
        <v>98</v>
      </c>
      <c r="C188" s="4">
        <v>770</v>
      </c>
      <c r="D188" s="4" t="s">
        <v>872</v>
      </c>
      <c r="K188" s="3">
        <v>8.9999999999999993E-3</v>
      </c>
      <c r="L188" s="4">
        <v>4</v>
      </c>
      <c r="M188" s="4">
        <v>9</v>
      </c>
      <c r="N188" s="4" t="s">
        <v>1729</v>
      </c>
    </row>
    <row r="189" spans="1:14" ht="29.25" thickBot="1" x14ac:dyDescent="0.3">
      <c r="A189" s="1">
        <v>2.0999999999999998E-6</v>
      </c>
      <c r="B189" s="2">
        <v>16</v>
      </c>
      <c r="C189" s="2">
        <v>49</v>
      </c>
      <c r="D189" s="2" t="s">
        <v>248</v>
      </c>
      <c r="K189" s="1">
        <v>9.4999999999999998E-3</v>
      </c>
      <c r="L189" s="2">
        <v>11</v>
      </c>
      <c r="M189" s="2">
        <v>57</v>
      </c>
      <c r="N189" s="2" t="s">
        <v>982</v>
      </c>
    </row>
    <row r="190" spans="1:14" ht="15.75" thickBot="1" x14ac:dyDescent="0.3">
      <c r="A190" s="3">
        <v>2.3E-6</v>
      </c>
      <c r="B190" s="4">
        <v>24</v>
      </c>
      <c r="C190" s="4">
        <v>101</v>
      </c>
      <c r="D190" s="4" t="s">
        <v>353</v>
      </c>
      <c r="K190" s="3">
        <v>1.0999999999999999E-2</v>
      </c>
      <c r="L190" s="4">
        <v>6</v>
      </c>
      <c r="M190" s="4">
        <v>21</v>
      </c>
      <c r="N190" s="4" t="s">
        <v>1160</v>
      </c>
    </row>
    <row r="191" spans="1:14" ht="15.75" thickBot="1" x14ac:dyDescent="0.3">
      <c r="A191" s="1">
        <v>4.6E-6</v>
      </c>
      <c r="B191" s="2">
        <v>45</v>
      </c>
      <c r="C191" s="2">
        <v>275</v>
      </c>
      <c r="D191" s="2" t="s">
        <v>126</v>
      </c>
      <c r="K191" s="1">
        <v>1.0999999999999999E-2</v>
      </c>
      <c r="L191" s="2">
        <v>3</v>
      </c>
      <c r="M191" s="2">
        <v>5</v>
      </c>
      <c r="N191" s="2" t="s">
        <v>1082</v>
      </c>
    </row>
    <row r="192" spans="1:14" ht="15.75" thickBot="1" x14ac:dyDescent="0.3">
      <c r="A192" s="3">
        <v>4.6999999999999999E-6</v>
      </c>
      <c r="B192" s="4">
        <v>18</v>
      </c>
      <c r="C192" s="4">
        <v>64</v>
      </c>
      <c r="D192" s="4" t="s">
        <v>202</v>
      </c>
      <c r="K192" s="3">
        <v>1.0999999999999999E-2</v>
      </c>
      <c r="L192" s="4">
        <v>3</v>
      </c>
      <c r="M192" s="4">
        <v>5</v>
      </c>
      <c r="N192" s="4" t="s">
        <v>1125</v>
      </c>
    </row>
    <row r="193" spans="1:14" ht="15.75" thickBot="1" x14ac:dyDescent="0.3">
      <c r="A193" s="1">
        <v>4.6999999999999999E-6</v>
      </c>
      <c r="B193" s="2">
        <v>38</v>
      </c>
      <c r="C193" s="2">
        <v>215</v>
      </c>
      <c r="D193" s="2" t="s">
        <v>120</v>
      </c>
      <c r="K193" s="1">
        <v>1.0999999999999999E-2</v>
      </c>
      <c r="L193" s="2">
        <v>3</v>
      </c>
      <c r="M193" s="2">
        <v>5</v>
      </c>
      <c r="N193" s="2" t="s">
        <v>1818</v>
      </c>
    </row>
    <row r="194" spans="1:14" ht="29.25" thickBot="1" x14ac:dyDescent="0.3">
      <c r="A194" s="3">
        <v>4.8999999999999997E-6</v>
      </c>
      <c r="B194" s="4">
        <v>17</v>
      </c>
      <c r="C194" s="4">
        <v>58</v>
      </c>
      <c r="D194" s="4" t="s">
        <v>109</v>
      </c>
      <c r="K194" s="3">
        <v>1.0999999999999999E-2</v>
      </c>
      <c r="L194" s="4">
        <v>3</v>
      </c>
      <c r="M194" s="4">
        <v>5</v>
      </c>
      <c r="N194" s="4" t="s">
        <v>1127</v>
      </c>
    </row>
    <row r="195" spans="1:14" ht="15.75" thickBot="1" x14ac:dyDescent="0.3">
      <c r="A195" s="1">
        <v>4.8999999999999997E-6</v>
      </c>
      <c r="B195" s="2">
        <v>41</v>
      </c>
      <c r="C195" s="2">
        <v>241</v>
      </c>
      <c r="D195" s="2" t="s">
        <v>135</v>
      </c>
      <c r="K195" s="1">
        <v>1.0999999999999999E-2</v>
      </c>
      <c r="L195" s="2">
        <v>5</v>
      </c>
      <c r="M195" s="2">
        <v>15</v>
      </c>
      <c r="N195" s="2" t="s">
        <v>1169</v>
      </c>
    </row>
    <row r="196" spans="1:14" ht="29.25" thickBot="1" x14ac:dyDescent="0.3">
      <c r="A196" s="3">
        <v>5.3000000000000001E-6</v>
      </c>
      <c r="B196" s="4">
        <v>19</v>
      </c>
      <c r="C196" s="4">
        <v>71</v>
      </c>
      <c r="D196" s="4" t="s">
        <v>141</v>
      </c>
      <c r="K196" s="3">
        <v>1.0999999999999999E-2</v>
      </c>
      <c r="L196" s="4">
        <v>3</v>
      </c>
      <c r="M196" s="4">
        <v>5</v>
      </c>
      <c r="N196" s="4" t="s">
        <v>1819</v>
      </c>
    </row>
    <row r="197" spans="1:14" ht="15.75" thickBot="1" x14ac:dyDescent="0.3">
      <c r="A197" s="1">
        <v>6.0000000000000002E-6</v>
      </c>
      <c r="B197" s="2">
        <v>23</v>
      </c>
      <c r="C197" s="2">
        <v>99</v>
      </c>
      <c r="D197" s="2" t="s">
        <v>389</v>
      </c>
      <c r="K197" s="1">
        <v>1.0999999999999999E-2</v>
      </c>
      <c r="L197" s="2">
        <v>3</v>
      </c>
      <c r="M197" s="2">
        <v>5</v>
      </c>
      <c r="N197" s="2" t="s">
        <v>1820</v>
      </c>
    </row>
    <row r="198" spans="1:14" ht="15.75" thickBot="1" x14ac:dyDescent="0.3">
      <c r="A198" s="3">
        <v>6.2999999999999998E-6</v>
      </c>
      <c r="B198" s="4">
        <v>32</v>
      </c>
      <c r="C198" s="4">
        <v>168</v>
      </c>
      <c r="D198" s="4" t="s">
        <v>108</v>
      </c>
      <c r="K198" s="3">
        <v>1.0999999999999999E-2</v>
      </c>
      <c r="L198" s="4">
        <v>17</v>
      </c>
      <c r="M198" s="4">
        <v>111</v>
      </c>
      <c r="N198" s="4" t="s">
        <v>1821</v>
      </c>
    </row>
    <row r="199" spans="1:14" ht="15.75" thickBot="1" x14ac:dyDescent="0.3">
      <c r="A199" s="1">
        <v>6.6000000000000003E-6</v>
      </c>
      <c r="B199" s="2">
        <v>44</v>
      </c>
      <c r="C199" s="2">
        <v>270</v>
      </c>
      <c r="D199" s="2" t="s">
        <v>122</v>
      </c>
      <c r="K199" s="1">
        <v>1.0999999999999999E-2</v>
      </c>
      <c r="L199" s="2">
        <v>17</v>
      </c>
      <c r="M199" s="2">
        <v>111</v>
      </c>
      <c r="N199" s="2" t="s">
        <v>1822</v>
      </c>
    </row>
    <row r="200" spans="1:14" ht="29.25" thickBot="1" x14ac:dyDescent="0.3">
      <c r="A200" s="3">
        <v>6.7000000000000002E-6</v>
      </c>
      <c r="B200" s="4">
        <v>9</v>
      </c>
      <c r="C200" s="4">
        <v>17</v>
      </c>
      <c r="D200" s="4" t="s">
        <v>201</v>
      </c>
      <c r="K200" s="3">
        <v>1.2999999999999999E-2</v>
      </c>
      <c r="L200" s="4">
        <v>8</v>
      </c>
      <c r="M200" s="4">
        <v>36</v>
      </c>
      <c r="N200" s="4" t="s">
        <v>1823</v>
      </c>
    </row>
    <row r="201" spans="1:14" ht="15.75" thickBot="1" x14ac:dyDescent="0.3">
      <c r="A201" s="1">
        <v>7.4000000000000003E-6</v>
      </c>
      <c r="B201" s="2">
        <v>46</v>
      </c>
      <c r="C201" s="2">
        <v>289</v>
      </c>
      <c r="D201" s="2" t="s">
        <v>380</v>
      </c>
      <c r="K201" s="1">
        <v>1.2999999999999999E-2</v>
      </c>
      <c r="L201" s="2">
        <v>8</v>
      </c>
      <c r="M201" s="2">
        <v>36</v>
      </c>
      <c r="N201" s="2" t="s">
        <v>1109</v>
      </c>
    </row>
    <row r="202" spans="1:14" ht="15.75" thickBot="1" x14ac:dyDescent="0.3">
      <c r="A202" s="3">
        <v>7.5000000000000002E-6</v>
      </c>
      <c r="B202" s="4">
        <v>25</v>
      </c>
      <c r="C202" s="4">
        <v>115</v>
      </c>
      <c r="D202" s="4" t="s">
        <v>395</v>
      </c>
      <c r="K202" s="3">
        <v>1.2999999999999999E-2</v>
      </c>
      <c r="L202" s="4">
        <v>4</v>
      </c>
      <c r="M202" s="4">
        <v>10</v>
      </c>
      <c r="N202" s="4" t="s">
        <v>1606</v>
      </c>
    </row>
    <row r="203" spans="1:14" ht="15.75" thickBot="1" x14ac:dyDescent="0.3">
      <c r="A203" s="1">
        <v>9.9000000000000001E-6</v>
      </c>
      <c r="B203" s="2">
        <v>10</v>
      </c>
      <c r="C203" s="2">
        <v>22</v>
      </c>
      <c r="D203" s="2" t="s">
        <v>167</v>
      </c>
      <c r="K203" s="1">
        <v>1.2999999999999999E-2</v>
      </c>
      <c r="L203" s="2">
        <v>4</v>
      </c>
      <c r="M203" s="2">
        <v>10</v>
      </c>
      <c r="N203" s="2" t="s">
        <v>1607</v>
      </c>
    </row>
    <row r="204" spans="1:14" ht="15.75" thickBot="1" x14ac:dyDescent="0.3">
      <c r="A204" s="3">
        <v>9.9000000000000001E-6</v>
      </c>
      <c r="B204" s="4">
        <v>10</v>
      </c>
      <c r="C204" s="4">
        <v>22</v>
      </c>
      <c r="D204" s="4" t="s">
        <v>168</v>
      </c>
      <c r="K204" s="3">
        <v>1.2999999999999999E-2</v>
      </c>
      <c r="L204" s="4">
        <v>14</v>
      </c>
      <c r="M204" s="4">
        <v>86</v>
      </c>
      <c r="N204" s="4" t="s">
        <v>1478</v>
      </c>
    </row>
    <row r="205" spans="1:14" ht="15.75" thickBot="1" x14ac:dyDescent="0.3">
      <c r="A205" s="1">
        <v>1.1E-5</v>
      </c>
      <c r="B205" s="2">
        <v>31</v>
      </c>
      <c r="C205" s="2">
        <v>164</v>
      </c>
      <c r="D205" s="2" t="s">
        <v>1338</v>
      </c>
      <c r="K205" s="1">
        <v>1.4E-2</v>
      </c>
      <c r="L205" s="2">
        <v>2</v>
      </c>
      <c r="M205" s="2">
        <v>2</v>
      </c>
      <c r="N205" s="2" t="s">
        <v>1824</v>
      </c>
    </row>
    <row r="206" spans="1:14" ht="15.75" thickBot="1" x14ac:dyDescent="0.3">
      <c r="A206" s="3">
        <v>1.1E-5</v>
      </c>
      <c r="B206" s="4">
        <v>14</v>
      </c>
      <c r="C206" s="4">
        <v>43</v>
      </c>
      <c r="D206" s="4" t="s">
        <v>175</v>
      </c>
      <c r="K206" s="3">
        <v>1.4E-2</v>
      </c>
      <c r="L206" s="4">
        <v>30</v>
      </c>
      <c r="M206" s="4">
        <v>243</v>
      </c>
      <c r="N206" s="4" t="s">
        <v>1057</v>
      </c>
    </row>
    <row r="207" spans="1:14" ht="29.25" thickBot="1" x14ac:dyDescent="0.3">
      <c r="A207" s="1">
        <v>1.1E-5</v>
      </c>
      <c r="B207" s="2">
        <v>14</v>
      </c>
      <c r="C207" s="2">
        <v>43</v>
      </c>
      <c r="D207" s="2" t="s">
        <v>176</v>
      </c>
      <c r="K207" s="1">
        <v>1.4E-2</v>
      </c>
      <c r="L207" s="2">
        <v>2</v>
      </c>
      <c r="M207" s="2">
        <v>2</v>
      </c>
      <c r="N207" s="2" t="s">
        <v>1142</v>
      </c>
    </row>
    <row r="208" spans="1:14" ht="29.25" thickBot="1" x14ac:dyDescent="0.3">
      <c r="A208" s="3">
        <v>1.1E-5</v>
      </c>
      <c r="B208" s="4">
        <v>14</v>
      </c>
      <c r="C208" s="4">
        <v>43</v>
      </c>
      <c r="D208" s="4" t="s">
        <v>177</v>
      </c>
      <c r="K208" s="3">
        <v>1.4E-2</v>
      </c>
      <c r="L208" s="4">
        <v>2</v>
      </c>
      <c r="M208" s="4">
        <v>2</v>
      </c>
      <c r="N208" s="4" t="s">
        <v>1144</v>
      </c>
    </row>
    <row r="209" spans="1:14" ht="15.75" thickBot="1" x14ac:dyDescent="0.3">
      <c r="A209" s="1">
        <v>1.1E-5</v>
      </c>
      <c r="B209" s="2">
        <v>54</v>
      </c>
      <c r="C209" s="2">
        <v>367</v>
      </c>
      <c r="D209" s="2" t="s">
        <v>265</v>
      </c>
      <c r="K209" s="1">
        <v>1.4E-2</v>
      </c>
      <c r="L209" s="2">
        <v>2</v>
      </c>
      <c r="M209" s="2">
        <v>2</v>
      </c>
      <c r="N209" s="2" t="s">
        <v>1145</v>
      </c>
    </row>
    <row r="210" spans="1:14" ht="15.75" thickBot="1" x14ac:dyDescent="0.3">
      <c r="A210" s="3">
        <v>1.4E-5</v>
      </c>
      <c r="B210" s="4">
        <v>29</v>
      </c>
      <c r="C210" s="4">
        <v>150</v>
      </c>
      <c r="D210" s="4" t="s">
        <v>424</v>
      </c>
      <c r="K210" s="3">
        <v>1.4E-2</v>
      </c>
      <c r="L210" s="4">
        <v>2</v>
      </c>
      <c r="M210" s="4">
        <v>2</v>
      </c>
      <c r="N210" s="4" t="s">
        <v>1592</v>
      </c>
    </row>
    <row r="211" spans="1:14" ht="15.75" thickBot="1" x14ac:dyDescent="0.3">
      <c r="A211" s="1">
        <v>1.4E-5</v>
      </c>
      <c r="B211" s="2">
        <v>29</v>
      </c>
      <c r="C211" s="2">
        <v>150</v>
      </c>
      <c r="D211" s="2" t="s">
        <v>425</v>
      </c>
      <c r="K211" s="1">
        <v>1.4E-2</v>
      </c>
      <c r="L211" s="2">
        <v>2</v>
      </c>
      <c r="M211" s="2">
        <v>2</v>
      </c>
      <c r="N211" s="2" t="s">
        <v>1593</v>
      </c>
    </row>
    <row r="212" spans="1:14" ht="29.25" thickBot="1" x14ac:dyDescent="0.3">
      <c r="A212" s="3">
        <v>1.4E-5</v>
      </c>
      <c r="B212" s="4">
        <v>30</v>
      </c>
      <c r="C212" s="4">
        <v>158</v>
      </c>
      <c r="D212" s="4" t="s">
        <v>146</v>
      </c>
      <c r="K212" s="3">
        <v>1.4E-2</v>
      </c>
      <c r="L212" s="4">
        <v>2</v>
      </c>
      <c r="M212" s="4">
        <v>2</v>
      </c>
      <c r="N212" s="4" t="s">
        <v>1147</v>
      </c>
    </row>
    <row r="213" spans="1:14" ht="15.75" thickBot="1" x14ac:dyDescent="0.3">
      <c r="A213" s="1">
        <v>1.4E-5</v>
      </c>
      <c r="B213" s="2">
        <v>25</v>
      </c>
      <c r="C213" s="2">
        <v>119</v>
      </c>
      <c r="D213" s="2" t="s">
        <v>98</v>
      </c>
      <c r="K213" s="1">
        <v>1.4E-2</v>
      </c>
      <c r="L213" s="2">
        <v>5</v>
      </c>
      <c r="M213" s="2">
        <v>16</v>
      </c>
      <c r="N213" s="2" t="s">
        <v>1717</v>
      </c>
    </row>
    <row r="214" spans="1:14" ht="29.25" thickBot="1" x14ac:dyDescent="0.3">
      <c r="A214" s="3">
        <v>1.4E-5</v>
      </c>
      <c r="B214" s="4">
        <v>5</v>
      </c>
      <c r="C214" s="4">
        <v>5</v>
      </c>
      <c r="D214" s="4" t="s">
        <v>451</v>
      </c>
      <c r="K214" s="3">
        <v>1.4E-2</v>
      </c>
      <c r="L214" s="4">
        <v>2</v>
      </c>
      <c r="M214" s="4">
        <v>2</v>
      </c>
      <c r="N214" s="4" t="s">
        <v>1148</v>
      </c>
    </row>
    <row r="215" spans="1:14" ht="29.25" thickBot="1" x14ac:dyDescent="0.3">
      <c r="A215" s="1">
        <v>1.5E-5</v>
      </c>
      <c r="B215" s="2">
        <v>42</v>
      </c>
      <c r="C215" s="2">
        <v>261</v>
      </c>
      <c r="D215" s="2" t="s">
        <v>1416</v>
      </c>
      <c r="K215" s="1">
        <v>1.4E-2</v>
      </c>
      <c r="L215" s="2">
        <v>2</v>
      </c>
      <c r="M215" s="2">
        <v>2</v>
      </c>
      <c r="N215" s="2" t="s">
        <v>1149</v>
      </c>
    </row>
    <row r="216" spans="1:14" ht="15.75" thickBot="1" x14ac:dyDescent="0.3">
      <c r="A216" s="3">
        <v>1.5E-5</v>
      </c>
      <c r="B216" s="4">
        <v>10</v>
      </c>
      <c r="C216" s="4">
        <v>23</v>
      </c>
      <c r="D216" s="4" t="s">
        <v>284</v>
      </c>
      <c r="K216" s="3">
        <v>1.4E-2</v>
      </c>
      <c r="L216" s="4">
        <v>14</v>
      </c>
      <c r="M216" s="4">
        <v>87</v>
      </c>
      <c r="N216" s="4" t="s">
        <v>1381</v>
      </c>
    </row>
    <row r="217" spans="1:14" ht="15.75" thickBot="1" x14ac:dyDescent="0.3">
      <c r="A217" s="1">
        <v>1.8E-5</v>
      </c>
      <c r="B217" s="2">
        <v>262</v>
      </c>
      <c r="C217" s="2">
        <v>2656</v>
      </c>
      <c r="D217" s="2" t="s">
        <v>43</v>
      </c>
      <c r="K217" s="1">
        <v>1.4E-2</v>
      </c>
      <c r="L217" s="2">
        <v>30</v>
      </c>
      <c r="M217" s="2">
        <v>243</v>
      </c>
      <c r="N217" s="2" t="s">
        <v>1058</v>
      </c>
    </row>
    <row r="218" spans="1:14" ht="15.75" thickBot="1" x14ac:dyDescent="0.3">
      <c r="A218" s="3">
        <v>1.9000000000000001E-5</v>
      </c>
      <c r="B218" s="4">
        <v>51</v>
      </c>
      <c r="C218" s="4">
        <v>346</v>
      </c>
      <c r="D218" s="4" t="s">
        <v>847</v>
      </c>
      <c r="K218" s="3">
        <v>1.4E-2</v>
      </c>
      <c r="L218" s="4">
        <v>2</v>
      </c>
      <c r="M218" s="4">
        <v>2</v>
      </c>
      <c r="N218" s="4" t="s">
        <v>1150</v>
      </c>
    </row>
    <row r="219" spans="1:14" ht="15.75" thickBot="1" x14ac:dyDescent="0.3">
      <c r="A219" s="1">
        <v>2.0000000000000002E-5</v>
      </c>
      <c r="B219" s="2">
        <v>9</v>
      </c>
      <c r="C219" s="2">
        <v>19</v>
      </c>
      <c r="D219" s="2" t="s">
        <v>209</v>
      </c>
      <c r="K219" s="1">
        <v>1.4E-2</v>
      </c>
      <c r="L219" s="2">
        <v>2</v>
      </c>
      <c r="M219" s="2">
        <v>2</v>
      </c>
      <c r="N219" s="2" t="s">
        <v>1151</v>
      </c>
    </row>
    <row r="220" spans="1:14" ht="29.25" thickBot="1" x14ac:dyDescent="0.3">
      <c r="A220" s="3">
        <v>2.1999999999999999E-5</v>
      </c>
      <c r="B220" s="4">
        <v>30</v>
      </c>
      <c r="C220" s="4">
        <v>162</v>
      </c>
      <c r="D220" s="4" t="s">
        <v>1336</v>
      </c>
      <c r="K220" s="3">
        <v>1.4E-2</v>
      </c>
      <c r="L220" s="4">
        <v>8</v>
      </c>
      <c r="M220" s="4">
        <v>37</v>
      </c>
      <c r="N220" s="4" t="s">
        <v>1380</v>
      </c>
    </row>
    <row r="221" spans="1:14" ht="15.75" thickBot="1" x14ac:dyDescent="0.3">
      <c r="A221" s="1">
        <v>2.1999999999999999E-5</v>
      </c>
      <c r="B221" s="2">
        <v>26</v>
      </c>
      <c r="C221" s="2">
        <v>130</v>
      </c>
      <c r="D221" s="2" t="s">
        <v>147</v>
      </c>
      <c r="K221" s="1">
        <v>1.4E-2</v>
      </c>
      <c r="L221" s="2">
        <v>2</v>
      </c>
      <c r="M221" s="2">
        <v>2</v>
      </c>
      <c r="N221" s="2" t="s">
        <v>1152</v>
      </c>
    </row>
    <row r="222" spans="1:14" ht="15.75" thickBot="1" x14ac:dyDescent="0.3">
      <c r="A222" s="3">
        <v>2.3E-5</v>
      </c>
      <c r="B222" s="4">
        <v>77</v>
      </c>
      <c r="C222" s="4">
        <v>603</v>
      </c>
      <c r="D222" s="4" t="s">
        <v>315</v>
      </c>
      <c r="K222" s="3">
        <v>1.4E-2</v>
      </c>
      <c r="L222" s="4">
        <v>2</v>
      </c>
      <c r="M222" s="4">
        <v>2</v>
      </c>
      <c r="N222" s="4" t="s">
        <v>1153</v>
      </c>
    </row>
    <row r="223" spans="1:14" ht="15.75" thickBot="1" x14ac:dyDescent="0.3">
      <c r="A223" s="1">
        <v>2.3E-5</v>
      </c>
      <c r="B223" s="2">
        <v>8</v>
      </c>
      <c r="C223" s="2">
        <v>15</v>
      </c>
      <c r="D223" s="2" t="s">
        <v>159</v>
      </c>
      <c r="K223" s="1">
        <v>1.4E-2</v>
      </c>
      <c r="L223" s="2">
        <v>2</v>
      </c>
      <c r="M223" s="2">
        <v>2</v>
      </c>
      <c r="N223" s="2" t="s">
        <v>1154</v>
      </c>
    </row>
    <row r="224" spans="1:14" ht="15.75" thickBot="1" x14ac:dyDescent="0.3">
      <c r="A224" s="3">
        <v>2.4000000000000001E-5</v>
      </c>
      <c r="B224" s="4">
        <v>17</v>
      </c>
      <c r="C224" s="4">
        <v>65</v>
      </c>
      <c r="D224" s="4" t="s">
        <v>151</v>
      </c>
      <c r="K224" s="3">
        <v>1.4E-2</v>
      </c>
      <c r="L224" s="4">
        <v>8</v>
      </c>
      <c r="M224" s="4">
        <v>37</v>
      </c>
      <c r="N224" s="4" t="s">
        <v>1137</v>
      </c>
    </row>
    <row r="225" spans="1:14" ht="15.75" thickBot="1" x14ac:dyDescent="0.3">
      <c r="A225" s="1">
        <v>2.5999999999999998E-5</v>
      </c>
      <c r="B225" s="2">
        <v>18</v>
      </c>
      <c r="C225" s="2">
        <v>72</v>
      </c>
      <c r="D225" s="2" t="s">
        <v>228</v>
      </c>
      <c r="K225" s="1">
        <v>1.4E-2</v>
      </c>
      <c r="L225" s="2">
        <v>30</v>
      </c>
      <c r="M225" s="2">
        <v>243</v>
      </c>
      <c r="N225" s="2" t="s">
        <v>1059</v>
      </c>
    </row>
    <row r="226" spans="1:14" ht="29.25" thickBot="1" x14ac:dyDescent="0.3">
      <c r="A226" s="3">
        <v>2.6999999999999999E-5</v>
      </c>
      <c r="B226" s="4">
        <v>205</v>
      </c>
      <c r="C226" s="4">
        <v>2009</v>
      </c>
      <c r="D226" s="4" t="s">
        <v>319</v>
      </c>
      <c r="K226" s="3">
        <v>1.4E-2</v>
      </c>
      <c r="L226" s="4">
        <v>2</v>
      </c>
      <c r="M226" s="4">
        <v>2</v>
      </c>
      <c r="N226" s="4" t="s">
        <v>1155</v>
      </c>
    </row>
    <row r="227" spans="1:14" ht="15.75" thickBot="1" x14ac:dyDescent="0.3">
      <c r="A227" s="1">
        <v>3.1999999999999999E-5</v>
      </c>
      <c r="B227" s="2">
        <v>14</v>
      </c>
      <c r="C227" s="2">
        <v>47</v>
      </c>
      <c r="D227" s="2" t="s">
        <v>241</v>
      </c>
      <c r="K227" s="1">
        <v>1.4E-2</v>
      </c>
      <c r="L227" s="2">
        <v>14</v>
      </c>
      <c r="M227" s="2">
        <v>87</v>
      </c>
      <c r="N227" s="2" t="s">
        <v>1382</v>
      </c>
    </row>
    <row r="228" spans="1:14" ht="15.75" thickBot="1" x14ac:dyDescent="0.3">
      <c r="A228" s="3">
        <v>3.3000000000000003E-5</v>
      </c>
      <c r="B228" s="4">
        <v>26</v>
      </c>
      <c r="C228" s="4">
        <v>133</v>
      </c>
      <c r="D228" s="4" t="s">
        <v>264</v>
      </c>
      <c r="K228" s="3">
        <v>1.4E-2</v>
      </c>
      <c r="L228" s="4">
        <v>30</v>
      </c>
      <c r="M228" s="4">
        <v>243</v>
      </c>
      <c r="N228" s="4" t="s">
        <v>1060</v>
      </c>
    </row>
    <row r="229" spans="1:14" ht="15.75" thickBot="1" x14ac:dyDescent="0.3">
      <c r="A229" s="1">
        <v>3.4E-5</v>
      </c>
      <c r="B229" s="2">
        <v>35</v>
      </c>
      <c r="C229" s="2">
        <v>208</v>
      </c>
      <c r="D229" s="2" t="s">
        <v>368</v>
      </c>
      <c r="K229" s="1">
        <v>1.4E-2</v>
      </c>
      <c r="L229" s="2">
        <v>30</v>
      </c>
      <c r="M229" s="2">
        <v>243</v>
      </c>
      <c r="N229" s="2" t="s">
        <v>1061</v>
      </c>
    </row>
    <row r="230" spans="1:14" ht="15.75" thickBot="1" x14ac:dyDescent="0.3">
      <c r="A230" s="3">
        <v>5.7000000000000003E-5</v>
      </c>
      <c r="B230" s="4">
        <v>24</v>
      </c>
      <c r="C230" s="4">
        <v>121</v>
      </c>
      <c r="D230" s="4" t="s">
        <v>886</v>
      </c>
      <c r="K230" s="3">
        <v>1.4E-2</v>
      </c>
      <c r="L230" s="4">
        <v>2</v>
      </c>
      <c r="M230" s="4">
        <v>2</v>
      </c>
      <c r="N230" s="4" t="s">
        <v>1158</v>
      </c>
    </row>
    <row r="231" spans="1:14" ht="15.75" thickBot="1" x14ac:dyDescent="0.3">
      <c r="A231" s="1">
        <v>6.7000000000000002E-5</v>
      </c>
      <c r="B231" s="2">
        <v>16</v>
      </c>
      <c r="C231" s="2">
        <v>63</v>
      </c>
      <c r="D231" s="2" t="s">
        <v>1504</v>
      </c>
      <c r="K231" s="1">
        <v>1.4E-2</v>
      </c>
      <c r="L231" s="2">
        <v>14</v>
      </c>
      <c r="M231" s="2">
        <v>87</v>
      </c>
      <c r="N231" s="2" t="s">
        <v>1383</v>
      </c>
    </row>
    <row r="232" spans="1:14" ht="15.75" thickBot="1" x14ac:dyDescent="0.3">
      <c r="A232" s="3">
        <v>7.2000000000000002E-5</v>
      </c>
      <c r="B232" s="4">
        <v>8</v>
      </c>
      <c r="C232" s="4">
        <v>17</v>
      </c>
      <c r="D232" s="4" t="s">
        <v>295</v>
      </c>
      <c r="K232" s="3">
        <v>1.4999999999999999E-2</v>
      </c>
      <c r="L232" s="4">
        <v>6</v>
      </c>
      <c r="M232" s="4">
        <v>23</v>
      </c>
      <c r="N232" s="4" t="s">
        <v>1825</v>
      </c>
    </row>
    <row r="233" spans="1:14" ht="15.75" thickBot="1" x14ac:dyDescent="0.3">
      <c r="A233" s="1">
        <v>7.7999999999999999E-5</v>
      </c>
      <c r="B233" s="2">
        <v>38</v>
      </c>
      <c r="C233" s="2">
        <v>243</v>
      </c>
      <c r="D233" s="2" t="s">
        <v>199</v>
      </c>
      <c r="K233" s="1">
        <v>1.4999999999999999E-2</v>
      </c>
      <c r="L233" s="2">
        <v>6</v>
      </c>
      <c r="M233" s="2">
        <v>23</v>
      </c>
      <c r="N233" s="2" t="s">
        <v>1234</v>
      </c>
    </row>
    <row r="234" spans="1:14" ht="15.75" thickBot="1" x14ac:dyDescent="0.3">
      <c r="A234" s="3">
        <v>8.2000000000000001E-5</v>
      </c>
      <c r="B234" s="4">
        <v>16</v>
      </c>
      <c r="C234" s="4">
        <v>64</v>
      </c>
      <c r="D234" s="4" t="s">
        <v>157</v>
      </c>
      <c r="K234" s="3">
        <v>1.6E-2</v>
      </c>
      <c r="L234" s="4">
        <v>4</v>
      </c>
      <c r="M234" s="4">
        <v>11</v>
      </c>
      <c r="N234" s="4" t="s">
        <v>1210</v>
      </c>
    </row>
    <row r="235" spans="1:14" ht="15.75" thickBot="1" x14ac:dyDescent="0.3">
      <c r="A235" s="1">
        <v>8.2000000000000001E-5</v>
      </c>
      <c r="B235" s="2">
        <v>18</v>
      </c>
      <c r="C235" s="2">
        <v>78</v>
      </c>
      <c r="D235" s="2" t="s">
        <v>1649</v>
      </c>
      <c r="K235" s="1">
        <v>1.6E-2</v>
      </c>
      <c r="L235" s="2">
        <v>4</v>
      </c>
      <c r="M235" s="2">
        <v>11</v>
      </c>
      <c r="N235" s="2" t="s">
        <v>1211</v>
      </c>
    </row>
    <row r="236" spans="1:14" ht="15.75" thickBot="1" x14ac:dyDescent="0.3">
      <c r="A236" s="3">
        <v>8.2000000000000001E-5</v>
      </c>
      <c r="B236" s="4">
        <v>16</v>
      </c>
      <c r="C236" s="4">
        <v>64</v>
      </c>
      <c r="D236" s="4" t="s">
        <v>260</v>
      </c>
      <c r="K236" s="3">
        <v>1.6E-2</v>
      </c>
      <c r="L236" s="4">
        <v>4</v>
      </c>
      <c r="M236" s="4">
        <v>11</v>
      </c>
      <c r="N236" s="4" t="s">
        <v>1213</v>
      </c>
    </row>
    <row r="237" spans="1:14" ht="15.75" thickBot="1" x14ac:dyDescent="0.3">
      <c r="A237" s="1">
        <v>8.2000000000000001E-5</v>
      </c>
      <c r="B237" s="2">
        <v>9</v>
      </c>
      <c r="C237" s="2">
        <v>22</v>
      </c>
      <c r="D237" s="2" t="s">
        <v>279</v>
      </c>
      <c r="K237" s="1">
        <v>1.6E-2</v>
      </c>
      <c r="L237" s="2">
        <v>4</v>
      </c>
      <c r="M237" s="2">
        <v>11</v>
      </c>
      <c r="N237" s="2" t="s">
        <v>1214</v>
      </c>
    </row>
    <row r="238" spans="1:14" ht="29.25" thickBot="1" x14ac:dyDescent="0.3">
      <c r="A238" s="3">
        <v>9.1000000000000003E-5</v>
      </c>
      <c r="B238" s="4">
        <v>27</v>
      </c>
      <c r="C238" s="4">
        <v>149</v>
      </c>
      <c r="D238" s="4" t="s">
        <v>165</v>
      </c>
      <c r="K238" s="3">
        <v>1.7000000000000001E-2</v>
      </c>
      <c r="L238" s="4">
        <v>3</v>
      </c>
      <c r="M238" s="4">
        <v>6</v>
      </c>
      <c r="N238" s="4" t="s">
        <v>1404</v>
      </c>
    </row>
    <row r="239" spans="1:14" ht="15.75" thickBot="1" x14ac:dyDescent="0.3">
      <c r="A239" s="1">
        <v>9.1000000000000003E-5</v>
      </c>
      <c r="B239" s="2">
        <v>19</v>
      </c>
      <c r="C239" s="2">
        <v>86</v>
      </c>
      <c r="D239" s="2" t="s">
        <v>1661</v>
      </c>
      <c r="K239" s="1">
        <v>1.7000000000000001E-2</v>
      </c>
      <c r="L239" s="2">
        <v>3</v>
      </c>
      <c r="M239" s="2">
        <v>6</v>
      </c>
      <c r="N239" s="2" t="s">
        <v>1826</v>
      </c>
    </row>
    <row r="240" spans="1:14" ht="15.75" thickBot="1" x14ac:dyDescent="0.3">
      <c r="A240" s="3">
        <v>9.8999999999999994E-5</v>
      </c>
      <c r="B240" s="4">
        <v>17</v>
      </c>
      <c r="C240" s="4">
        <v>72</v>
      </c>
      <c r="D240" s="4" t="s">
        <v>254</v>
      </c>
      <c r="K240" s="3">
        <v>1.7000000000000001E-2</v>
      </c>
      <c r="L240" s="4">
        <v>3</v>
      </c>
      <c r="M240" s="4">
        <v>6</v>
      </c>
      <c r="N240" s="4" t="s">
        <v>1827</v>
      </c>
    </row>
    <row r="241" spans="1:14" ht="15.75" thickBot="1" x14ac:dyDescent="0.3">
      <c r="A241" s="1">
        <v>1.1E-4</v>
      </c>
      <c r="B241" s="2">
        <v>14</v>
      </c>
      <c r="C241" s="2">
        <v>52</v>
      </c>
      <c r="D241" s="2" t="s">
        <v>345</v>
      </c>
      <c r="K241" s="1">
        <v>1.9E-2</v>
      </c>
      <c r="L241" s="2">
        <v>30</v>
      </c>
      <c r="M241" s="2">
        <v>251</v>
      </c>
      <c r="N241" s="2" t="s">
        <v>1053</v>
      </c>
    </row>
    <row r="242" spans="1:14" ht="15.75" thickBot="1" x14ac:dyDescent="0.3">
      <c r="A242" s="3">
        <v>1.2E-4</v>
      </c>
      <c r="B242" s="4">
        <v>8</v>
      </c>
      <c r="C242" s="4">
        <v>18</v>
      </c>
      <c r="D242" s="4" t="s">
        <v>204</v>
      </c>
      <c r="K242" s="3">
        <v>1.9E-2</v>
      </c>
      <c r="L242" s="4">
        <v>30</v>
      </c>
      <c r="M242" s="4">
        <v>251</v>
      </c>
      <c r="N242" s="4" t="s">
        <v>1054</v>
      </c>
    </row>
    <row r="243" spans="1:14" ht="15.75" thickBot="1" x14ac:dyDescent="0.3">
      <c r="A243" s="1">
        <v>1.2E-4</v>
      </c>
      <c r="B243" s="2">
        <v>9</v>
      </c>
      <c r="C243" s="2">
        <v>23</v>
      </c>
      <c r="D243" s="2" t="s">
        <v>198</v>
      </c>
      <c r="K243" s="1">
        <v>0.02</v>
      </c>
      <c r="L243" s="2">
        <v>17</v>
      </c>
      <c r="M243" s="2">
        <v>120</v>
      </c>
      <c r="N243" s="2" t="s">
        <v>956</v>
      </c>
    </row>
    <row r="244" spans="1:14" ht="15.75" thickBot="1" x14ac:dyDescent="0.3">
      <c r="A244" s="3">
        <v>1.3999999999999999E-4</v>
      </c>
      <c r="B244" s="4">
        <v>26</v>
      </c>
      <c r="C244" s="4">
        <v>144</v>
      </c>
      <c r="D244" s="4" t="s">
        <v>314</v>
      </c>
      <c r="K244" s="3">
        <v>0.02</v>
      </c>
      <c r="L244" s="4">
        <v>17</v>
      </c>
      <c r="M244" s="4">
        <v>120</v>
      </c>
      <c r="N244" s="4" t="s">
        <v>957</v>
      </c>
    </row>
    <row r="245" spans="1:14" ht="15.75" thickBot="1" x14ac:dyDescent="0.3">
      <c r="A245" s="1">
        <v>1.4999999999999999E-4</v>
      </c>
      <c r="B245" s="2">
        <v>7</v>
      </c>
      <c r="C245" s="2">
        <v>14</v>
      </c>
      <c r="D245" s="2" t="s">
        <v>182</v>
      </c>
      <c r="K245" s="1">
        <v>2.1000000000000001E-2</v>
      </c>
      <c r="L245" s="2">
        <v>5</v>
      </c>
      <c r="M245" s="2">
        <v>18</v>
      </c>
      <c r="N245" s="2" t="s">
        <v>1828</v>
      </c>
    </row>
    <row r="246" spans="1:14" ht="15.75" thickBot="1" x14ac:dyDescent="0.3">
      <c r="A246" s="3">
        <v>1.4999999999999999E-4</v>
      </c>
      <c r="B246" s="4">
        <v>7</v>
      </c>
      <c r="C246" s="4">
        <v>14</v>
      </c>
      <c r="D246" s="4" t="s">
        <v>183</v>
      </c>
      <c r="K246" s="3">
        <v>2.1999999999999999E-2</v>
      </c>
      <c r="L246" s="4">
        <v>10</v>
      </c>
      <c r="M246" s="4">
        <v>57</v>
      </c>
      <c r="N246" s="4" t="s">
        <v>1177</v>
      </c>
    </row>
    <row r="247" spans="1:14" ht="15.75" thickBot="1" x14ac:dyDescent="0.3">
      <c r="A247" s="1">
        <v>1.4999999999999999E-4</v>
      </c>
      <c r="B247" s="2">
        <v>7</v>
      </c>
      <c r="C247" s="2">
        <v>14</v>
      </c>
      <c r="D247" s="2" t="s">
        <v>184</v>
      </c>
      <c r="K247" s="1">
        <v>2.1999999999999999E-2</v>
      </c>
      <c r="L247" s="2">
        <v>4</v>
      </c>
      <c r="M247" s="2">
        <v>12</v>
      </c>
      <c r="N247" s="2" t="s">
        <v>1829</v>
      </c>
    </row>
    <row r="248" spans="1:14" ht="15.75" thickBot="1" x14ac:dyDescent="0.3">
      <c r="A248" s="3">
        <v>1.4999999999999999E-4</v>
      </c>
      <c r="B248" s="4">
        <v>7</v>
      </c>
      <c r="C248" s="4">
        <v>14</v>
      </c>
      <c r="D248" s="4" t="s">
        <v>185</v>
      </c>
      <c r="K248" s="3">
        <v>2.1999999999999999E-2</v>
      </c>
      <c r="L248" s="4">
        <v>4</v>
      </c>
      <c r="M248" s="4">
        <v>12</v>
      </c>
      <c r="N248" s="4" t="s">
        <v>1215</v>
      </c>
    </row>
    <row r="249" spans="1:14" ht="29.25" thickBot="1" x14ac:dyDescent="0.3">
      <c r="A249" s="1">
        <v>1.4999999999999999E-4</v>
      </c>
      <c r="B249" s="2">
        <v>7</v>
      </c>
      <c r="C249" s="2">
        <v>14</v>
      </c>
      <c r="D249" s="2" t="s">
        <v>186</v>
      </c>
      <c r="K249" s="1">
        <v>2.1999999999999999E-2</v>
      </c>
      <c r="L249" s="2">
        <v>4</v>
      </c>
      <c r="M249" s="2">
        <v>12</v>
      </c>
      <c r="N249" s="2" t="s">
        <v>1217</v>
      </c>
    </row>
    <row r="250" spans="1:14" ht="29.25" thickBot="1" x14ac:dyDescent="0.3">
      <c r="A250" s="3">
        <v>1.4999999999999999E-4</v>
      </c>
      <c r="B250" s="4">
        <v>6</v>
      </c>
      <c r="C250" s="4">
        <v>10</v>
      </c>
      <c r="D250" s="4" t="s">
        <v>291</v>
      </c>
      <c r="K250" s="3">
        <v>2.3E-2</v>
      </c>
      <c r="L250" s="4">
        <v>7</v>
      </c>
      <c r="M250" s="4">
        <v>33</v>
      </c>
      <c r="N250" s="4" t="s">
        <v>1830</v>
      </c>
    </row>
    <row r="251" spans="1:14" ht="29.25" thickBot="1" x14ac:dyDescent="0.3">
      <c r="A251" s="1">
        <v>1.4999999999999999E-4</v>
      </c>
      <c r="B251" s="2">
        <v>6</v>
      </c>
      <c r="C251" s="2">
        <v>10</v>
      </c>
      <c r="D251" s="2" t="s">
        <v>292</v>
      </c>
      <c r="K251" s="1">
        <v>2.4E-2</v>
      </c>
      <c r="L251" s="2">
        <v>10</v>
      </c>
      <c r="M251" s="2">
        <v>58</v>
      </c>
      <c r="N251" s="2" t="s">
        <v>1597</v>
      </c>
    </row>
    <row r="252" spans="1:14" ht="15.75" thickBot="1" x14ac:dyDescent="0.3">
      <c r="A252" s="3">
        <v>1.4999999999999999E-4</v>
      </c>
      <c r="B252" s="4">
        <v>10</v>
      </c>
      <c r="C252" s="4">
        <v>29</v>
      </c>
      <c r="D252" s="4" t="s">
        <v>197</v>
      </c>
      <c r="K252" s="3">
        <v>2.5000000000000001E-2</v>
      </c>
      <c r="L252" s="4">
        <v>5</v>
      </c>
      <c r="M252" s="4">
        <v>19</v>
      </c>
      <c r="N252" s="4" t="s">
        <v>1831</v>
      </c>
    </row>
    <row r="253" spans="1:14" ht="15.75" thickBot="1" x14ac:dyDescent="0.3">
      <c r="A253" s="1">
        <v>1.6000000000000001E-4</v>
      </c>
      <c r="B253" s="2">
        <v>27</v>
      </c>
      <c r="C253" s="2">
        <v>154</v>
      </c>
      <c r="D253" s="2" t="s">
        <v>150</v>
      </c>
      <c r="K253" s="1">
        <v>2.5000000000000001E-2</v>
      </c>
      <c r="L253" s="2">
        <v>5</v>
      </c>
      <c r="M253" s="2">
        <v>19</v>
      </c>
      <c r="N253" s="2" t="s">
        <v>1078</v>
      </c>
    </row>
    <row r="254" spans="1:14" ht="15.75" thickBot="1" x14ac:dyDescent="0.3">
      <c r="A254" s="3">
        <v>1.6000000000000001E-4</v>
      </c>
      <c r="B254" s="4">
        <v>4</v>
      </c>
      <c r="C254" s="4">
        <v>4</v>
      </c>
      <c r="D254" s="4" t="s">
        <v>272</v>
      </c>
      <c r="K254" s="3">
        <v>2.5000000000000001E-2</v>
      </c>
      <c r="L254" s="4">
        <v>5</v>
      </c>
      <c r="M254" s="4">
        <v>19</v>
      </c>
      <c r="N254" s="4" t="s">
        <v>1136</v>
      </c>
    </row>
    <row r="255" spans="1:14" ht="15.75" thickBot="1" x14ac:dyDescent="0.3">
      <c r="A255" s="1">
        <v>1.6000000000000001E-4</v>
      </c>
      <c r="B255" s="2">
        <v>11</v>
      </c>
      <c r="C255" s="2">
        <v>35</v>
      </c>
      <c r="D255" s="2" t="s">
        <v>173</v>
      </c>
      <c r="K255" s="1">
        <v>2.5000000000000001E-2</v>
      </c>
      <c r="L255" s="2">
        <v>34</v>
      </c>
      <c r="M255" s="2">
        <v>300</v>
      </c>
      <c r="N255" s="2" t="s">
        <v>1378</v>
      </c>
    </row>
    <row r="256" spans="1:14" ht="15.75" thickBot="1" x14ac:dyDescent="0.3">
      <c r="A256" s="3">
        <v>1.7000000000000001E-4</v>
      </c>
      <c r="B256" s="4">
        <v>15</v>
      </c>
      <c r="C256" s="4">
        <v>61</v>
      </c>
      <c r="D256" s="4" t="s">
        <v>336</v>
      </c>
      <c r="K256" s="3">
        <v>2.5999999999999999E-2</v>
      </c>
      <c r="L256" s="4">
        <v>3</v>
      </c>
      <c r="M256" s="4">
        <v>7</v>
      </c>
      <c r="N256" s="4" t="s">
        <v>1162</v>
      </c>
    </row>
    <row r="257" spans="1:14" ht="29.25" thickBot="1" x14ac:dyDescent="0.3">
      <c r="A257" s="1">
        <v>1.8000000000000001E-4</v>
      </c>
      <c r="B257" s="2">
        <v>63</v>
      </c>
      <c r="C257" s="2">
        <v>497</v>
      </c>
      <c r="D257" s="2" t="s">
        <v>676</v>
      </c>
      <c r="K257" s="1">
        <v>2.5999999999999999E-2</v>
      </c>
      <c r="L257" s="2">
        <v>3</v>
      </c>
      <c r="M257" s="2">
        <v>7</v>
      </c>
      <c r="N257" s="2" t="s">
        <v>1407</v>
      </c>
    </row>
    <row r="258" spans="1:14" ht="29.25" thickBot="1" x14ac:dyDescent="0.3">
      <c r="A258" s="3">
        <v>1.8000000000000001E-4</v>
      </c>
      <c r="B258" s="4">
        <v>8</v>
      </c>
      <c r="C258" s="4">
        <v>19</v>
      </c>
      <c r="D258" s="4" t="s">
        <v>259</v>
      </c>
      <c r="K258" s="3">
        <v>2.5999999999999999E-2</v>
      </c>
      <c r="L258" s="4">
        <v>3</v>
      </c>
      <c r="M258" s="4">
        <v>7</v>
      </c>
      <c r="N258" s="4" t="s">
        <v>1832</v>
      </c>
    </row>
    <row r="259" spans="1:14" ht="15.75" thickBot="1" x14ac:dyDescent="0.3">
      <c r="A259" s="1">
        <v>2.0000000000000001E-4</v>
      </c>
      <c r="B259" s="2">
        <v>36</v>
      </c>
      <c r="C259" s="2">
        <v>236</v>
      </c>
      <c r="D259" s="2" t="s">
        <v>401</v>
      </c>
      <c r="K259" s="1">
        <v>2.5999999999999999E-2</v>
      </c>
      <c r="L259" s="2">
        <v>3</v>
      </c>
      <c r="M259" s="2">
        <v>7</v>
      </c>
      <c r="N259" s="2" t="s">
        <v>1833</v>
      </c>
    </row>
    <row r="260" spans="1:14" ht="15.75" thickBot="1" x14ac:dyDescent="0.3">
      <c r="A260" s="3">
        <v>2.1000000000000001E-4</v>
      </c>
      <c r="B260" s="4">
        <v>5</v>
      </c>
      <c r="C260" s="4">
        <v>7</v>
      </c>
      <c r="D260" s="4" t="s">
        <v>349</v>
      </c>
      <c r="K260" s="3">
        <v>2.5999999999999999E-2</v>
      </c>
      <c r="L260" s="4">
        <v>3</v>
      </c>
      <c r="M260" s="4">
        <v>7</v>
      </c>
      <c r="N260" s="4" t="s">
        <v>1834</v>
      </c>
    </row>
    <row r="261" spans="1:14" ht="29.25" thickBot="1" x14ac:dyDescent="0.3">
      <c r="A261" s="1">
        <v>2.4000000000000001E-4</v>
      </c>
      <c r="B261" s="2">
        <v>7</v>
      </c>
      <c r="C261" s="2">
        <v>15</v>
      </c>
      <c r="D261" s="2" t="s">
        <v>231</v>
      </c>
      <c r="K261" s="1">
        <v>2.5999999999999999E-2</v>
      </c>
      <c r="L261" s="2">
        <v>12</v>
      </c>
      <c r="M261" s="2">
        <v>77</v>
      </c>
      <c r="N261" s="2" t="s">
        <v>976</v>
      </c>
    </row>
    <row r="262" spans="1:14" ht="15.75" thickBot="1" x14ac:dyDescent="0.3">
      <c r="A262" s="3">
        <v>2.4000000000000001E-4</v>
      </c>
      <c r="B262" s="4">
        <v>7</v>
      </c>
      <c r="C262" s="4">
        <v>15</v>
      </c>
      <c r="D262" s="4" t="s">
        <v>190</v>
      </c>
      <c r="K262" s="3">
        <v>2.8000000000000001E-2</v>
      </c>
      <c r="L262" s="4">
        <v>4</v>
      </c>
      <c r="M262" s="4">
        <v>13</v>
      </c>
      <c r="N262" s="4" t="s">
        <v>1596</v>
      </c>
    </row>
    <row r="263" spans="1:14" ht="15.75" thickBot="1" x14ac:dyDescent="0.3">
      <c r="A263" s="1">
        <v>2.4000000000000001E-4</v>
      </c>
      <c r="B263" s="2">
        <v>7</v>
      </c>
      <c r="C263" s="2">
        <v>15</v>
      </c>
      <c r="D263" s="2" t="s">
        <v>191</v>
      </c>
      <c r="K263" s="1">
        <v>2.8000000000000001E-2</v>
      </c>
      <c r="L263" s="2">
        <v>4</v>
      </c>
      <c r="M263" s="2">
        <v>13</v>
      </c>
      <c r="N263" s="2" t="s">
        <v>1231</v>
      </c>
    </row>
    <row r="264" spans="1:14" ht="29.25" thickBot="1" x14ac:dyDescent="0.3">
      <c r="A264" s="3">
        <v>2.4000000000000001E-4</v>
      </c>
      <c r="B264" s="4">
        <v>7</v>
      </c>
      <c r="C264" s="4">
        <v>15</v>
      </c>
      <c r="D264" s="4" t="s">
        <v>192</v>
      </c>
      <c r="K264" s="3">
        <v>0.03</v>
      </c>
      <c r="L264" s="4">
        <v>7</v>
      </c>
      <c r="M264" s="4">
        <v>35</v>
      </c>
      <c r="N264" s="4" t="s">
        <v>1236</v>
      </c>
    </row>
    <row r="265" spans="1:14" ht="15.75" thickBot="1" x14ac:dyDescent="0.3">
      <c r="A265" s="1">
        <v>2.4000000000000001E-4</v>
      </c>
      <c r="B265" s="2">
        <v>63</v>
      </c>
      <c r="C265" s="2">
        <v>503</v>
      </c>
      <c r="D265" s="2" t="s">
        <v>684</v>
      </c>
      <c r="K265" s="1">
        <v>3.1E-2</v>
      </c>
      <c r="L265" s="2">
        <v>5</v>
      </c>
      <c r="M265" s="2">
        <v>20</v>
      </c>
      <c r="N265" s="2" t="s">
        <v>1835</v>
      </c>
    </row>
    <row r="266" spans="1:14" ht="15.75" thickBot="1" x14ac:dyDescent="0.3">
      <c r="A266" s="3">
        <v>2.4000000000000001E-4</v>
      </c>
      <c r="B266" s="4">
        <v>14</v>
      </c>
      <c r="C266" s="4">
        <v>56</v>
      </c>
      <c r="D266" s="4" t="s">
        <v>1555</v>
      </c>
      <c r="K266" s="3">
        <v>3.3000000000000002E-2</v>
      </c>
      <c r="L266" s="4">
        <v>2</v>
      </c>
      <c r="M266" s="4">
        <v>3</v>
      </c>
      <c r="N266" s="4" t="s">
        <v>1184</v>
      </c>
    </row>
    <row r="267" spans="1:14" ht="15.75" thickBot="1" x14ac:dyDescent="0.3">
      <c r="A267" s="1">
        <v>2.7999999999999998E-4</v>
      </c>
      <c r="B267" s="2">
        <v>6</v>
      </c>
      <c r="C267" s="2">
        <v>11</v>
      </c>
      <c r="D267" s="2" t="s">
        <v>195</v>
      </c>
      <c r="K267" s="1">
        <v>3.3000000000000002E-2</v>
      </c>
      <c r="L267" s="2">
        <v>2</v>
      </c>
      <c r="M267" s="2">
        <v>3</v>
      </c>
      <c r="N267" s="2" t="s">
        <v>1391</v>
      </c>
    </row>
    <row r="268" spans="1:14" ht="29.25" thickBot="1" x14ac:dyDescent="0.3">
      <c r="A268" s="3">
        <v>2.9E-4</v>
      </c>
      <c r="B268" s="4">
        <v>18</v>
      </c>
      <c r="C268" s="4">
        <v>86</v>
      </c>
      <c r="D268" s="4" t="s">
        <v>206</v>
      </c>
      <c r="K268" s="3">
        <v>3.3000000000000002E-2</v>
      </c>
      <c r="L268" s="4">
        <v>2</v>
      </c>
      <c r="M268" s="4">
        <v>3</v>
      </c>
      <c r="N268" s="4" t="s">
        <v>1185</v>
      </c>
    </row>
    <row r="269" spans="1:14" ht="15.75" thickBot="1" x14ac:dyDescent="0.3">
      <c r="A269" s="1">
        <v>2.9999999999999997E-4</v>
      </c>
      <c r="B269" s="2">
        <v>14</v>
      </c>
      <c r="C269" s="2">
        <v>57</v>
      </c>
      <c r="D269" s="2" t="s">
        <v>367</v>
      </c>
      <c r="K269" s="1">
        <v>3.3000000000000002E-2</v>
      </c>
      <c r="L269" s="2">
        <v>2</v>
      </c>
      <c r="M269" s="2">
        <v>3</v>
      </c>
      <c r="N269" s="2" t="s">
        <v>1186</v>
      </c>
    </row>
    <row r="270" spans="1:14" ht="15.75" thickBot="1" x14ac:dyDescent="0.3">
      <c r="A270" s="3">
        <v>2.9999999999999997E-4</v>
      </c>
      <c r="B270" s="4">
        <v>192</v>
      </c>
      <c r="C270" s="4">
        <v>1945</v>
      </c>
      <c r="D270" s="4" t="s">
        <v>428</v>
      </c>
      <c r="K270" s="3">
        <v>3.3000000000000002E-2</v>
      </c>
      <c r="L270" s="4">
        <v>2</v>
      </c>
      <c r="M270" s="4">
        <v>3</v>
      </c>
      <c r="N270" s="4" t="s">
        <v>1603</v>
      </c>
    </row>
    <row r="271" spans="1:14" ht="15.75" thickBot="1" x14ac:dyDescent="0.3">
      <c r="A271" s="1">
        <v>3.8999999999999999E-4</v>
      </c>
      <c r="B271" s="2">
        <v>7</v>
      </c>
      <c r="C271" s="2">
        <v>16</v>
      </c>
      <c r="D271" s="2" t="s">
        <v>1734</v>
      </c>
      <c r="K271" s="1">
        <v>3.3000000000000002E-2</v>
      </c>
      <c r="L271" s="2">
        <v>2</v>
      </c>
      <c r="M271" s="2">
        <v>3</v>
      </c>
      <c r="N271" s="2" t="s">
        <v>1189</v>
      </c>
    </row>
    <row r="272" spans="1:14" ht="15.75" thickBot="1" x14ac:dyDescent="0.3">
      <c r="A272" s="3">
        <v>3.8999999999999999E-4</v>
      </c>
      <c r="B272" s="4">
        <v>7</v>
      </c>
      <c r="C272" s="4">
        <v>16</v>
      </c>
      <c r="D272" s="4" t="s">
        <v>290</v>
      </c>
      <c r="K272" s="3">
        <v>3.3000000000000002E-2</v>
      </c>
      <c r="L272" s="4">
        <v>8</v>
      </c>
      <c r="M272" s="4">
        <v>44</v>
      </c>
      <c r="N272" s="4" t="s">
        <v>1170</v>
      </c>
    </row>
    <row r="273" spans="1:14" ht="15.75" thickBot="1" x14ac:dyDescent="0.3">
      <c r="A273" s="1">
        <v>3.8999999999999999E-4</v>
      </c>
      <c r="B273" s="2">
        <v>8</v>
      </c>
      <c r="C273" s="2">
        <v>21</v>
      </c>
      <c r="D273" s="2" t="s">
        <v>1328</v>
      </c>
      <c r="K273" s="1">
        <v>3.3000000000000002E-2</v>
      </c>
      <c r="L273" s="2">
        <v>2</v>
      </c>
      <c r="M273" s="2">
        <v>3</v>
      </c>
      <c r="N273" s="2" t="s">
        <v>1589</v>
      </c>
    </row>
    <row r="274" spans="1:14" ht="15.75" thickBot="1" x14ac:dyDescent="0.3">
      <c r="A274" s="3">
        <v>5.1000000000000004E-4</v>
      </c>
      <c r="B274" s="4">
        <v>6</v>
      </c>
      <c r="C274" s="4">
        <v>12</v>
      </c>
      <c r="D274" s="4" t="s">
        <v>253</v>
      </c>
      <c r="K274" s="3">
        <v>3.3000000000000002E-2</v>
      </c>
      <c r="L274" s="4">
        <v>16</v>
      </c>
      <c r="M274" s="4">
        <v>118</v>
      </c>
      <c r="N274" s="4" t="s">
        <v>1701</v>
      </c>
    </row>
    <row r="275" spans="1:14" ht="15.75" thickBot="1" x14ac:dyDescent="0.3">
      <c r="A275" s="1">
        <v>6.0999999999999997E-4</v>
      </c>
      <c r="B275" s="2">
        <v>7</v>
      </c>
      <c r="C275" s="2">
        <v>17</v>
      </c>
      <c r="D275" s="2" t="s">
        <v>293</v>
      </c>
      <c r="K275" s="1">
        <v>3.3000000000000002E-2</v>
      </c>
      <c r="L275" s="2">
        <v>2</v>
      </c>
      <c r="M275" s="2">
        <v>3</v>
      </c>
      <c r="N275" s="2" t="s">
        <v>1836</v>
      </c>
    </row>
    <row r="276" spans="1:14" ht="15.75" thickBot="1" x14ac:dyDescent="0.3">
      <c r="A276" s="3">
        <v>6.0999999999999997E-4</v>
      </c>
      <c r="B276" s="4">
        <v>7</v>
      </c>
      <c r="C276" s="4">
        <v>17</v>
      </c>
      <c r="D276" s="4" t="s">
        <v>294</v>
      </c>
      <c r="K276" s="3">
        <v>3.3000000000000002E-2</v>
      </c>
      <c r="L276" s="4">
        <v>2</v>
      </c>
      <c r="M276" s="4">
        <v>3</v>
      </c>
      <c r="N276" s="4" t="s">
        <v>1837</v>
      </c>
    </row>
    <row r="277" spans="1:14" ht="29.25" thickBot="1" x14ac:dyDescent="0.3">
      <c r="A277" s="1">
        <v>6.4000000000000005E-4</v>
      </c>
      <c r="B277" s="2">
        <v>9</v>
      </c>
      <c r="C277" s="2">
        <v>28</v>
      </c>
      <c r="D277" s="2" t="s">
        <v>169</v>
      </c>
      <c r="K277" s="1">
        <v>3.3000000000000002E-2</v>
      </c>
      <c r="L277" s="2">
        <v>2</v>
      </c>
      <c r="M277" s="2">
        <v>3</v>
      </c>
      <c r="N277" s="2" t="s">
        <v>1838</v>
      </c>
    </row>
    <row r="278" spans="1:14" ht="29.25" thickBot="1" x14ac:dyDescent="0.3">
      <c r="A278" s="3">
        <v>6.4000000000000005E-4</v>
      </c>
      <c r="B278" s="4">
        <v>32</v>
      </c>
      <c r="C278" s="4">
        <v>213</v>
      </c>
      <c r="D278" s="4" t="s">
        <v>1427</v>
      </c>
      <c r="K278" s="3">
        <v>3.3000000000000002E-2</v>
      </c>
      <c r="L278" s="4">
        <v>2</v>
      </c>
      <c r="M278" s="4">
        <v>3</v>
      </c>
      <c r="N278" s="4" t="s">
        <v>1604</v>
      </c>
    </row>
    <row r="279" spans="1:14" ht="29.25" thickBot="1" x14ac:dyDescent="0.3">
      <c r="A279" s="1">
        <v>6.7000000000000002E-4</v>
      </c>
      <c r="B279" s="2">
        <v>4</v>
      </c>
      <c r="C279" s="2">
        <v>5</v>
      </c>
      <c r="D279" s="2" t="s">
        <v>448</v>
      </c>
      <c r="K279" s="1">
        <v>3.5000000000000003E-2</v>
      </c>
      <c r="L279" s="2">
        <v>4</v>
      </c>
      <c r="M279" s="2">
        <v>14</v>
      </c>
      <c r="N279" s="2" t="s">
        <v>1083</v>
      </c>
    </row>
    <row r="280" spans="1:14" ht="15.75" thickBot="1" x14ac:dyDescent="0.3">
      <c r="A280" s="3">
        <v>6.7000000000000002E-4</v>
      </c>
      <c r="B280" s="4">
        <v>4</v>
      </c>
      <c r="C280" s="4">
        <v>5</v>
      </c>
      <c r="D280" s="4" t="s">
        <v>299</v>
      </c>
      <c r="K280" s="3">
        <v>3.5000000000000003E-2</v>
      </c>
      <c r="L280" s="4">
        <v>125</v>
      </c>
      <c r="M280" s="4">
        <v>1378</v>
      </c>
      <c r="N280" s="4" t="s">
        <v>1159</v>
      </c>
    </row>
    <row r="281" spans="1:14" ht="15.75" thickBot="1" x14ac:dyDescent="0.3">
      <c r="A281" s="1">
        <v>6.7000000000000002E-4</v>
      </c>
      <c r="B281" s="2">
        <v>4</v>
      </c>
      <c r="C281" s="2">
        <v>5</v>
      </c>
      <c r="D281" s="2" t="s">
        <v>452</v>
      </c>
      <c r="K281" s="1">
        <v>3.5000000000000003E-2</v>
      </c>
      <c r="L281" s="2">
        <v>4</v>
      </c>
      <c r="M281" s="2">
        <v>14</v>
      </c>
      <c r="N281" s="2" t="s">
        <v>1084</v>
      </c>
    </row>
    <row r="282" spans="1:14" ht="15.75" thickBot="1" x14ac:dyDescent="0.3">
      <c r="A282" s="3">
        <v>6.7000000000000002E-4</v>
      </c>
      <c r="B282" s="4">
        <v>4</v>
      </c>
      <c r="C282" s="4">
        <v>5</v>
      </c>
      <c r="D282" s="4" t="s">
        <v>300</v>
      </c>
      <c r="K282" s="3">
        <v>3.5000000000000003E-2</v>
      </c>
      <c r="L282" s="4">
        <v>3</v>
      </c>
      <c r="M282" s="4">
        <v>8</v>
      </c>
      <c r="N282" s="4" t="s">
        <v>1171</v>
      </c>
    </row>
    <row r="283" spans="1:14" ht="15.75" thickBot="1" x14ac:dyDescent="0.3">
      <c r="A283" s="1">
        <v>6.7000000000000002E-4</v>
      </c>
      <c r="B283" s="2">
        <v>4</v>
      </c>
      <c r="C283" s="2">
        <v>5</v>
      </c>
      <c r="D283" s="2" t="s">
        <v>301</v>
      </c>
      <c r="K283" s="1">
        <v>3.5000000000000003E-2</v>
      </c>
      <c r="L283" s="2">
        <v>3</v>
      </c>
      <c r="M283" s="2">
        <v>8</v>
      </c>
      <c r="N283" s="2" t="s">
        <v>1839</v>
      </c>
    </row>
    <row r="284" spans="1:14" ht="15.75" thickBot="1" x14ac:dyDescent="0.3">
      <c r="A284" s="3">
        <v>7.2000000000000005E-4</v>
      </c>
      <c r="B284" s="4">
        <v>21</v>
      </c>
      <c r="C284" s="4">
        <v>117</v>
      </c>
      <c r="D284" s="4" t="s">
        <v>313</v>
      </c>
      <c r="K284" s="3">
        <v>3.5000000000000003E-2</v>
      </c>
      <c r="L284" s="4">
        <v>8</v>
      </c>
      <c r="M284" s="4">
        <v>45</v>
      </c>
      <c r="N284" s="4" t="s">
        <v>1840</v>
      </c>
    </row>
    <row r="285" spans="1:14" ht="15.75" thickBot="1" x14ac:dyDescent="0.3">
      <c r="A285" s="1">
        <v>7.6000000000000004E-4</v>
      </c>
      <c r="B285" s="2">
        <v>31</v>
      </c>
      <c r="C285" s="2">
        <v>206</v>
      </c>
      <c r="D285" s="2" t="s">
        <v>1492</v>
      </c>
      <c r="K285" s="1">
        <v>3.5000000000000003E-2</v>
      </c>
      <c r="L285" s="2">
        <v>8</v>
      </c>
      <c r="M285" s="2">
        <v>45</v>
      </c>
      <c r="N285" s="2" t="s">
        <v>1227</v>
      </c>
    </row>
    <row r="286" spans="1:14" ht="15.75" thickBot="1" x14ac:dyDescent="0.3">
      <c r="A286" s="3">
        <v>7.7999999999999999E-4</v>
      </c>
      <c r="B286" s="4">
        <v>30</v>
      </c>
      <c r="C286" s="4">
        <v>197</v>
      </c>
      <c r="D286" s="4" t="s">
        <v>1419</v>
      </c>
      <c r="K286" s="3">
        <v>3.5000000000000003E-2</v>
      </c>
      <c r="L286" s="4">
        <v>3</v>
      </c>
      <c r="M286" s="4">
        <v>8</v>
      </c>
      <c r="N286" s="4" t="s">
        <v>1841</v>
      </c>
    </row>
    <row r="287" spans="1:14" ht="15.75" thickBot="1" x14ac:dyDescent="0.3">
      <c r="A287" s="1">
        <v>8.0000000000000004E-4</v>
      </c>
      <c r="B287" s="2">
        <v>272</v>
      </c>
      <c r="C287" s="2">
        <v>2937</v>
      </c>
      <c r="D287" s="2" t="s">
        <v>612</v>
      </c>
      <c r="K287" s="1">
        <v>3.5000000000000003E-2</v>
      </c>
      <c r="L287" s="2">
        <v>3</v>
      </c>
      <c r="M287" s="2">
        <v>8</v>
      </c>
      <c r="N287" s="2" t="s">
        <v>1842</v>
      </c>
    </row>
    <row r="288" spans="1:14" ht="15.75" thickBot="1" x14ac:dyDescent="0.3">
      <c r="A288" s="3">
        <v>8.4000000000000003E-4</v>
      </c>
      <c r="B288" s="4">
        <v>9</v>
      </c>
      <c r="C288" s="4">
        <v>29</v>
      </c>
      <c r="D288" s="4" t="s">
        <v>405</v>
      </c>
      <c r="K288" s="3">
        <v>3.5000000000000003E-2</v>
      </c>
      <c r="L288" s="4">
        <v>3</v>
      </c>
      <c r="M288" s="4">
        <v>8</v>
      </c>
      <c r="N288" s="4" t="s">
        <v>1843</v>
      </c>
    </row>
    <row r="289" spans="1:14" ht="15.75" thickBot="1" x14ac:dyDescent="0.3">
      <c r="A289" s="1">
        <v>8.4999999999999995E-4</v>
      </c>
      <c r="B289" s="2">
        <v>6</v>
      </c>
      <c r="C289" s="2">
        <v>13</v>
      </c>
      <c r="D289" s="2" t="s">
        <v>263</v>
      </c>
      <c r="K289" s="1">
        <v>0.04</v>
      </c>
      <c r="L289" s="2">
        <v>11</v>
      </c>
      <c r="M289" s="2">
        <v>73</v>
      </c>
      <c r="N289" s="2" t="s">
        <v>1088</v>
      </c>
    </row>
    <row r="290" spans="1:14" ht="15.75" thickBot="1" x14ac:dyDescent="0.3">
      <c r="A290" s="3">
        <v>8.4999999999999995E-4</v>
      </c>
      <c r="B290" s="4">
        <v>22</v>
      </c>
      <c r="C290" s="4">
        <v>127</v>
      </c>
      <c r="D290" s="4" t="s">
        <v>164</v>
      </c>
      <c r="K290" s="3">
        <v>4.2000000000000003E-2</v>
      </c>
      <c r="L290" s="4">
        <v>5</v>
      </c>
      <c r="M290" s="4">
        <v>22</v>
      </c>
      <c r="N290" s="4" t="s">
        <v>1599</v>
      </c>
    </row>
    <row r="291" spans="1:14" ht="15.75" thickBot="1" x14ac:dyDescent="0.3">
      <c r="A291" s="1">
        <v>8.7000000000000001E-4</v>
      </c>
      <c r="B291" s="2">
        <v>17</v>
      </c>
      <c r="C291" s="2">
        <v>86</v>
      </c>
      <c r="D291" s="2" t="s">
        <v>240</v>
      </c>
      <c r="K291" s="1">
        <v>4.2999999999999997E-2</v>
      </c>
      <c r="L291" s="2">
        <v>40</v>
      </c>
      <c r="M291" s="2">
        <v>382</v>
      </c>
      <c r="N291" s="2" t="s">
        <v>1472</v>
      </c>
    </row>
    <row r="292" spans="1:14" ht="29.25" thickBot="1" x14ac:dyDescent="0.3">
      <c r="A292" s="3">
        <v>9.1E-4</v>
      </c>
      <c r="B292" s="4">
        <v>13</v>
      </c>
      <c r="C292" s="4">
        <v>56</v>
      </c>
      <c r="D292" s="4" t="s">
        <v>188</v>
      </c>
      <c r="K292" s="3">
        <v>4.8000000000000001E-2</v>
      </c>
      <c r="L292" s="4">
        <v>3</v>
      </c>
      <c r="M292" s="4">
        <v>9</v>
      </c>
      <c r="N292" s="4" t="s">
        <v>1190</v>
      </c>
    </row>
    <row r="293" spans="1:14" ht="15.75" thickBot="1" x14ac:dyDescent="0.3">
      <c r="A293" s="1">
        <v>9.3999999999999997E-4</v>
      </c>
      <c r="B293" s="2">
        <v>36</v>
      </c>
      <c r="C293" s="2">
        <v>256</v>
      </c>
      <c r="D293" s="2" t="s">
        <v>657</v>
      </c>
      <c r="K293" s="1">
        <v>4.8000000000000001E-2</v>
      </c>
      <c r="L293" s="2">
        <v>3</v>
      </c>
      <c r="M293" s="2">
        <v>9</v>
      </c>
      <c r="N293" s="2" t="s">
        <v>1191</v>
      </c>
    </row>
    <row r="294" spans="1:14" ht="15.75" thickBot="1" x14ac:dyDescent="0.3">
      <c r="A294" s="3">
        <v>1E-3</v>
      </c>
      <c r="B294" s="4">
        <v>5</v>
      </c>
      <c r="C294" s="4">
        <v>9</v>
      </c>
      <c r="D294" s="4" t="s">
        <v>215</v>
      </c>
      <c r="K294" s="3">
        <v>4.8000000000000001E-2</v>
      </c>
      <c r="L294" s="4">
        <v>3</v>
      </c>
      <c r="M294" s="4">
        <v>9</v>
      </c>
      <c r="N294" s="4" t="s">
        <v>1844</v>
      </c>
    </row>
    <row r="295" spans="1:14" ht="15.75" thickBot="1" x14ac:dyDescent="0.3">
      <c r="A295" s="1">
        <v>1E-3</v>
      </c>
      <c r="B295" s="2">
        <v>5</v>
      </c>
      <c r="C295" s="2">
        <v>9</v>
      </c>
      <c r="D295" s="2" t="s">
        <v>217</v>
      </c>
      <c r="K295" s="1">
        <v>4.8000000000000001E-2</v>
      </c>
      <c r="L295" s="2">
        <v>3</v>
      </c>
      <c r="M295" s="2">
        <v>9</v>
      </c>
      <c r="N295" s="2" t="s">
        <v>1845</v>
      </c>
    </row>
    <row r="296" spans="1:14" ht="15.75" thickBot="1" x14ac:dyDescent="0.3">
      <c r="A296" s="3">
        <v>1E-3</v>
      </c>
      <c r="B296" s="4">
        <v>14</v>
      </c>
      <c r="C296" s="4">
        <v>64</v>
      </c>
      <c r="D296" s="4" t="s">
        <v>404</v>
      </c>
      <c r="K296" s="3">
        <v>4.8000000000000001E-2</v>
      </c>
      <c r="L296" s="4">
        <v>3</v>
      </c>
      <c r="M296" s="4">
        <v>9</v>
      </c>
      <c r="N296" s="4" t="s">
        <v>1192</v>
      </c>
    </row>
    <row r="297" spans="1:14" ht="15.75" thickBot="1" x14ac:dyDescent="0.3">
      <c r="A297" s="1">
        <v>1.2999999999999999E-3</v>
      </c>
      <c r="B297" s="2">
        <v>10</v>
      </c>
      <c r="C297" s="2">
        <v>37</v>
      </c>
      <c r="D297" s="2" t="s">
        <v>317</v>
      </c>
      <c r="K297" s="1">
        <v>4.8000000000000001E-2</v>
      </c>
      <c r="L297" s="2">
        <v>3</v>
      </c>
      <c r="M297" s="2">
        <v>9</v>
      </c>
      <c r="N297" s="2" t="s">
        <v>1193</v>
      </c>
    </row>
    <row r="298" spans="1:14" ht="29.25" thickBot="1" x14ac:dyDescent="0.3">
      <c r="A298" s="3">
        <v>1.2999999999999999E-3</v>
      </c>
      <c r="B298" s="4">
        <v>7</v>
      </c>
      <c r="C298" s="4">
        <v>19</v>
      </c>
      <c r="D298" s="4" t="s">
        <v>403</v>
      </c>
      <c r="K298" s="3">
        <v>4.8000000000000001E-2</v>
      </c>
      <c r="L298" s="4">
        <v>3</v>
      </c>
      <c r="M298" s="4">
        <v>9</v>
      </c>
      <c r="N298" s="4" t="s">
        <v>1194</v>
      </c>
    </row>
    <row r="299" spans="1:14" ht="15.75" thickBot="1" x14ac:dyDescent="0.3">
      <c r="A299" s="1">
        <v>1.2999999999999999E-3</v>
      </c>
      <c r="B299" s="2">
        <v>13</v>
      </c>
      <c r="C299" s="2">
        <v>58</v>
      </c>
      <c r="D299" s="2" t="s">
        <v>318</v>
      </c>
      <c r="K299" s="1">
        <v>4.8000000000000001E-2</v>
      </c>
      <c r="L299" s="2">
        <v>3</v>
      </c>
      <c r="M299" s="2">
        <v>9</v>
      </c>
      <c r="N299" s="2" t="s">
        <v>1605</v>
      </c>
    </row>
    <row r="300" spans="1:14" ht="15.75" thickBot="1" x14ac:dyDescent="0.3">
      <c r="A300" s="3">
        <v>1.2999999999999999E-3</v>
      </c>
      <c r="B300" s="4">
        <v>6</v>
      </c>
      <c r="C300" s="4">
        <v>14</v>
      </c>
      <c r="D300" s="4" t="s">
        <v>354</v>
      </c>
      <c r="K300" s="3">
        <v>4.8000000000000001E-2</v>
      </c>
      <c r="L300" s="4">
        <v>3</v>
      </c>
      <c r="M300" s="4">
        <v>9</v>
      </c>
      <c r="N300" s="4" t="s">
        <v>1846</v>
      </c>
    </row>
    <row r="301" spans="1:14" ht="15.75" thickBot="1" x14ac:dyDescent="0.3">
      <c r="A301" s="1">
        <v>1.2999999999999999E-3</v>
      </c>
      <c r="B301" s="2">
        <v>11</v>
      </c>
      <c r="C301" s="2">
        <v>44</v>
      </c>
      <c r="D301" s="2" t="s">
        <v>1735</v>
      </c>
      <c r="K301" s="5">
        <v>4.8000000000000001E-2</v>
      </c>
      <c r="L301" s="6">
        <v>35</v>
      </c>
      <c r="M301" s="6">
        <v>330</v>
      </c>
      <c r="N301" s="6" t="s">
        <v>1385</v>
      </c>
    </row>
    <row r="302" spans="1:14" ht="15.75" thickBot="1" x14ac:dyDescent="0.3">
      <c r="A302" s="3">
        <v>1.2999999999999999E-3</v>
      </c>
      <c r="B302" s="4">
        <v>12</v>
      </c>
      <c r="C302" s="4">
        <v>51</v>
      </c>
      <c r="D302" s="4" t="s">
        <v>1531</v>
      </c>
    </row>
    <row r="303" spans="1:14" ht="15.75" thickBot="1" x14ac:dyDescent="0.3">
      <c r="A303" s="1">
        <v>1.4E-3</v>
      </c>
      <c r="B303" s="2">
        <v>8</v>
      </c>
      <c r="C303" s="2">
        <v>25</v>
      </c>
      <c r="D303" s="2" t="s">
        <v>131</v>
      </c>
    </row>
    <row r="304" spans="1:14" ht="15.75" thickBot="1" x14ac:dyDescent="0.3">
      <c r="A304" s="3">
        <v>1.4E-3</v>
      </c>
      <c r="B304" s="4">
        <v>8</v>
      </c>
      <c r="C304" s="4">
        <v>25</v>
      </c>
      <c r="D304" s="4" t="s">
        <v>207</v>
      </c>
    </row>
    <row r="305" spans="1:4" ht="29.25" thickBot="1" x14ac:dyDescent="0.3">
      <c r="A305" s="1">
        <v>1.4E-3</v>
      </c>
      <c r="B305" s="2">
        <v>8</v>
      </c>
      <c r="C305" s="2">
        <v>25</v>
      </c>
      <c r="D305" s="2" t="s">
        <v>132</v>
      </c>
    </row>
    <row r="306" spans="1:4" ht="29.25" thickBot="1" x14ac:dyDescent="0.3">
      <c r="A306" s="3">
        <v>1.4E-3</v>
      </c>
      <c r="B306" s="4">
        <v>8</v>
      </c>
      <c r="C306" s="4">
        <v>25</v>
      </c>
      <c r="D306" s="4" t="s">
        <v>133</v>
      </c>
    </row>
    <row r="307" spans="1:4" ht="15.75" thickBot="1" x14ac:dyDescent="0.3">
      <c r="A307" s="1">
        <v>1.4E-3</v>
      </c>
      <c r="B307" s="2">
        <v>27</v>
      </c>
      <c r="C307" s="2">
        <v>177</v>
      </c>
      <c r="D307" s="2" t="s">
        <v>235</v>
      </c>
    </row>
    <row r="308" spans="1:4" ht="29.25" thickBot="1" x14ac:dyDescent="0.3">
      <c r="A308" s="3">
        <v>1.5E-3</v>
      </c>
      <c r="B308" s="4">
        <v>19</v>
      </c>
      <c r="C308" s="4">
        <v>107</v>
      </c>
      <c r="D308" s="4" t="s">
        <v>162</v>
      </c>
    </row>
    <row r="309" spans="1:4" ht="15.75" thickBot="1" x14ac:dyDescent="0.3">
      <c r="A309" s="1">
        <v>1.6000000000000001E-3</v>
      </c>
      <c r="B309" s="2">
        <v>11</v>
      </c>
      <c r="C309" s="2">
        <v>45</v>
      </c>
      <c r="D309" s="2" t="s">
        <v>178</v>
      </c>
    </row>
    <row r="310" spans="1:4" ht="29.25" thickBot="1" x14ac:dyDescent="0.3">
      <c r="A310" s="3">
        <v>1.6999999999999999E-3</v>
      </c>
      <c r="B310" s="4">
        <v>3</v>
      </c>
      <c r="C310" s="4">
        <v>3</v>
      </c>
      <c r="D310" s="4" t="s">
        <v>1544</v>
      </c>
    </row>
    <row r="311" spans="1:4" ht="15.75" thickBot="1" x14ac:dyDescent="0.3">
      <c r="A311" s="1">
        <v>1.6999999999999999E-3</v>
      </c>
      <c r="B311" s="2">
        <v>3</v>
      </c>
      <c r="C311" s="2">
        <v>3</v>
      </c>
      <c r="D311" s="2" t="s">
        <v>374</v>
      </c>
    </row>
    <row r="312" spans="1:4" ht="15.75" thickBot="1" x14ac:dyDescent="0.3">
      <c r="A312" s="3">
        <v>1.6999999999999999E-3</v>
      </c>
      <c r="B312" s="4">
        <v>4</v>
      </c>
      <c r="C312" s="4">
        <v>6</v>
      </c>
      <c r="D312" s="4" t="s">
        <v>1736</v>
      </c>
    </row>
    <row r="313" spans="1:4" ht="15.75" thickBot="1" x14ac:dyDescent="0.3">
      <c r="A313" s="1">
        <v>1.8E-3</v>
      </c>
      <c r="B313" s="2">
        <v>7</v>
      </c>
      <c r="C313" s="2">
        <v>20</v>
      </c>
      <c r="D313" s="2" t="s">
        <v>214</v>
      </c>
    </row>
    <row r="314" spans="1:4" ht="15.75" thickBot="1" x14ac:dyDescent="0.3">
      <c r="A314" s="3">
        <v>1.8E-3</v>
      </c>
      <c r="B314" s="4">
        <v>5</v>
      </c>
      <c r="C314" s="4">
        <v>10</v>
      </c>
      <c r="D314" s="4" t="s">
        <v>236</v>
      </c>
    </row>
    <row r="315" spans="1:4" ht="15.75" thickBot="1" x14ac:dyDescent="0.3">
      <c r="A315" s="1">
        <v>1.8E-3</v>
      </c>
      <c r="B315" s="2">
        <v>5</v>
      </c>
      <c r="C315" s="2">
        <v>10</v>
      </c>
      <c r="D315" s="2" t="s">
        <v>237</v>
      </c>
    </row>
    <row r="316" spans="1:4" ht="29.25" thickBot="1" x14ac:dyDescent="0.3">
      <c r="A316" s="3">
        <v>1.8E-3</v>
      </c>
      <c r="B316" s="4">
        <v>8</v>
      </c>
      <c r="C316" s="4">
        <v>26</v>
      </c>
      <c r="D316" s="4" t="s">
        <v>136</v>
      </c>
    </row>
    <row r="317" spans="1:4" ht="15.75" thickBot="1" x14ac:dyDescent="0.3">
      <c r="A317" s="1">
        <v>2.0999999999999999E-3</v>
      </c>
      <c r="B317" s="2">
        <v>13</v>
      </c>
      <c r="C317" s="2">
        <v>61</v>
      </c>
      <c r="D317" s="2" t="s">
        <v>1578</v>
      </c>
    </row>
    <row r="318" spans="1:4" ht="15.75" thickBot="1" x14ac:dyDescent="0.3">
      <c r="A318" s="3">
        <v>2.0999999999999999E-3</v>
      </c>
      <c r="B318" s="4">
        <v>19</v>
      </c>
      <c r="C318" s="4">
        <v>110</v>
      </c>
      <c r="D318" s="4" t="s">
        <v>196</v>
      </c>
    </row>
    <row r="319" spans="1:4" ht="15.75" thickBot="1" x14ac:dyDescent="0.3">
      <c r="A319" s="1">
        <v>2.2000000000000001E-3</v>
      </c>
      <c r="B319" s="2">
        <v>9</v>
      </c>
      <c r="C319" s="2">
        <v>33</v>
      </c>
      <c r="D319" s="2" t="s">
        <v>440</v>
      </c>
    </row>
    <row r="320" spans="1:4" ht="15.75" thickBot="1" x14ac:dyDescent="0.3">
      <c r="A320" s="3">
        <v>2.3E-3</v>
      </c>
      <c r="B320" s="4">
        <v>18</v>
      </c>
      <c r="C320" s="4">
        <v>102</v>
      </c>
      <c r="D320" s="4" t="s">
        <v>200</v>
      </c>
    </row>
    <row r="321" spans="1:4" ht="15.75" thickBot="1" x14ac:dyDescent="0.3">
      <c r="A321" s="1">
        <v>2.3E-3</v>
      </c>
      <c r="B321" s="2">
        <v>10</v>
      </c>
      <c r="C321" s="2">
        <v>40</v>
      </c>
      <c r="D321" s="2" t="s">
        <v>1737</v>
      </c>
    </row>
    <row r="322" spans="1:4" ht="15.75" thickBot="1" x14ac:dyDescent="0.3">
      <c r="A322" s="3">
        <v>2.8E-3</v>
      </c>
      <c r="B322" s="4">
        <v>11</v>
      </c>
      <c r="C322" s="4">
        <v>48</v>
      </c>
      <c r="D322" s="4" t="s">
        <v>1738</v>
      </c>
    </row>
    <row r="323" spans="1:4" ht="29.25" thickBot="1" x14ac:dyDescent="0.3">
      <c r="A323" s="1">
        <v>2.8999999999999998E-3</v>
      </c>
      <c r="B323" s="2">
        <v>6</v>
      </c>
      <c r="C323" s="2">
        <v>16</v>
      </c>
      <c r="D323" s="2" t="s">
        <v>287</v>
      </c>
    </row>
    <row r="324" spans="1:4" ht="29.25" thickBot="1" x14ac:dyDescent="0.3">
      <c r="A324" s="3">
        <v>2.8999999999999998E-3</v>
      </c>
      <c r="B324" s="4">
        <v>6</v>
      </c>
      <c r="C324" s="4">
        <v>16</v>
      </c>
      <c r="D324" s="4" t="s">
        <v>288</v>
      </c>
    </row>
    <row r="325" spans="1:4" ht="29.25" thickBot="1" x14ac:dyDescent="0.3">
      <c r="A325" s="1">
        <v>2.8999999999999998E-3</v>
      </c>
      <c r="B325" s="2">
        <v>6</v>
      </c>
      <c r="C325" s="2">
        <v>16</v>
      </c>
      <c r="D325" s="2" t="s">
        <v>289</v>
      </c>
    </row>
    <row r="326" spans="1:4" ht="29.25" thickBot="1" x14ac:dyDescent="0.3">
      <c r="A326" s="3">
        <v>2.8999999999999998E-3</v>
      </c>
      <c r="B326" s="4">
        <v>5</v>
      </c>
      <c r="C326" s="4">
        <v>11</v>
      </c>
      <c r="D326" s="4" t="s">
        <v>415</v>
      </c>
    </row>
    <row r="327" spans="1:4" ht="29.25" thickBot="1" x14ac:dyDescent="0.3">
      <c r="A327" s="1">
        <v>2.8999999999999998E-3</v>
      </c>
      <c r="B327" s="2">
        <v>5</v>
      </c>
      <c r="C327" s="2">
        <v>11</v>
      </c>
      <c r="D327" s="2" t="s">
        <v>1569</v>
      </c>
    </row>
    <row r="328" spans="1:4" ht="29.25" thickBot="1" x14ac:dyDescent="0.3">
      <c r="A328" s="3">
        <v>2.8999999999999998E-3</v>
      </c>
      <c r="B328" s="4">
        <v>5</v>
      </c>
      <c r="C328" s="4">
        <v>11</v>
      </c>
      <c r="D328" s="4" t="s">
        <v>1577</v>
      </c>
    </row>
    <row r="329" spans="1:4" ht="15.75" thickBot="1" x14ac:dyDescent="0.3">
      <c r="A329" s="1">
        <v>3.0000000000000001E-3</v>
      </c>
      <c r="B329" s="2">
        <v>17</v>
      </c>
      <c r="C329" s="2">
        <v>96</v>
      </c>
      <c r="D329" s="2" t="s">
        <v>435</v>
      </c>
    </row>
    <row r="330" spans="1:4" ht="15.75" thickBot="1" x14ac:dyDescent="0.3">
      <c r="A330" s="3">
        <v>3.2000000000000002E-3</v>
      </c>
      <c r="B330" s="4">
        <v>7</v>
      </c>
      <c r="C330" s="4">
        <v>22</v>
      </c>
      <c r="D330" s="4" t="s">
        <v>238</v>
      </c>
    </row>
    <row r="331" spans="1:4" ht="15.75" thickBot="1" x14ac:dyDescent="0.3">
      <c r="A331" s="1">
        <v>3.3999999999999998E-3</v>
      </c>
      <c r="B331" s="2">
        <v>9</v>
      </c>
      <c r="C331" s="2">
        <v>35</v>
      </c>
      <c r="D331" s="2" t="s">
        <v>1507</v>
      </c>
    </row>
    <row r="332" spans="1:4" ht="29.25" thickBot="1" x14ac:dyDescent="0.3">
      <c r="A332" s="3">
        <v>3.5000000000000001E-3</v>
      </c>
      <c r="B332" s="4">
        <v>4</v>
      </c>
      <c r="C332" s="4">
        <v>7</v>
      </c>
      <c r="D332" s="4" t="s">
        <v>255</v>
      </c>
    </row>
    <row r="333" spans="1:4" ht="15.75" thickBot="1" x14ac:dyDescent="0.3">
      <c r="A333" s="1">
        <v>3.5000000000000001E-3</v>
      </c>
      <c r="B333" s="2">
        <v>4</v>
      </c>
      <c r="C333" s="2">
        <v>7</v>
      </c>
      <c r="D333" s="2" t="s">
        <v>1739</v>
      </c>
    </row>
    <row r="334" spans="1:4" ht="15.75" thickBot="1" x14ac:dyDescent="0.3">
      <c r="A334" s="3">
        <v>3.5000000000000001E-3</v>
      </c>
      <c r="B334" s="4">
        <v>4</v>
      </c>
      <c r="C334" s="4">
        <v>7</v>
      </c>
      <c r="D334" s="4" t="s">
        <v>1740</v>
      </c>
    </row>
    <row r="335" spans="1:4" ht="15.75" thickBot="1" x14ac:dyDescent="0.3">
      <c r="A335" s="1">
        <v>3.5000000000000001E-3</v>
      </c>
      <c r="B335" s="2">
        <v>4</v>
      </c>
      <c r="C335" s="2">
        <v>7</v>
      </c>
      <c r="D335" s="2" t="s">
        <v>1741</v>
      </c>
    </row>
    <row r="336" spans="1:4" ht="15.75" thickBot="1" x14ac:dyDescent="0.3">
      <c r="A336" s="3">
        <v>3.5000000000000001E-3</v>
      </c>
      <c r="B336" s="4">
        <v>4</v>
      </c>
      <c r="C336" s="4">
        <v>7</v>
      </c>
      <c r="D336" s="4" t="s">
        <v>1742</v>
      </c>
    </row>
    <row r="337" spans="1:4" ht="15.75" thickBot="1" x14ac:dyDescent="0.3">
      <c r="A337" s="1">
        <v>3.5000000000000001E-3</v>
      </c>
      <c r="B337" s="2">
        <v>4</v>
      </c>
      <c r="C337" s="2">
        <v>7</v>
      </c>
      <c r="D337" s="2" t="s">
        <v>1529</v>
      </c>
    </row>
    <row r="338" spans="1:4" ht="15.75" thickBot="1" x14ac:dyDescent="0.3">
      <c r="A338" s="3">
        <v>3.5000000000000001E-3</v>
      </c>
      <c r="B338" s="4">
        <v>12</v>
      </c>
      <c r="C338" s="4">
        <v>57</v>
      </c>
      <c r="D338" s="4" t="s">
        <v>242</v>
      </c>
    </row>
    <row r="339" spans="1:4" ht="15.75" thickBot="1" x14ac:dyDescent="0.3">
      <c r="A339" s="1">
        <v>3.8E-3</v>
      </c>
      <c r="B339" s="2">
        <v>28</v>
      </c>
      <c r="C339" s="2">
        <v>199</v>
      </c>
      <c r="D339" s="2" t="s">
        <v>791</v>
      </c>
    </row>
    <row r="340" spans="1:4" ht="15.75" thickBot="1" x14ac:dyDescent="0.3">
      <c r="A340" s="3">
        <v>3.8E-3</v>
      </c>
      <c r="B340" s="4">
        <v>23</v>
      </c>
      <c r="C340" s="4">
        <v>152</v>
      </c>
      <c r="D340" s="4" t="s">
        <v>1436</v>
      </c>
    </row>
    <row r="341" spans="1:4" ht="15.75" thickBot="1" x14ac:dyDescent="0.3">
      <c r="A341" s="1">
        <v>4.0000000000000001E-3</v>
      </c>
      <c r="B341" s="2">
        <v>30</v>
      </c>
      <c r="C341" s="2">
        <v>219</v>
      </c>
      <c r="D341" s="2" t="s">
        <v>399</v>
      </c>
    </row>
    <row r="342" spans="1:4" ht="15.75" thickBot="1" x14ac:dyDescent="0.3">
      <c r="A342" s="3">
        <v>4.0000000000000001E-3</v>
      </c>
      <c r="B342" s="4">
        <v>17</v>
      </c>
      <c r="C342" s="4">
        <v>99</v>
      </c>
      <c r="D342" s="4" t="s">
        <v>455</v>
      </c>
    </row>
    <row r="343" spans="1:4" ht="29.25" thickBot="1" x14ac:dyDescent="0.3">
      <c r="A343" s="1">
        <v>4.0000000000000001E-3</v>
      </c>
      <c r="B343" s="2">
        <v>12</v>
      </c>
      <c r="C343" s="2">
        <v>58</v>
      </c>
      <c r="D343" s="2" t="s">
        <v>244</v>
      </c>
    </row>
    <row r="344" spans="1:4" ht="15.75" thickBot="1" x14ac:dyDescent="0.3">
      <c r="A344" s="3">
        <v>4.1000000000000003E-3</v>
      </c>
      <c r="B344" s="4">
        <v>7</v>
      </c>
      <c r="C344" s="4">
        <v>23</v>
      </c>
      <c r="D344" s="4" t="s">
        <v>355</v>
      </c>
    </row>
    <row r="345" spans="1:4" ht="15.75" thickBot="1" x14ac:dyDescent="0.3">
      <c r="A345" s="1">
        <v>4.1000000000000003E-3</v>
      </c>
      <c r="B345" s="2">
        <v>281</v>
      </c>
      <c r="C345" s="2">
        <v>3138</v>
      </c>
      <c r="D345" s="2" t="s">
        <v>327</v>
      </c>
    </row>
    <row r="346" spans="1:4" ht="15.75" thickBot="1" x14ac:dyDescent="0.3">
      <c r="A346" s="3">
        <v>4.1000000000000003E-3</v>
      </c>
      <c r="B346" s="4">
        <v>7</v>
      </c>
      <c r="C346" s="4">
        <v>23</v>
      </c>
      <c r="D346" s="4" t="s">
        <v>356</v>
      </c>
    </row>
    <row r="347" spans="1:4" ht="15.75" thickBot="1" x14ac:dyDescent="0.3">
      <c r="A347" s="1">
        <v>4.1000000000000003E-3</v>
      </c>
      <c r="B347" s="2">
        <v>7</v>
      </c>
      <c r="C347" s="2">
        <v>23</v>
      </c>
      <c r="D347" s="2" t="s">
        <v>357</v>
      </c>
    </row>
    <row r="348" spans="1:4" ht="15.75" thickBot="1" x14ac:dyDescent="0.3">
      <c r="A348" s="3">
        <v>4.1000000000000003E-3</v>
      </c>
      <c r="B348" s="4">
        <v>7</v>
      </c>
      <c r="C348" s="4">
        <v>23</v>
      </c>
      <c r="D348" s="4" t="s">
        <v>358</v>
      </c>
    </row>
    <row r="349" spans="1:4" ht="15.75" thickBot="1" x14ac:dyDescent="0.3">
      <c r="A349" s="1">
        <v>4.1000000000000003E-3</v>
      </c>
      <c r="B349" s="2">
        <v>7</v>
      </c>
      <c r="C349" s="2">
        <v>23</v>
      </c>
      <c r="D349" s="2" t="s">
        <v>1538</v>
      </c>
    </row>
    <row r="350" spans="1:4" ht="15.75" thickBot="1" x14ac:dyDescent="0.3">
      <c r="A350" s="3">
        <v>4.1999999999999997E-3</v>
      </c>
      <c r="B350" s="4">
        <v>20</v>
      </c>
      <c r="C350" s="4">
        <v>126</v>
      </c>
      <c r="D350" s="4" t="s">
        <v>160</v>
      </c>
    </row>
    <row r="351" spans="1:4" ht="29.25" thickBot="1" x14ac:dyDescent="0.3">
      <c r="A351" s="1">
        <v>4.3E-3</v>
      </c>
      <c r="B351" s="2">
        <v>5</v>
      </c>
      <c r="C351" s="2">
        <v>12</v>
      </c>
      <c r="D351" s="2" t="s">
        <v>430</v>
      </c>
    </row>
    <row r="352" spans="1:4" ht="15.75" thickBot="1" x14ac:dyDescent="0.3">
      <c r="A352" s="3">
        <v>4.3E-3</v>
      </c>
      <c r="B352" s="4">
        <v>5</v>
      </c>
      <c r="C352" s="4">
        <v>12</v>
      </c>
      <c r="D352" s="4" t="s">
        <v>434</v>
      </c>
    </row>
    <row r="353" spans="1:4" ht="15.75" thickBot="1" x14ac:dyDescent="0.3">
      <c r="A353" s="1">
        <v>4.4000000000000003E-3</v>
      </c>
      <c r="B353" s="2">
        <v>15</v>
      </c>
      <c r="C353" s="2">
        <v>83</v>
      </c>
      <c r="D353" s="2" t="s">
        <v>1743</v>
      </c>
    </row>
    <row r="354" spans="1:4" ht="15.75" thickBot="1" x14ac:dyDescent="0.3">
      <c r="A354" s="3">
        <v>4.4999999999999997E-3</v>
      </c>
      <c r="B354" s="4">
        <v>18</v>
      </c>
      <c r="C354" s="4">
        <v>109</v>
      </c>
      <c r="D354" s="4" t="s">
        <v>179</v>
      </c>
    </row>
    <row r="355" spans="1:4" ht="15.75" thickBot="1" x14ac:dyDescent="0.3">
      <c r="A355" s="1">
        <v>5.0000000000000001E-3</v>
      </c>
      <c r="B355" s="2">
        <v>15</v>
      </c>
      <c r="C355" s="2">
        <v>84</v>
      </c>
      <c r="D355" s="2" t="s">
        <v>1744</v>
      </c>
    </row>
    <row r="356" spans="1:4" ht="15.75" thickBot="1" x14ac:dyDescent="0.3">
      <c r="A356" s="3">
        <v>5.0000000000000001E-3</v>
      </c>
      <c r="B356" s="4">
        <v>21</v>
      </c>
      <c r="C356" s="4">
        <v>137</v>
      </c>
      <c r="D356" s="4" t="s">
        <v>251</v>
      </c>
    </row>
    <row r="357" spans="1:4" ht="15.75" thickBot="1" x14ac:dyDescent="0.3">
      <c r="A357" s="1">
        <v>5.1999999999999998E-3</v>
      </c>
      <c r="B357" s="2">
        <v>7</v>
      </c>
      <c r="C357" s="2">
        <v>24</v>
      </c>
      <c r="D357" s="2" t="s">
        <v>1549</v>
      </c>
    </row>
    <row r="358" spans="1:4" ht="15.75" thickBot="1" x14ac:dyDescent="0.3">
      <c r="A358" s="3">
        <v>5.1999999999999998E-3</v>
      </c>
      <c r="B358" s="4">
        <v>7</v>
      </c>
      <c r="C358" s="4">
        <v>24</v>
      </c>
      <c r="D358" s="4" t="s">
        <v>1550</v>
      </c>
    </row>
    <row r="359" spans="1:4" ht="15.75" thickBot="1" x14ac:dyDescent="0.3">
      <c r="A359" s="1">
        <v>5.1999999999999998E-3</v>
      </c>
      <c r="B359" s="2">
        <v>7</v>
      </c>
      <c r="C359" s="2">
        <v>24</v>
      </c>
      <c r="D359" s="2" t="s">
        <v>203</v>
      </c>
    </row>
    <row r="360" spans="1:4" ht="15.75" thickBot="1" x14ac:dyDescent="0.3">
      <c r="A360" s="3">
        <v>5.3E-3</v>
      </c>
      <c r="B360" s="4">
        <v>13</v>
      </c>
      <c r="C360" s="4">
        <v>68</v>
      </c>
      <c r="D360" s="4" t="s">
        <v>1324</v>
      </c>
    </row>
    <row r="361" spans="1:4" ht="15.75" thickBot="1" x14ac:dyDescent="0.3">
      <c r="A361" s="1">
        <v>5.3E-3</v>
      </c>
      <c r="B361" s="2">
        <v>6</v>
      </c>
      <c r="C361" s="2">
        <v>18</v>
      </c>
      <c r="D361" s="2" t="s">
        <v>1745</v>
      </c>
    </row>
    <row r="362" spans="1:4" ht="15.75" thickBot="1" x14ac:dyDescent="0.3">
      <c r="A362" s="3">
        <v>5.4999999999999997E-3</v>
      </c>
      <c r="B362" s="4">
        <v>3</v>
      </c>
      <c r="C362" s="4">
        <v>4</v>
      </c>
      <c r="D362" s="4" t="s">
        <v>270</v>
      </c>
    </row>
    <row r="363" spans="1:4" ht="15.75" thickBot="1" x14ac:dyDescent="0.3">
      <c r="A363" s="1">
        <v>5.4999999999999997E-3</v>
      </c>
      <c r="B363" s="2">
        <v>3</v>
      </c>
      <c r="C363" s="2">
        <v>4</v>
      </c>
      <c r="D363" s="2" t="s">
        <v>271</v>
      </c>
    </row>
    <row r="364" spans="1:4" ht="15.75" thickBot="1" x14ac:dyDescent="0.3">
      <c r="A364" s="3">
        <v>5.4999999999999997E-3</v>
      </c>
      <c r="B364" s="4">
        <v>3</v>
      </c>
      <c r="C364" s="4">
        <v>4</v>
      </c>
      <c r="D364" s="4" t="s">
        <v>1746</v>
      </c>
    </row>
    <row r="365" spans="1:4" ht="15.75" thickBot="1" x14ac:dyDescent="0.3">
      <c r="A365" s="1">
        <v>5.4999999999999997E-3</v>
      </c>
      <c r="B365" s="2">
        <v>3</v>
      </c>
      <c r="C365" s="2">
        <v>4</v>
      </c>
      <c r="D365" s="2" t="s">
        <v>1747</v>
      </c>
    </row>
    <row r="366" spans="1:4" ht="15.75" thickBot="1" x14ac:dyDescent="0.3">
      <c r="A366" s="3">
        <v>5.7999999999999996E-3</v>
      </c>
      <c r="B366" s="4">
        <v>4</v>
      </c>
      <c r="C366" s="4">
        <v>8</v>
      </c>
      <c r="D366" s="4" t="s">
        <v>1748</v>
      </c>
    </row>
    <row r="367" spans="1:4" ht="15.75" thickBot="1" x14ac:dyDescent="0.3">
      <c r="A367" s="1">
        <v>5.7999999999999996E-3</v>
      </c>
      <c r="B367" s="2">
        <v>4</v>
      </c>
      <c r="C367" s="2">
        <v>8</v>
      </c>
      <c r="D367" s="2" t="s">
        <v>363</v>
      </c>
    </row>
    <row r="368" spans="1:4" ht="29.25" thickBot="1" x14ac:dyDescent="0.3">
      <c r="A368" s="3">
        <v>5.7999999999999996E-3</v>
      </c>
      <c r="B368" s="4">
        <v>4</v>
      </c>
      <c r="C368" s="4">
        <v>8</v>
      </c>
      <c r="D368" s="4" t="s">
        <v>1749</v>
      </c>
    </row>
    <row r="369" spans="1:4" ht="29.25" thickBot="1" x14ac:dyDescent="0.3">
      <c r="A369" s="1">
        <v>5.7999999999999996E-3</v>
      </c>
      <c r="B369" s="2">
        <v>4</v>
      </c>
      <c r="C369" s="2">
        <v>8</v>
      </c>
      <c r="D369" s="2" t="s">
        <v>205</v>
      </c>
    </row>
    <row r="370" spans="1:4" ht="15.75" thickBot="1" x14ac:dyDescent="0.3">
      <c r="A370" s="3">
        <v>5.7999999999999996E-3</v>
      </c>
      <c r="B370" s="4">
        <v>4</v>
      </c>
      <c r="C370" s="4">
        <v>8</v>
      </c>
      <c r="D370" s="4" t="s">
        <v>1750</v>
      </c>
    </row>
    <row r="371" spans="1:4" ht="29.25" thickBot="1" x14ac:dyDescent="0.3">
      <c r="A371" s="1">
        <v>5.7999999999999996E-3</v>
      </c>
      <c r="B371" s="2">
        <v>4</v>
      </c>
      <c r="C371" s="2">
        <v>8</v>
      </c>
      <c r="D371" s="2" t="s">
        <v>1532</v>
      </c>
    </row>
    <row r="372" spans="1:4" ht="29.25" thickBot="1" x14ac:dyDescent="0.3">
      <c r="A372" s="3">
        <v>5.7999999999999996E-3</v>
      </c>
      <c r="B372" s="4">
        <v>4</v>
      </c>
      <c r="C372" s="4">
        <v>8</v>
      </c>
      <c r="D372" s="4" t="s">
        <v>1751</v>
      </c>
    </row>
    <row r="373" spans="1:4" ht="29.25" thickBot="1" x14ac:dyDescent="0.3">
      <c r="A373" s="1">
        <v>5.7999999999999996E-3</v>
      </c>
      <c r="B373" s="2">
        <v>4</v>
      </c>
      <c r="C373" s="2">
        <v>8</v>
      </c>
      <c r="D373" s="2" t="s">
        <v>1534</v>
      </c>
    </row>
    <row r="374" spans="1:4" ht="15.75" thickBot="1" x14ac:dyDescent="0.3">
      <c r="A374" s="3">
        <v>5.7999999999999996E-3</v>
      </c>
      <c r="B374" s="4">
        <v>4</v>
      </c>
      <c r="C374" s="4">
        <v>8</v>
      </c>
      <c r="D374" s="4" t="s">
        <v>1752</v>
      </c>
    </row>
    <row r="375" spans="1:4" ht="15.75" thickBot="1" x14ac:dyDescent="0.3">
      <c r="A375" s="1">
        <v>5.7999999999999996E-3</v>
      </c>
      <c r="B375" s="2">
        <v>4</v>
      </c>
      <c r="C375" s="2">
        <v>8</v>
      </c>
      <c r="D375" s="2" t="s">
        <v>1753</v>
      </c>
    </row>
    <row r="376" spans="1:4" ht="15.75" thickBot="1" x14ac:dyDescent="0.3">
      <c r="A376" s="3">
        <v>5.7999999999999996E-3</v>
      </c>
      <c r="B376" s="4">
        <v>4</v>
      </c>
      <c r="C376" s="4">
        <v>8</v>
      </c>
      <c r="D376" s="4" t="s">
        <v>1754</v>
      </c>
    </row>
    <row r="377" spans="1:4" ht="29.25" thickBot="1" x14ac:dyDescent="0.3">
      <c r="A377" s="1">
        <v>5.7999999999999996E-3</v>
      </c>
      <c r="B377" s="2">
        <v>4</v>
      </c>
      <c r="C377" s="2">
        <v>8</v>
      </c>
      <c r="D377" s="2" t="s">
        <v>1537</v>
      </c>
    </row>
    <row r="378" spans="1:4" ht="15.75" thickBot="1" x14ac:dyDescent="0.3">
      <c r="A378" s="3">
        <v>6.1000000000000004E-3</v>
      </c>
      <c r="B378" s="4">
        <v>5</v>
      </c>
      <c r="C378" s="4">
        <v>13</v>
      </c>
      <c r="D378" s="4" t="s">
        <v>460</v>
      </c>
    </row>
    <row r="379" spans="1:4" ht="15.75" thickBot="1" x14ac:dyDescent="0.3">
      <c r="A379" s="1">
        <v>6.1000000000000004E-3</v>
      </c>
      <c r="B379" s="2">
        <v>5</v>
      </c>
      <c r="C379" s="2">
        <v>13</v>
      </c>
      <c r="D379" s="2" t="s">
        <v>461</v>
      </c>
    </row>
    <row r="380" spans="1:4" ht="15.75" thickBot="1" x14ac:dyDescent="0.3">
      <c r="A380" s="3">
        <v>6.4000000000000003E-3</v>
      </c>
      <c r="B380" s="4">
        <v>7</v>
      </c>
      <c r="C380" s="4">
        <v>25</v>
      </c>
      <c r="D380" s="4" t="s">
        <v>1755</v>
      </c>
    </row>
    <row r="381" spans="1:4" ht="15.75" thickBot="1" x14ac:dyDescent="0.3">
      <c r="A381" s="1">
        <v>6.4000000000000003E-3</v>
      </c>
      <c r="B381" s="2">
        <v>7</v>
      </c>
      <c r="C381" s="2">
        <v>25</v>
      </c>
      <c r="D381" s="2" t="s">
        <v>1756</v>
      </c>
    </row>
    <row r="382" spans="1:4" ht="15.75" thickBot="1" x14ac:dyDescent="0.3">
      <c r="A382" s="3">
        <v>6.4999999999999997E-3</v>
      </c>
      <c r="B382" s="4">
        <v>24</v>
      </c>
      <c r="C382" s="4">
        <v>169</v>
      </c>
      <c r="D382" s="4" t="s">
        <v>714</v>
      </c>
    </row>
    <row r="383" spans="1:4" ht="15.75" thickBot="1" x14ac:dyDescent="0.3">
      <c r="A383" s="1">
        <v>6.7000000000000002E-3</v>
      </c>
      <c r="B383" s="2">
        <v>9</v>
      </c>
      <c r="C383" s="2">
        <v>39</v>
      </c>
      <c r="D383" s="2" t="s">
        <v>1757</v>
      </c>
    </row>
    <row r="384" spans="1:4" ht="15.75" thickBot="1" x14ac:dyDescent="0.3">
      <c r="A384" s="3">
        <v>6.7999999999999996E-3</v>
      </c>
      <c r="B384" s="4">
        <v>6</v>
      </c>
      <c r="C384" s="4">
        <v>19</v>
      </c>
      <c r="D384" s="4" t="s">
        <v>257</v>
      </c>
    </row>
    <row r="385" spans="1:4" ht="15.75" thickBot="1" x14ac:dyDescent="0.3">
      <c r="A385" s="1">
        <v>6.7999999999999996E-3</v>
      </c>
      <c r="B385" s="2">
        <v>6</v>
      </c>
      <c r="C385" s="2">
        <v>19</v>
      </c>
      <c r="D385" s="2" t="s">
        <v>258</v>
      </c>
    </row>
    <row r="386" spans="1:4" ht="15.75" thickBot="1" x14ac:dyDescent="0.3">
      <c r="A386" s="3">
        <v>7.0000000000000001E-3</v>
      </c>
      <c r="B386" s="4">
        <v>24</v>
      </c>
      <c r="C386" s="4">
        <v>170</v>
      </c>
      <c r="D386" s="4" t="s">
        <v>857</v>
      </c>
    </row>
    <row r="387" spans="1:4" ht="15.75" thickBot="1" x14ac:dyDescent="0.3">
      <c r="A387" s="1">
        <v>7.0000000000000001E-3</v>
      </c>
      <c r="B387" s="2">
        <v>14</v>
      </c>
      <c r="C387" s="2">
        <v>79</v>
      </c>
      <c r="D387" s="2" t="s">
        <v>268</v>
      </c>
    </row>
    <row r="388" spans="1:4" ht="15.75" thickBot="1" x14ac:dyDescent="0.3">
      <c r="A388" s="3">
        <v>7.3000000000000001E-3</v>
      </c>
      <c r="B388" s="4">
        <v>13</v>
      </c>
      <c r="C388" s="4">
        <v>71</v>
      </c>
      <c r="D388" s="4" t="s">
        <v>788</v>
      </c>
    </row>
    <row r="389" spans="1:4" ht="15.75" thickBot="1" x14ac:dyDescent="0.3">
      <c r="A389" s="1">
        <v>7.3000000000000001E-3</v>
      </c>
      <c r="B389" s="2">
        <v>15</v>
      </c>
      <c r="C389" s="2">
        <v>88</v>
      </c>
      <c r="D389" s="2" t="s">
        <v>1305</v>
      </c>
    </row>
    <row r="390" spans="1:4" ht="15.75" thickBot="1" x14ac:dyDescent="0.3">
      <c r="A390" s="3">
        <v>7.9000000000000008E-3</v>
      </c>
      <c r="B390" s="4">
        <v>9</v>
      </c>
      <c r="C390" s="4">
        <v>40</v>
      </c>
      <c r="D390" s="4" t="s">
        <v>154</v>
      </c>
    </row>
    <row r="391" spans="1:4" ht="29.25" thickBot="1" x14ac:dyDescent="0.3">
      <c r="A391" s="1">
        <v>7.9000000000000008E-3</v>
      </c>
      <c r="B391" s="2">
        <v>274</v>
      </c>
      <c r="C391" s="2">
        <v>3096</v>
      </c>
      <c r="D391" s="2" t="s">
        <v>379</v>
      </c>
    </row>
    <row r="392" spans="1:4" ht="15.75" thickBot="1" x14ac:dyDescent="0.3">
      <c r="A392" s="3">
        <v>8.0000000000000002E-3</v>
      </c>
      <c r="B392" s="4">
        <v>7</v>
      </c>
      <c r="C392" s="4">
        <v>26</v>
      </c>
      <c r="D392" s="4" t="s">
        <v>306</v>
      </c>
    </row>
    <row r="393" spans="1:4" ht="15.75" thickBot="1" x14ac:dyDescent="0.3">
      <c r="A393" s="1">
        <v>8.5000000000000006E-3</v>
      </c>
      <c r="B393" s="2">
        <v>5</v>
      </c>
      <c r="C393" s="2">
        <v>14</v>
      </c>
      <c r="D393" s="2" t="s">
        <v>1493</v>
      </c>
    </row>
    <row r="394" spans="1:4" ht="29.25" thickBot="1" x14ac:dyDescent="0.3">
      <c r="A394" s="3">
        <v>8.5000000000000006E-3</v>
      </c>
      <c r="B394" s="4">
        <v>5</v>
      </c>
      <c r="C394" s="4">
        <v>14</v>
      </c>
      <c r="D394" s="4" t="s">
        <v>1494</v>
      </c>
    </row>
    <row r="395" spans="1:4" ht="29.25" thickBot="1" x14ac:dyDescent="0.3">
      <c r="A395" s="1">
        <v>8.5000000000000006E-3</v>
      </c>
      <c r="B395" s="2">
        <v>5</v>
      </c>
      <c r="C395" s="2">
        <v>14</v>
      </c>
      <c r="D395" s="2" t="s">
        <v>1350</v>
      </c>
    </row>
    <row r="396" spans="1:4" ht="15.75" thickBot="1" x14ac:dyDescent="0.3">
      <c r="A396" s="3">
        <v>8.5000000000000006E-3</v>
      </c>
      <c r="B396" s="4">
        <v>5</v>
      </c>
      <c r="C396" s="4">
        <v>14</v>
      </c>
      <c r="D396" s="4" t="s">
        <v>1351</v>
      </c>
    </row>
    <row r="397" spans="1:4" ht="15.75" thickBot="1" x14ac:dyDescent="0.3">
      <c r="A397" s="1">
        <v>8.5000000000000006E-3</v>
      </c>
      <c r="B397" s="2">
        <v>10</v>
      </c>
      <c r="C397" s="2">
        <v>48</v>
      </c>
      <c r="D397" s="2" t="s">
        <v>1758</v>
      </c>
    </row>
    <row r="398" spans="1:4" ht="15.75" thickBot="1" x14ac:dyDescent="0.3">
      <c r="A398" s="3">
        <v>8.5000000000000006E-3</v>
      </c>
      <c r="B398" s="4">
        <v>5</v>
      </c>
      <c r="C398" s="4">
        <v>14</v>
      </c>
      <c r="D398" s="4" t="s">
        <v>1495</v>
      </c>
    </row>
    <row r="399" spans="1:4" ht="15.75" thickBot="1" x14ac:dyDescent="0.3">
      <c r="A399" s="1">
        <v>8.5000000000000006E-3</v>
      </c>
      <c r="B399" s="2">
        <v>5</v>
      </c>
      <c r="C399" s="2">
        <v>14</v>
      </c>
      <c r="D399" s="2" t="s">
        <v>1352</v>
      </c>
    </row>
    <row r="400" spans="1:4" ht="29.25" thickBot="1" x14ac:dyDescent="0.3">
      <c r="A400" s="3">
        <v>8.5000000000000006E-3</v>
      </c>
      <c r="B400" s="4">
        <v>5</v>
      </c>
      <c r="C400" s="4">
        <v>14</v>
      </c>
      <c r="D400" s="4" t="s">
        <v>1353</v>
      </c>
    </row>
    <row r="401" spans="1:4" ht="15.75" thickBot="1" x14ac:dyDescent="0.3">
      <c r="A401" s="1">
        <v>8.5000000000000006E-3</v>
      </c>
      <c r="B401" s="2">
        <v>10</v>
      </c>
      <c r="C401" s="2">
        <v>48</v>
      </c>
      <c r="D401" s="2" t="s">
        <v>387</v>
      </c>
    </row>
    <row r="402" spans="1:4" ht="15.75" thickBot="1" x14ac:dyDescent="0.3">
      <c r="A402" s="3">
        <v>8.6E-3</v>
      </c>
      <c r="B402" s="4">
        <v>6</v>
      </c>
      <c r="C402" s="4">
        <v>20</v>
      </c>
      <c r="D402" s="4" t="s">
        <v>1759</v>
      </c>
    </row>
    <row r="403" spans="1:4" ht="15.75" thickBot="1" x14ac:dyDescent="0.3">
      <c r="A403" s="1">
        <v>8.6E-3</v>
      </c>
      <c r="B403" s="2">
        <v>6</v>
      </c>
      <c r="C403" s="2">
        <v>20</v>
      </c>
      <c r="D403" s="2" t="s">
        <v>420</v>
      </c>
    </row>
    <row r="404" spans="1:4" ht="15.75" thickBot="1" x14ac:dyDescent="0.3">
      <c r="A404" s="3">
        <v>8.6E-3</v>
      </c>
      <c r="B404" s="4">
        <v>6</v>
      </c>
      <c r="C404" s="4">
        <v>20</v>
      </c>
      <c r="D404" s="4" t="s">
        <v>1760</v>
      </c>
    </row>
    <row r="405" spans="1:4" ht="15.75" thickBot="1" x14ac:dyDescent="0.3">
      <c r="A405" s="1">
        <v>9.1000000000000004E-3</v>
      </c>
      <c r="B405" s="2">
        <v>4</v>
      </c>
      <c r="C405" s="2">
        <v>9</v>
      </c>
      <c r="D405" s="2" t="s">
        <v>1761</v>
      </c>
    </row>
    <row r="406" spans="1:4" ht="29.25" thickBot="1" x14ac:dyDescent="0.3">
      <c r="A406" s="3">
        <v>9.1000000000000004E-3</v>
      </c>
      <c r="B406" s="4">
        <v>9</v>
      </c>
      <c r="C406" s="4">
        <v>41</v>
      </c>
      <c r="D406" s="4" t="s">
        <v>412</v>
      </c>
    </row>
    <row r="407" spans="1:4" ht="29.25" thickBot="1" x14ac:dyDescent="0.3">
      <c r="A407" s="1">
        <v>9.1000000000000004E-3</v>
      </c>
      <c r="B407" s="2">
        <v>4</v>
      </c>
      <c r="C407" s="2">
        <v>9</v>
      </c>
      <c r="D407" s="2" t="s">
        <v>281</v>
      </c>
    </row>
    <row r="408" spans="1:4" ht="15.75" thickBot="1" x14ac:dyDescent="0.3">
      <c r="A408" s="3">
        <v>9.1000000000000004E-3</v>
      </c>
      <c r="B408" s="4">
        <v>4</v>
      </c>
      <c r="C408" s="4">
        <v>9</v>
      </c>
      <c r="D408" s="4" t="s">
        <v>1762</v>
      </c>
    </row>
    <row r="409" spans="1:4" ht="15.75" thickBot="1" x14ac:dyDescent="0.3">
      <c r="A409" s="1">
        <v>9.4000000000000004E-3</v>
      </c>
      <c r="B409" s="2">
        <v>12</v>
      </c>
      <c r="C409" s="2">
        <v>65</v>
      </c>
      <c r="D409" s="2" t="s">
        <v>858</v>
      </c>
    </row>
    <row r="410" spans="1:4" ht="15.75" thickBot="1" x14ac:dyDescent="0.3">
      <c r="A410" s="3">
        <v>9.4000000000000004E-3</v>
      </c>
      <c r="B410" s="4">
        <v>12</v>
      </c>
      <c r="C410" s="4">
        <v>65</v>
      </c>
      <c r="D410" s="4" t="s">
        <v>1453</v>
      </c>
    </row>
    <row r="411" spans="1:4" ht="15.75" thickBot="1" x14ac:dyDescent="0.3">
      <c r="A411" s="1">
        <v>9.4000000000000004E-3</v>
      </c>
      <c r="B411" s="2">
        <v>14</v>
      </c>
      <c r="C411" s="2">
        <v>82</v>
      </c>
      <c r="D411" s="2" t="s">
        <v>1763</v>
      </c>
    </row>
    <row r="412" spans="1:4" ht="15.75" thickBot="1" x14ac:dyDescent="0.3">
      <c r="A412" s="3">
        <v>1.0999999999999999E-2</v>
      </c>
      <c r="B412" s="4">
        <v>14</v>
      </c>
      <c r="C412" s="4">
        <v>83</v>
      </c>
      <c r="D412" s="4" t="s">
        <v>437</v>
      </c>
    </row>
    <row r="413" spans="1:4" ht="15.75" thickBot="1" x14ac:dyDescent="0.3">
      <c r="A413" s="1">
        <v>1.0999999999999999E-2</v>
      </c>
      <c r="B413" s="2">
        <v>10</v>
      </c>
      <c r="C413" s="2">
        <v>50</v>
      </c>
      <c r="D413" s="2" t="s">
        <v>394</v>
      </c>
    </row>
    <row r="414" spans="1:4" ht="29.25" thickBot="1" x14ac:dyDescent="0.3">
      <c r="A414" s="3">
        <v>1.0999999999999999E-2</v>
      </c>
      <c r="B414" s="4">
        <v>8</v>
      </c>
      <c r="C414" s="4">
        <v>35</v>
      </c>
      <c r="D414" s="4" t="s">
        <v>222</v>
      </c>
    </row>
    <row r="415" spans="1:4" ht="15.75" thickBot="1" x14ac:dyDescent="0.3">
      <c r="A415" s="1">
        <v>1.0999999999999999E-2</v>
      </c>
      <c r="B415" s="2">
        <v>8</v>
      </c>
      <c r="C415" s="2">
        <v>35</v>
      </c>
      <c r="D415" s="2" t="s">
        <v>223</v>
      </c>
    </row>
    <row r="416" spans="1:4" ht="15.75" thickBot="1" x14ac:dyDescent="0.3">
      <c r="A416" s="3">
        <v>1.0999999999999999E-2</v>
      </c>
      <c r="B416" s="4">
        <v>5</v>
      </c>
      <c r="C416" s="4">
        <v>15</v>
      </c>
      <c r="D416" s="4" t="s">
        <v>1764</v>
      </c>
    </row>
    <row r="417" spans="1:4" ht="15.75" thickBot="1" x14ac:dyDescent="0.3">
      <c r="A417" s="1">
        <v>1.0999999999999999E-2</v>
      </c>
      <c r="B417" s="2">
        <v>5</v>
      </c>
      <c r="C417" s="2">
        <v>15</v>
      </c>
      <c r="D417" s="2" t="s">
        <v>1765</v>
      </c>
    </row>
    <row r="418" spans="1:4" ht="15.75" thickBot="1" x14ac:dyDescent="0.3">
      <c r="A418" s="3">
        <v>1.0999999999999999E-2</v>
      </c>
      <c r="B418" s="4">
        <v>3</v>
      </c>
      <c r="C418" s="4">
        <v>5</v>
      </c>
      <c r="D418" s="4" t="s">
        <v>297</v>
      </c>
    </row>
    <row r="419" spans="1:4" ht="29.25" thickBot="1" x14ac:dyDescent="0.3">
      <c r="A419" s="1">
        <v>1.0999999999999999E-2</v>
      </c>
      <c r="B419" s="2">
        <v>3</v>
      </c>
      <c r="C419" s="2">
        <v>5</v>
      </c>
      <c r="D419" s="2" t="s">
        <v>298</v>
      </c>
    </row>
    <row r="420" spans="1:4" ht="15.75" thickBot="1" x14ac:dyDescent="0.3">
      <c r="A420" s="3">
        <v>1.0999999999999999E-2</v>
      </c>
      <c r="B420" s="4">
        <v>5</v>
      </c>
      <c r="C420" s="4">
        <v>15</v>
      </c>
      <c r="D420" s="4" t="s">
        <v>1361</v>
      </c>
    </row>
    <row r="421" spans="1:4" ht="15.75" thickBot="1" x14ac:dyDescent="0.3">
      <c r="A421" s="1">
        <v>1.0999999999999999E-2</v>
      </c>
      <c r="B421" s="2">
        <v>5</v>
      </c>
      <c r="C421" s="2">
        <v>15</v>
      </c>
      <c r="D421" s="2" t="s">
        <v>1362</v>
      </c>
    </row>
    <row r="422" spans="1:4" ht="15.75" thickBot="1" x14ac:dyDescent="0.3">
      <c r="A422" s="3">
        <v>1.0999999999999999E-2</v>
      </c>
      <c r="B422" s="4">
        <v>5</v>
      </c>
      <c r="C422" s="4">
        <v>15</v>
      </c>
      <c r="D422" s="4" t="s">
        <v>1766</v>
      </c>
    </row>
    <row r="423" spans="1:4" ht="15.75" thickBot="1" x14ac:dyDescent="0.3">
      <c r="A423" s="1">
        <v>1.0999999999999999E-2</v>
      </c>
      <c r="B423" s="2">
        <v>5</v>
      </c>
      <c r="C423" s="2">
        <v>15</v>
      </c>
      <c r="D423" s="2" t="s">
        <v>1767</v>
      </c>
    </row>
    <row r="424" spans="1:4" ht="15.75" thickBot="1" x14ac:dyDescent="0.3">
      <c r="A424" s="3">
        <v>1.0999999999999999E-2</v>
      </c>
      <c r="B424" s="4">
        <v>5</v>
      </c>
      <c r="C424" s="4">
        <v>15</v>
      </c>
      <c r="D424" s="4" t="s">
        <v>1768</v>
      </c>
    </row>
    <row r="425" spans="1:4" ht="15.75" thickBot="1" x14ac:dyDescent="0.3">
      <c r="A425" s="1">
        <v>1.0999999999999999E-2</v>
      </c>
      <c r="B425" s="2">
        <v>5</v>
      </c>
      <c r="C425" s="2">
        <v>15</v>
      </c>
      <c r="D425" s="2" t="s">
        <v>1769</v>
      </c>
    </row>
    <row r="426" spans="1:4" ht="15.75" thickBot="1" x14ac:dyDescent="0.3">
      <c r="A426" s="3">
        <v>1.0999999999999999E-2</v>
      </c>
      <c r="B426" s="4">
        <v>3</v>
      </c>
      <c r="C426" s="4">
        <v>5</v>
      </c>
      <c r="D426" s="4" t="s">
        <v>454</v>
      </c>
    </row>
    <row r="427" spans="1:4" ht="15.75" thickBot="1" x14ac:dyDescent="0.3">
      <c r="A427" s="1">
        <v>1.0999999999999999E-2</v>
      </c>
      <c r="B427" s="2">
        <v>5</v>
      </c>
      <c r="C427" s="2">
        <v>15</v>
      </c>
      <c r="D427" s="2" t="s">
        <v>1770</v>
      </c>
    </row>
    <row r="428" spans="1:4" ht="15.75" thickBot="1" x14ac:dyDescent="0.3">
      <c r="A428" s="3">
        <v>1.0999999999999999E-2</v>
      </c>
      <c r="B428" s="4">
        <v>14</v>
      </c>
      <c r="C428" s="4">
        <v>84</v>
      </c>
      <c r="D428" s="4" t="s">
        <v>1771</v>
      </c>
    </row>
    <row r="429" spans="1:4" ht="15.75" thickBot="1" x14ac:dyDescent="0.3">
      <c r="A429" s="1">
        <v>1.2999999999999999E-2</v>
      </c>
      <c r="B429" s="2">
        <v>8</v>
      </c>
      <c r="C429" s="2">
        <v>36</v>
      </c>
      <c r="D429" s="2" t="s">
        <v>1772</v>
      </c>
    </row>
    <row r="430" spans="1:4" ht="15.75" thickBot="1" x14ac:dyDescent="0.3">
      <c r="A430" s="3">
        <v>1.2999999999999999E-2</v>
      </c>
      <c r="B430" s="4">
        <v>8</v>
      </c>
      <c r="C430" s="4">
        <v>36</v>
      </c>
      <c r="D430" s="4" t="s">
        <v>1773</v>
      </c>
    </row>
    <row r="431" spans="1:4" ht="15.75" thickBot="1" x14ac:dyDescent="0.3">
      <c r="A431" s="1">
        <v>1.2999999999999999E-2</v>
      </c>
      <c r="B431" s="2">
        <v>8</v>
      </c>
      <c r="C431" s="2">
        <v>36</v>
      </c>
      <c r="D431" s="2" t="s">
        <v>1488</v>
      </c>
    </row>
    <row r="432" spans="1:4" ht="15.75" thickBot="1" x14ac:dyDescent="0.3">
      <c r="A432" s="3">
        <v>1.2999999999999999E-2</v>
      </c>
      <c r="B432" s="4">
        <v>4</v>
      </c>
      <c r="C432" s="4">
        <v>10</v>
      </c>
      <c r="D432" s="4" t="s">
        <v>400</v>
      </c>
    </row>
    <row r="433" spans="1:4" ht="15.75" thickBot="1" x14ac:dyDescent="0.3">
      <c r="A433" s="1">
        <v>1.2999999999999999E-2</v>
      </c>
      <c r="B433" s="2">
        <v>4</v>
      </c>
      <c r="C433" s="2">
        <v>10</v>
      </c>
      <c r="D433" s="2" t="s">
        <v>1774</v>
      </c>
    </row>
    <row r="434" spans="1:4" ht="15.75" thickBot="1" x14ac:dyDescent="0.3">
      <c r="A434" s="3">
        <v>1.4E-2</v>
      </c>
      <c r="B434" s="4">
        <v>6</v>
      </c>
      <c r="C434" s="4">
        <v>22</v>
      </c>
      <c r="D434" s="4" t="s">
        <v>1775</v>
      </c>
    </row>
    <row r="435" spans="1:4" ht="29.25" thickBot="1" x14ac:dyDescent="0.3">
      <c r="A435" s="1">
        <v>1.4E-2</v>
      </c>
      <c r="B435" s="2">
        <v>6</v>
      </c>
      <c r="C435" s="2">
        <v>22</v>
      </c>
      <c r="D435" s="2" t="s">
        <v>278</v>
      </c>
    </row>
    <row r="436" spans="1:4" ht="15.75" thickBot="1" x14ac:dyDescent="0.3">
      <c r="A436" s="3">
        <v>1.4E-2</v>
      </c>
      <c r="B436" s="4">
        <v>7</v>
      </c>
      <c r="C436" s="4">
        <v>29</v>
      </c>
      <c r="D436" s="4" t="s">
        <v>1776</v>
      </c>
    </row>
    <row r="437" spans="1:4" ht="15.75" thickBot="1" x14ac:dyDescent="0.3">
      <c r="A437" s="1">
        <v>1.4E-2</v>
      </c>
      <c r="B437" s="2">
        <v>9</v>
      </c>
      <c r="C437" s="2">
        <v>44</v>
      </c>
      <c r="D437" s="2" t="s">
        <v>303</v>
      </c>
    </row>
    <row r="438" spans="1:4" ht="15.75" thickBot="1" x14ac:dyDescent="0.3">
      <c r="A438" s="3">
        <v>1.4999999999999999E-2</v>
      </c>
      <c r="B438" s="4">
        <v>12</v>
      </c>
      <c r="C438" s="4">
        <v>69</v>
      </c>
      <c r="D438" s="4" t="s">
        <v>436</v>
      </c>
    </row>
    <row r="439" spans="1:4" ht="15.75" thickBot="1" x14ac:dyDescent="0.3">
      <c r="A439" s="1">
        <v>1.4999999999999999E-2</v>
      </c>
      <c r="B439" s="2">
        <v>5</v>
      </c>
      <c r="C439" s="2">
        <v>16</v>
      </c>
      <c r="D439" s="2" t="s">
        <v>1777</v>
      </c>
    </row>
    <row r="440" spans="1:4" ht="15.75" thickBot="1" x14ac:dyDescent="0.3">
      <c r="A440" s="3">
        <v>1.4999999999999999E-2</v>
      </c>
      <c r="B440" s="4">
        <v>5</v>
      </c>
      <c r="C440" s="4">
        <v>16</v>
      </c>
      <c r="D440" s="4" t="s">
        <v>1778</v>
      </c>
    </row>
    <row r="441" spans="1:4" ht="15.75" thickBot="1" x14ac:dyDescent="0.3">
      <c r="A441" s="1">
        <v>1.4999999999999999E-2</v>
      </c>
      <c r="B441" s="2">
        <v>52</v>
      </c>
      <c r="C441" s="2">
        <v>479</v>
      </c>
      <c r="D441" s="2" t="s">
        <v>644</v>
      </c>
    </row>
    <row r="442" spans="1:4" ht="15.75" thickBot="1" x14ac:dyDescent="0.3">
      <c r="A442" s="3">
        <v>1.4999999999999999E-2</v>
      </c>
      <c r="B442" s="4">
        <v>5</v>
      </c>
      <c r="C442" s="4">
        <v>16</v>
      </c>
      <c r="D442" s="4" t="s">
        <v>1779</v>
      </c>
    </row>
    <row r="443" spans="1:4" ht="15.75" thickBot="1" x14ac:dyDescent="0.3">
      <c r="A443" s="1">
        <v>1.4999999999999999E-2</v>
      </c>
      <c r="B443" s="2">
        <v>16</v>
      </c>
      <c r="C443" s="2">
        <v>105</v>
      </c>
      <c r="D443" s="2" t="s">
        <v>407</v>
      </c>
    </row>
    <row r="444" spans="1:4" ht="15.75" thickBot="1" x14ac:dyDescent="0.3">
      <c r="A444" s="3">
        <v>1.4999999999999999E-2</v>
      </c>
      <c r="B444" s="4">
        <v>14</v>
      </c>
      <c r="C444" s="4">
        <v>87</v>
      </c>
      <c r="D444" s="4" t="s">
        <v>1307</v>
      </c>
    </row>
    <row r="445" spans="1:4" ht="15.75" thickBot="1" x14ac:dyDescent="0.3">
      <c r="A445" s="1">
        <v>1.4999999999999999E-2</v>
      </c>
      <c r="B445" s="2">
        <v>14</v>
      </c>
      <c r="C445" s="2">
        <v>87</v>
      </c>
      <c r="D445" s="2" t="s">
        <v>1308</v>
      </c>
    </row>
    <row r="446" spans="1:4" ht="15.75" thickBot="1" x14ac:dyDescent="0.3">
      <c r="A446" s="3">
        <v>1.4999999999999999E-2</v>
      </c>
      <c r="B446" s="4">
        <v>15</v>
      </c>
      <c r="C446" s="4">
        <v>96</v>
      </c>
      <c r="D446" s="4" t="s">
        <v>1303</v>
      </c>
    </row>
    <row r="447" spans="1:4" ht="15.75" thickBot="1" x14ac:dyDescent="0.3">
      <c r="A447" s="1">
        <v>1.4999999999999999E-2</v>
      </c>
      <c r="B447" s="2">
        <v>14</v>
      </c>
      <c r="C447" s="2">
        <v>87</v>
      </c>
      <c r="D447" s="2" t="s">
        <v>1309</v>
      </c>
    </row>
    <row r="448" spans="1:4" ht="15.75" thickBot="1" x14ac:dyDescent="0.3">
      <c r="A448" s="3">
        <v>1.4999999999999999E-2</v>
      </c>
      <c r="B448" s="4">
        <v>8</v>
      </c>
      <c r="C448" s="4">
        <v>37</v>
      </c>
      <c r="D448" s="4" t="s">
        <v>815</v>
      </c>
    </row>
    <row r="449" spans="1:4" ht="15.75" thickBot="1" x14ac:dyDescent="0.3">
      <c r="A449" s="1">
        <v>1.4999999999999999E-2</v>
      </c>
      <c r="B449" s="2">
        <v>232</v>
      </c>
      <c r="C449" s="2">
        <v>2625</v>
      </c>
      <c r="D449" s="2" t="s">
        <v>613</v>
      </c>
    </row>
    <row r="450" spans="1:4" ht="15.75" thickBot="1" x14ac:dyDescent="0.3">
      <c r="A450" s="3">
        <v>1.4999999999999999E-2</v>
      </c>
      <c r="B450" s="4">
        <v>2</v>
      </c>
      <c r="C450" s="4">
        <v>2</v>
      </c>
      <c r="D450" s="4" t="s">
        <v>1780</v>
      </c>
    </row>
    <row r="451" spans="1:4" ht="15.75" thickBot="1" x14ac:dyDescent="0.3">
      <c r="A451" s="1">
        <v>1.4999999999999999E-2</v>
      </c>
      <c r="B451" s="2">
        <v>2</v>
      </c>
      <c r="C451" s="2">
        <v>2</v>
      </c>
      <c r="D451" s="2" t="s">
        <v>1781</v>
      </c>
    </row>
    <row r="452" spans="1:4" ht="15.75" thickBot="1" x14ac:dyDescent="0.3">
      <c r="A452" s="3">
        <v>1.4999999999999999E-2</v>
      </c>
      <c r="B452" s="4">
        <v>2</v>
      </c>
      <c r="C452" s="4">
        <v>2</v>
      </c>
      <c r="D452" s="4" t="s">
        <v>1506</v>
      </c>
    </row>
    <row r="453" spans="1:4" ht="15.75" thickBot="1" x14ac:dyDescent="0.3">
      <c r="A453" s="1">
        <v>1.4999999999999999E-2</v>
      </c>
      <c r="B453" s="2">
        <v>2</v>
      </c>
      <c r="C453" s="2">
        <v>2</v>
      </c>
      <c r="D453" s="2" t="s">
        <v>1508</v>
      </c>
    </row>
    <row r="454" spans="1:4" ht="15.75" thickBot="1" x14ac:dyDescent="0.3">
      <c r="A454" s="3">
        <v>1.4999999999999999E-2</v>
      </c>
      <c r="B454" s="4">
        <v>2</v>
      </c>
      <c r="C454" s="4">
        <v>2</v>
      </c>
      <c r="D454" s="4" t="s">
        <v>1782</v>
      </c>
    </row>
    <row r="455" spans="1:4" ht="15.75" thickBot="1" x14ac:dyDescent="0.3">
      <c r="A455" s="1">
        <v>1.4999999999999999E-2</v>
      </c>
      <c r="B455" s="2">
        <v>2</v>
      </c>
      <c r="C455" s="2">
        <v>2</v>
      </c>
      <c r="D455" s="2" t="s">
        <v>1783</v>
      </c>
    </row>
    <row r="456" spans="1:4" ht="15.75" thickBot="1" x14ac:dyDescent="0.3">
      <c r="A456" s="3">
        <v>1.4999999999999999E-2</v>
      </c>
      <c r="B456" s="4">
        <v>2</v>
      </c>
      <c r="C456" s="4">
        <v>2</v>
      </c>
      <c r="D456" s="4" t="s">
        <v>1784</v>
      </c>
    </row>
    <row r="457" spans="1:4" ht="15.75" thickBot="1" x14ac:dyDescent="0.3">
      <c r="A457" s="1">
        <v>1.4999999999999999E-2</v>
      </c>
      <c r="B457" s="2">
        <v>2</v>
      </c>
      <c r="C457" s="2">
        <v>2</v>
      </c>
      <c r="D457" s="2" t="s">
        <v>1785</v>
      </c>
    </row>
    <row r="458" spans="1:4" ht="15.75" thickBot="1" x14ac:dyDescent="0.3">
      <c r="A458" s="3">
        <v>1.4999999999999999E-2</v>
      </c>
      <c r="B458" s="4">
        <v>2</v>
      </c>
      <c r="C458" s="4">
        <v>2</v>
      </c>
      <c r="D458" s="4" t="s">
        <v>1786</v>
      </c>
    </row>
    <row r="459" spans="1:4" ht="15.75" thickBot="1" x14ac:dyDescent="0.3">
      <c r="A459" s="1">
        <v>1.4999999999999999E-2</v>
      </c>
      <c r="B459" s="2">
        <v>2</v>
      </c>
      <c r="C459" s="2">
        <v>2</v>
      </c>
      <c r="D459" s="2" t="s">
        <v>1521</v>
      </c>
    </row>
    <row r="460" spans="1:4" ht="15.75" thickBot="1" x14ac:dyDescent="0.3">
      <c r="A460" s="3">
        <v>1.4999999999999999E-2</v>
      </c>
      <c r="B460" s="4">
        <v>2</v>
      </c>
      <c r="C460" s="4">
        <v>2</v>
      </c>
      <c r="D460" s="4" t="s">
        <v>1787</v>
      </c>
    </row>
    <row r="461" spans="1:4" ht="15.75" thickBot="1" x14ac:dyDescent="0.3">
      <c r="A461" s="1">
        <v>1.4999999999999999E-2</v>
      </c>
      <c r="B461" s="2">
        <v>2</v>
      </c>
      <c r="C461" s="2">
        <v>2</v>
      </c>
      <c r="D461" s="2" t="s">
        <v>334</v>
      </c>
    </row>
    <row r="462" spans="1:4" ht="15.75" thickBot="1" x14ac:dyDescent="0.3">
      <c r="A462" s="3">
        <v>1.4999999999999999E-2</v>
      </c>
      <c r="B462" s="4">
        <v>2</v>
      </c>
      <c r="C462" s="4">
        <v>2</v>
      </c>
      <c r="D462" s="4" t="s">
        <v>1788</v>
      </c>
    </row>
    <row r="463" spans="1:4" ht="15.75" thickBot="1" x14ac:dyDescent="0.3">
      <c r="A463" s="1">
        <v>1.6E-2</v>
      </c>
      <c r="B463" s="2">
        <v>16</v>
      </c>
      <c r="C463" s="2">
        <v>106</v>
      </c>
      <c r="D463" s="2" t="s">
        <v>413</v>
      </c>
    </row>
    <row r="464" spans="1:4" ht="15.75" thickBot="1" x14ac:dyDescent="0.3">
      <c r="A464" s="3">
        <v>1.6E-2</v>
      </c>
      <c r="B464" s="4">
        <v>7</v>
      </c>
      <c r="C464" s="4">
        <v>30</v>
      </c>
      <c r="D464" s="4" t="s">
        <v>275</v>
      </c>
    </row>
    <row r="465" spans="1:4" ht="15.75" thickBot="1" x14ac:dyDescent="0.3">
      <c r="A465" s="1">
        <v>1.6E-2</v>
      </c>
      <c r="B465" s="2">
        <v>7</v>
      </c>
      <c r="C465" s="2">
        <v>30</v>
      </c>
      <c r="D465" s="2" t="s">
        <v>1789</v>
      </c>
    </row>
    <row r="466" spans="1:4" ht="15.75" thickBot="1" x14ac:dyDescent="0.3">
      <c r="A466" s="3">
        <v>1.6E-2</v>
      </c>
      <c r="B466" s="4">
        <v>7</v>
      </c>
      <c r="C466" s="4">
        <v>30</v>
      </c>
      <c r="D466" s="4" t="s">
        <v>276</v>
      </c>
    </row>
    <row r="467" spans="1:4" ht="15.75" thickBot="1" x14ac:dyDescent="0.3">
      <c r="A467" s="1">
        <v>1.6E-2</v>
      </c>
      <c r="B467" s="2">
        <v>6</v>
      </c>
      <c r="C467" s="2">
        <v>23</v>
      </c>
      <c r="D467" s="2" t="s">
        <v>1790</v>
      </c>
    </row>
    <row r="468" spans="1:4" ht="15.75" thickBot="1" x14ac:dyDescent="0.3">
      <c r="A468" s="3">
        <v>1.6E-2</v>
      </c>
      <c r="B468" s="4">
        <v>6</v>
      </c>
      <c r="C468" s="4">
        <v>23</v>
      </c>
      <c r="D468" s="4" t="s">
        <v>1791</v>
      </c>
    </row>
    <row r="469" spans="1:4" ht="15.75" thickBot="1" x14ac:dyDescent="0.3">
      <c r="A469" s="1">
        <v>1.6E-2</v>
      </c>
      <c r="B469" s="2">
        <v>6</v>
      </c>
      <c r="C469" s="2">
        <v>23</v>
      </c>
      <c r="D469" s="2" t="s">
        <v>285</v>
      </c>
    </row>
    <row r="470" spans="1:4" ht="15.75" thickBot="1" x14ac:dyDescent="0.3">
      <c r="A470" s="3">
        <v>1.6E-2</v>
      </c>
      <c r="B470" s="4">
        <v>11</v>
      </c>
      <c r="C470" s="4">
        <v>62</v>
      </c>
      <c r="D470" s="4" t="s">
        <v>706</v>
      </c>
    </row>
    <row r="471" spans="1:4" ht="15.75" thickBot="1" x14ac:dyDescent="0.3">
      <c r="A471" s="1">
        <v>1.7999999999999999E-2</v>
      </c>
      <c r="B471" s="2">
        <v>42</v>
      </c>
      <c r="C471" s="2">
        <v>375</v>
      </c>
      <c r="D471" s="2" t="s">
        <v>699</v>
      </c>
    </row>
    <row r="472" spans="1:4" ht="15.75" thickBot="1" x14ac:dyDescent="0.3">
      <c r="A472" s="3">
        <v>1.7999999999999999E-2</v>
      </c>
      <c r="B472" s="4">
        <v>175</v>
      </c>
      <c r="C472" s="4">
        <v>1937</v>
      </c>
      <c r="D472" s="4" t="s">
        <v>663</v>
      </c>
    </row>
    <row r="473" spans="1:4" ht="15.75" thickBot="1" x14ac:dyDescent="0.3">
      <c r="A473" s="1">
        <v>1.7999999999999999E-2</v>
      </c>
      <c r="B473" s="2">
        <v>5</v>
      </c>
      <c r="C473" s="2">
        <v>17</v>
      </c>
      <c r="D473" s="2" t="s">
        <v>1491</v>
      </c>
    </row>
    <row r="474" spans="1:4" ht="15.75" thickBot="1" x14ac:dyDescent="0.3">
      <c r="A474" s="3">
        <v>1.7999999999999999E-2</v>
      </c>
      <c r="B474" s="4">
        <v>5</v>
      </c>
      <c r="C474" s="4">
        <v>17</v>
      </c>
      <c r="D474" s="4" t="s">
        <v>245</v>
      </c>
    </row>
    <row r="475" spans="1:4" ht="15.75" thickBot="1" x14ac:dyDescent="0.3">
      <c r="A475" s="1">
        <v>1.7999999999999999E-2</v>
      </c>
      <c r="B475" s="2">
        <v>4</v>
      </c>
      <c r="C475" s="2">
        <v>11</v>
      </c>
      <c r="D475" s="2" t="s">
        <v>1498</v>
      </c>
    </row>
    <row r="476" spans="1:4" ht="15.75" thickBot="1" x14ac:dyDescent="0.3">
      <c r="A476" s="3">
        <v>1.7999999999999999E-2</v>
      </c>
      <c r="B476" s="4">
        <v>4</v>
      </c>
      <c r="C476" s="4">
        <v>11</v>
      </c>
      <c r="D476" s="4" t="s">
        <v>1499</v>
      </c>
    </row>
    <row r="477" spans="1:4" ht="29.25" thickBot="1" x14ac:dyDescent="0.3">
      <c r="A477" s="1">
        <v>1.7999999999999999E-2</v>
      </c>
      <c r="B477" s="2">
        <v>4</v>
      </c>
      <c r="C477" s="2">
        <v>11</v>
      </c>
      <c r="D477" s="2" t="s">
        <v>418</v>
      </c>
    </row>
    <row r="478" spans="1:4" ht="15.75" thickBot="1" x14ac:dyDescent="0.3">
      <c r="A478" s="3">
        <v>1.7999999999999999E-2</v>
      </c>
      <c r="B478" s="4">
        <v>5</v>
      </c>
      <c r="C478" s="4">
        <v>17</v>
      </c>
      <c r="D478" s="4" t="s">
        <v>1792</v>
      </c>
    </row>
    <row r="479" spans="1:4" ht="29.25" thickBot="1" x14ac:dyDescent="0.3">
      <c r="A479" s="1">
        <v>1.7999999999999999E-2</v>
      </c>
      <c r="B479" s="2">
        <v>4</v>
      </c>
      <c r="C479" s="2">
        <v>11</v>
      </c>
      <c r="D479" s="2" t="s">
        <v>1500</v>
      </c>
    </row>
    <row r="480" spans="1:4" ht="29.25" thickBot="1" x14ac:dyDescent="0.3">
      <c r="A480" s="3">
        <v>1.7999999999999999E-2</v>
      </c>
      <c r="B480" s="4">
        <v>4</v>
      </c>
      <c r="C480" s="4">
        <v>11</v>
      </c>
      <c r="D480" s="4" t="s">
        <v>1501</v>
      </c>
    </row>
    <row r="481" spans="1:4" ht="29.25" thickBot="1" x14ac:dyDescent="0.3">
      <c r="A481" s="1">
        <v>1.7999999999999999E-2</v>
      </c>
      <c r="B481" s="2">
        <v>4</v>
      </c>
      <c r="C481" s="2">
        <v>11</v>
      </c>
      <c r="D481" s="2" t="s">
        <v>1502</v>
      </c>
    </row>
    <row r="482" spans="1:4" ht="15.75" thickBot="1" x14ac:dyDescent="0.3">
      <c r="A482" s="3">
        <v>1.7999999999999999E-2</v>
      </c>
      <c r="B482" s="4">
        <v>5</v>
      </c>
      <c r="C482" s="4">
        <v>17</v>
      </c>
      <c r="D482" s="4" t="s">
        <v>1793</v>
      </c>
    </row>
    <row r="483" spans="1:4" ht="29.25" thickBot="1" x14ac:dyDescent="0.3">
      <c r="A483" s="1">
        <v>1.7999999999999999E-2</v>
      </c>
      <c r="B483" s="2">
        <v>3</v>
      </c>
      <c r="C483" s="2">
        <v>6</v>
      </c>
      <c r="D483" s="2" t="s">
        <v>1794</v>
      </c>
    </row>
    <row r="484" spans="1:4" ht="29.25" thickBot="1" x14ac:dyDescent="0.3">
      <c r="A484" s="3">
        <v>1.7999999999999999E-2</v>
      </c>
      <c r="B484" s="4">
        <v>3</v>
      </c>
      <c r="C484" s="4">
        <v>6</v>
      </c>
      <c r="D484" s="4" t="s">
        <v>322</v>
      </c>
    </row>
    <row r="485" spans="1:4" ht="15.75" thickBot="1" x14ac:dyDescent="0.3">
      <c r="A485" s="1">
        <v>1.7999999999999999E-2</v>
      </c>
      <c r="B485" s="2">
        <v>19</v>
      </c>
      <c r="C485" s="2">
        <v>137</v>
      </c>
      <c r="D485" s="2" t="s">
        <v>1795</v>
      </c>
    </row>
    <row r="486" spans="1:4" ht="15.75" thickBot="1" x14ac:dyDescent="0.3">
      <c r="A486" s="3">
        <v>1.7999999999999999E-2</v>
      </c>
      <c r="B486" s="4">
        <v>3</v>
      </c>
      <c r="C486" s="4">
        <v>6</v>
      </c>
      <c r="D486" s="4" t="s">
        <v>323</v>
      </c>
    </row>
    <row r="487" spans="1:4" ht="15.75" thickBot="1" x14ac:dyDescent="0.3">
      <c r="A487" s="1">
        <v>1.7999999999999999E-2</v>
      </c>
      <c r="B487" s="2">
        <v>7</v>
      </c>
      <c r="C487" s="2">
        <v>31</v>
      </c>
      <c r="D487" s="2" t="s">
        <v>1796</v>
      </c>
    </row>
    <row r="488" spans="1:4" ht="29.25" thickBot="1" x14ac:dyDescent="0.3">
      <c r="A488" s="3">
        <v>1.7999999999999999E-2</v>
      </c>
      <c r="B488" s="4">
        <v>3</v>
      </c>
      <c r="C488" s="4">
        <v>6</v>
      </c>
      <c r="D488" s="4" t="s">
        <v>1797</v>
      </c>
    </row>
    <row r="489" spans="1:4" ht="15.75" thickBot="1" x14ac:dyDescent="0.3">
      <c r="A489" s="1">
        <v>1.7999999999999999E-2</v>
      </c>
      <c r="B489" s="2">
        <v>3</v>
      </c>
      <c r="C489" s="2">
        <v>6</v>
      </c>
      <c r="D489" s="2" t="s">
        <v>1522</v>
      </c>
    </row>
    <row r="490" spans="1:4" ht="15.75" thickBot="1" x14ac:dyDescent="0.3">
      <c r="A490" s="3">
        <v>1.7999999999999999E-2</v>
      </c>
      <c r="B490" s="4">
        <v>14</v>
      </c>
      <c r="C490" s="4">
        <v>90</v>
      </c>
      <c r="D490" s="4" t="s">
        <v>1369</v>
      </c>
    </row>
    <row r="491" spans="1:4" ht="15.75" thickBot="1" x14ac:dyDescent="0.3">
      <c r="A491" s="1">
        <v>1.7999999999999999E-2</v>
      </c>
      <c r="B491" s="2">
        <v>14</v>
      </c>
      <c r="C491" s="2">
        <v>90</v>
      </c>
      <c r="D491" s="2" t="s">
        <v>1311</v>
      </c>
    </row>
    <row r="492" spans="1:4" ht="15.75" thickBot="1" x14ac:dyDescent="0.3">
      <c r="A492" s="3">
        <v>1.9E-2</v>
      </c>
      <c r="B492" s="4">
        <v>27</v>
      </c>
      <c r="C492" s="4">
        <v>218</v>
      </c>
      <c r="D492" s="4" t="s">
        <v>438</v>
      </c>
    </row>
    <row r="493" spans="1:4" ht="15.75" thickBot="1" x14ac:dyDescent="0.3">
      <c r="A493" s="1">
        <v>1.9E-2</v>
      </c>
      <c r="B493" s="2">
        <v>6</v>
      </c>
      <c r="C493" s="2">
        <v>24</v>
      </c>
      <c r="D493" s="2" t="s">
        <v>1496</v>
      </c>
    </row>
    <row r="494" spans="1:4" ht="15.75" thickBot="1" x14ac:dyDescent="0.3">
      <c r="A494" s="3">
        <v>1.9E-2</v>
      </c>
      <c r="B494" s="4">
        <v>42</v>
      </c>
      <c r="C494" s="4">
        <v>378</v>
      </c>
      <c r="D494" s="4" t="s">
        <v>666</v>
      </c>
    </row>
    <row r="495" spans="1:4" ht="15.75" thickBot="1" x14ac:dyDescent="0.3">
      <c r="A495" s="1">
        <v>1.9E-2</v>
      </c>
      <c r="B495" s="2">
        <v>8</v>
      </c>
      <c r="C495" s="2">
        <v>39</v>
      </c>
      <c r="D495" s="2" t="s">
        <v>1798</v>
      </c>
    </row>
    <row r="496" spans="1:4" ht="15.75" thickBot="1" x14ac:dyDescent="0.3">
      <c r="A496" s="3">
        <v>1.9E-2</v>
      </c>
      <c r="B496" s="4">
        <v>9</v>
      </c>
      <c r="C496" s="4">
        <v>47</v>
      </c>
      <c r="D496" s="4" t="s">
        <v>1634</v>
      </c>
    </row>
    <row r="497" spans="1:4" ht="15.75" thickBot="1" x14ac:dyDescent="0.3">
      <c r="A497" s="1">
        <v>1.9E-2</v>
      </c>
      <c r="B497" s="2">
        <v>9</v>
      </c>
      <c r="C497" s="2">
        <v>47</v>
      </c>
      <c r="D497" s="2" t="s">
        <v>1635</v>
      </c>
    </row>
    <row r="498" spans="1:4" ht="15.75" thickBot="1" x14ac:dyDescent="0.3">
      <c r="A498" s="3">
        <v>1.9E-2</v>
      </c>
      <c r="B498" s="4">
        <v>8</v>
      </c>
      <c r="C498" s="4">
        <v>39</v>
      </c>
      <c r="D498" s="4" t="s">
        <v>277</v>
      </c>
    </row>
    <row r="499" spans="1:4" ht="15.75" thickBot="1" x14ac:dyDescent="0.3">
      <c r="A499" s="1">
        <v>1.9E-2</v>
      </c>
      <c r="B499" s="2">
        <v>8</v>
      </c>
      <c r="C499" s="2">
        <v>39</v>
      </c>
      <c r="D499" s="2" t="s">
        <v>837</v>
      </c>
    </row>
    <row r="500" spans="1:4" ht="29.25" thickBot="1" x14ac:dyDescent="0.3">
      <c r="A500" s="3">
        <v>1.9E-2</v>
      </c>
      <c r="B500" s="4">
        <v>19</v>
      </c>
      <c r="C500" s="4">
        <v>138</v>
      </c>
      <c r="D500" s="4" t="s">
        <v>1799</v>
      </c>
    </row>
    <row r="501" spans="1:4" ht="15.75" thickBot="1" x14ac:dyDescent="0.3">
      <c r="A501" s="1">
        <v>1.9E-2</v>
      </c>
      <c r="B501" s="2">
        <v>11</v>
      </c>
      <c r="C501" s="2">
        <v>64</v>
      </c>
      <c r="D501" s="2" t="s">
        <v>854</v>
      </c>
    </row>
    <row r="502" spans="1:4" ht="15.75" thickBot="1" x14ac:dyDescent="0.3">
      <c r="A502" s="3">
        <v>1.9E-2</v>
      </c>
      <c r="B502" s="4">
        <v>11</v>
      </c>
      <c r="C502" s="4">
        <v>64</v>
      </c>
      <c r="D502" s="4" t="s">
        <v>855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20"/>
  <sheetViews>
    <sheetView workbookViewId="0"/>
  </sheetViews>
  <sheetFormatPr defaultRowHeight="15" x14ac:dyDescent="0.25"/>
  <cols>
    <col min="1" max="1" width="12.5703125" customWidth="1"/>
    <col min="2" max="2" width="13.28515625" customWidth="1"/>
    <col min="3" max="3" width="13" customWidth="1"/>
    <col min="4" max="4" width="45.85546875" customWidth="1"/>
    <col min="6" max="6" width="14.42578125" customWidth="1"/>
    <col min="7" max="7" width="15.28515625" customWidth="1"/>
    <col min="8" max="8" width="16.85546875" customWidth="1"/>
    <col min="9" max="9" width="48.140625" customWidth="1"/>
    <col min="11" max="11" width="18" customWidth="1"/>
    <col min="12" max="12" width="17.85546875" customWidth="1"/>
    <col min="13" max="13" width="20.140625" customWidth="1"/>
    <col min="14" max="14" width="57.7109375" customWidth="1"/>
    <col min="16" max="16" width="17.140625" customWidth="1"/>
    <col min="17" max="17" width="20.85546875" customWidth="1"/>
    <col min="18" max="18" width="18.42578125" customWidth="1"/>
    <col min="19" max="19" width="57.7109375" customWidth="1"/>
  </cols>
  <sheetData>
    <row r="1" spans="1:22" s="34" customFormat="1" ht="28.5" customHeight="1" thickBot="1" x14ac:dyDescent="0.3">
      <c r="A1" s="34" t="s">
        <v>4067</v>
      </c>
      <c r="D1" s="35"/>
      <c r="J1" s="35"/>
      <c r="P1" s="35"/>
      <c r="V1" s="35"/>
    </row>
    <row r="2" spans="1:22" ht="30.75" thickBot="1" x14ac:dyDescent="0.3">
      <c r="A2" s="7" t="s">
        <v>0</v>
      </c>
      <c r="B2" s="8" t="s">
        <v>1</v>
      </c>
      <c r="C2" s="8" t="s">
        <v>2</v>
      </c>
      <c r="D2" s="8" t="s">
        <v>462</v>
      </c>
      <c r="F2" s="7" t="s">
        <v>0</v>
      </c>
      <c r="G2" s="8" t="s">
        <v>1</v>
      </c>
      <c r="H2" s="8" t="s">
        <v>2</v>
      </c>
      <c r="I2" s="8" t="s">
        <v>610</v>
      </c>
      <c r="K2" s="7" t="s">
        <v>0</v>
      </c>
      <c r="L2" s="8" t="s">
        <v>1</v>
      </c>
      <c r="M2" s="8" t="s">
        <v>2</v>
      </c>
      <c r="N2" s="8" t="s">
        <v>994</v>
      </c>
      <c r="P2" s="7" t="s">
        <v>0</v>
      </c>
      <c r="Q2" s="8" t="s">
        <v>1</v>
      </c>
      <c r="R2" s="8" t="s">
        <v>2</v>
      </c>
      <c r="S2" s="8" t="s">
        <v>1003</v>
      </c>
    </row>
    <row r="3" spans="1:22" ht="16.5" thickTop="1" thickBot="1" x14ac:dyDescent="0.3">
      <c r="A3" s="1">
        <v>3.2999999999999999E-83</v>
      </c>
      <c r="B3" s="2">
        <v>104</v>
      </c>
      <c r="C3" s="2">
        <v>179</v>
      </c>
      <c r="D3" s="2" t="s">
        <v>611</v>
      </c>
      <c r="F3" s="1">
        <v>2.7999999999999999E-133</v>
      </c>
      <c r="G3" s="2">
        <v>256</v>
      </c>
      <c r="H3" s="2">
        <v>785</v>
      </c>
      <c r="I3" s="2" t="s">
        <v>583</v>
      </c>
      <c r="K3" s="1">
        <v>1.5999999999999999E-28</v>
      </c>
      <c r="L3" s="2">
        <v>32</v>
      </c>
      <c r="M3" s="2">
        <v>46</v>
      </c>
      <c r="N3" s="2" t="s">
        <v>1700</v>
      </c>
      <c r="P3" s="1">
        <v>9.6999999999999998E-28</v>
      </c>
      <c r="Q3" s="2">
        <v>33</v>
      </c>
      <c r="R3" s="2">
        <v>53</v>
      </c>
      <c r="S3" s="2" t="s">
        <v>611</v>
      </c>
    </row>
    <row r="4" spans="1:22" ht="15.75" thickBot="1" x14ac:dyDescent="0.3">
      <c r="A4" s="3">
        <v>6.8999999999999994E-45</v>
      </c>
      <c r="B4" s="4">
        <v>60</v>
      </c>
      <c r="C4" s="4">
        <v>111</v>
      </c>
      <c r="D4" s="4" t="s">
        <v>678</v>
      </c>
      <c r="F4" s="3">
        <v>1.0999999999999999E-130</v>
      </c>
      <c r="G4" s="4">
        <v>258</v>
      </c>
      <c r="H4" s="4">
        <v>818</v>
      </c>
      <c r="I4" s="4" t="s">
        <v>577</v>
      </c>
      <c r="K4" s="3">
        <v>9.5E-20</v>
      </c>
      <c r="L4" s="4">
        <v>288</v>
      </c>
      <c r="M4" s="4">
        <v>3197</v>
      </c>
      <c r="N4" s="4" t="s">
        <v>935</v>
      </c>
      <c r="P4" s="3">
        <v>3.7999999999999998E-25</v>
      </c>
      <c r="Q4" s="4">
        <v>163</v>
      </c>
      <c r="R4" s="4">
        <v>1294</v>
      </c>
      <c r="S4" s="4" t="s">
        <v>995</v>
      </c>
    </row>
    <row r="5" spans="1:22" ht="15.75" thickBot="1" x14ac:dyDescent="0.3">
      <c r="A5" s="1">
        <v>3.0000000000000002E-36</v>
      </c>
      <c r="B5" s="2">
        <v>35</v>
      </c>
      <c r="C5" s="2">
        <v>42</v>
      </c>
      <c r="D5" s="2" t="s">
        <v>1616</v>
      </c>
      <c r="F5" s="1">
        <v>8.9000000000000006E-118</v>
      </c>
      <c r="G5" s="2">
        <v>149</v>
      </c>
      <c r="H5" s="2">
        <v>268</v>
      </c>
      <c r="I5" s="2" t="s">
        <v>887</v>
      </c>
      <c r="K5" s="1">
        <v>6.2000000000000001E-18</v>
      </c>
      <c r="L5" s="2">
        <v>144</v>
      </c>
      <c r="M5" s="2">
        <v>1250</v>
      </c>
      <c r="N5" s="2" t="s">
        <v>1007</v>
      </c>
      <c r="P5" s="1">
        <v>6.8000000000000001E-23</v>
      </c>
      <c r="Q5" s="2">
        <v>20</v>
      </c>
      <c r="R5" s="2">
        <v>22</v>
      </c>
      <c r="S5" s="2" t="s">
        <v>611</v>
      </c>
    </row>
    <row r="6" spans="1:22" ht="15.75" thickBot="1" x14ac:dyDescent="0.3">
      <c r="A6" s="3">
        <v>1.5000000000000001E-29</v>
      </c>
      <c r="B6" s="4">
        <v>34</v>
      </c>
      <c r="C6" s="4">
        <v>51</v>
      </c>
      <c r="D6" s="4" t="s">
        <v>1618</v>
      </c>
      <c r="F6" s="3">
        <v>5.4999999999999998E-110</v>
      </c>
      <c r="G6" s="4">
        <v>133</v>
      </c>
      <c r="H6" s="4">
        <v>225</v>
      </c>
      <c r="I6" s="4" t="s">
        <v>888</v>
      </c>
      <c r="K6" s="3">
        <v>1.1999999999999999E-13</v>
      </c>
      <c r="L6" s="4">
        <v>267</v>
      </c>
      <c r="M6" s="4">
        <v>3230</v>
      </c>
      <c r="N6" s="4" t="s">
        <v>934</v>
      </c>
      <c r="P6" s="3">
        <v>1.6E-11</v>
      </c>
      <c r="Q6" s="4">
        <v>85</v>
      </c>
      <c r="R6" s="4">
        <v>723</v>
      </c>
      <c r="S6" s="4" t="s">
        <v>1000</v>
      </c>
    </row>
    <row r="7" spans="1:22" ht="29.25" thickBot="1" x14ac:dyDescent="0.3">
      <c r="A7" s="1">
        <v>3.0999999999999999E-28</v>
      </c>
      <c r="B7" s="2">
        <v>371</v>
      </c>
      <c r="C7" s="2">
        <v>4030</v>
      </c>
      <c r="D7" s="2" t="s">
        <v>9</v>
      </c>
      <c r="F7" s="1">
        <v>1.5E-105</v>
      </c>
      <c r="G7" s="2">
        <v>175</v>
      </c>
      <c r="H7" s="2">
        <v>448</v>
      </c>
      <c r="I7" s="2" t="s">
        <v>892</v>
      </c>
      <c r="K7" s="1">
        <v>8.0999999999999998E-13</v>
      </c>
      <c r="L7" s="2">
        <v>252</v>
      </c>
      <c r="M7" s="2">
        <v>3057</v>
      </c>
      <c r="N7" s="2" t="s">
        <v>925</v>
      </c>
      <c r="P7" s="1">
        <v>6.1E-9</v>
      </c>
      <c r="Q7" s="2">
        <v>14</v>
      </c>
      <c r="R7" s="2">
        <v>34</v>
      </c>
      <c r="S7" s="2" t="s">
        <v>1002</v>
      </c>
    </row>
    <row r="8" spans="1:22" ht="29.25" thickBot="1" x14ac:dyDescent="0.3">
      <c r="A8" s="3">
        <v>1.5999999999999999E-22</v>
      </c>
      <c r="B8" s="4">
        <v>80</v>
      </c>
      <c r="C8" s="4">
        <v>418</v>
      </c>
      <c r="D8" s="4" t="s">
        <v>61</v>
      </c>
      <c r="F8" s="3">
        <v>3.7000000000000001E-105</v>
      </c>
      <c r="G8" s="4">
        <v>173</v>
      </c>
      <c r="H8" s="4">
        <v>439</v>
      </c>
      <c r="I8" s="4" t="s">
        <v>891</v>
      </c>
      <c r="K8" s="3">
        <v>8.0999999999999998E-13</v>
      </c>
      <c r="L8" s="4">
        <v>175</v>
      </c>
      <c r="M8" s="4">
        <v>1893</v>
      </c>
      <c r="N8" s="4" t="s">
        <v>1006</v>
      </c>
      <c r="P8" s="3">
        <v>8.5000000000000006E-5</v>
      </c>
      <c r="Q8" s="4">
        <v>13</v>
      </c>
      <c r="R8" s="4">
        <v>59</v>
      </c>
      <c r="S8" s="4" t="s">
        <v>1277</v>
      </c>
    </row>
    <row r="9" spans="1:22" ht="15.75" thickBot="1" x14ac:dyDescent="0.3">
      <c r="A9" s="1">
        <v>8.2999999999999996E-22</v>
      </c>
      <c r="B9" s="2">
        <v>303</v>
      </c>
      <c r="C9" s="2">
        <v>3325</v>
      </c>
      <c r="D9" s="2" t="s">
        <v>18</v>
      </c>
      <c r="F9" s="1">
        <v>5.7999999999999997E-103</v>
      </c>
      <c r="G9" s="2">
        <v>125</v>
      </c>
      <c r="H9" s="2">
        <v>213</v>
      </c>
      <c r="I9" s="2" t="s">
        <v>889</v>
      </c>
      <c r="K9" s="1">
        <v>8.0999999999999998E-13</v>
      </c>
      <c r="L9" s="2">
        <v>252</v>
      </c>
      <c r="M9" s="2">
        <v>3057</v>
      </c>
      <c r="N9" s="2" t="s">
        <v>927</v>
      </c>
      <c r="P9" s="1">
        <v>1.8000000000000001E-4</v>
      </c>
      <c r="Q9" s="2">
        <v>11</v>
      </c>
      <c r="R9" s="2">
        <v>47</v>
      </c>
      <c r="S9" s="2" t="s">
        <v>1291</v>
      </c>
    </row>
    <row r="10" spans="1:22" ht="15.75" thickBot="1" x14ac:dyDescent="0.3">
      <c r="A10" s="3">
        <v>2.1999999999999998E-18</v>
      </c>
      <c r="B10" s="4">
        <v>188</v>
      </c>
      <c r="C10" s="4">
        <v>1821</v>
      </c>
      <c r="D10" s="4" t="s">
        <v>189</v>
      </c>
      <c r="F10" s="3">
        <v>8.5999999999999999E-87</v>
      </c>
      <c r="G10" s="4">
        <v>108</v>
      </c>
      <c r="H10" s="4">
        <v>190</v>
      </c>
      <c r="I10" s="4" t="s">
        <v>890</v>
      </c>
      <c r="K10" s="3">
        <v>8.5000000000000001E-13</v>
      </c>
      <c r="L10" s="4">
        <v>87</v>
      </c>
      <c r="M10" s="4">
        <v>699</v>
      </c>
      <c r="N10" s="4" t="s">
        <v>1039</v>
      </c>
      <c r="P10" s="3">
        <v>1.8000000000000001E-4</v>
      </c>
      <c r="Q10" s="4">
        <v>29</v>
      </c>
      <c r="R10" s="4">
        <v>242</v>
      </c>
      <c r="S10" s="4" t="s">
        <v>465</v>
      </c>
    </row>
    <row r="11" spans="1:22" ht="15.75" thickBot="1" x14ac:dyDescent="0.3">
      <c r="A11" s="1">
        <v>1.3E-17</v>
      </c>
      <c r="B11" s="2">
        <v>254</v>
      </c>
      <c r="C11" s="2">
        <v>2806</v>
      </c>
      <c r="D11" s="2" t="s">
        <v>17</v>
      </c>
      <c r="F11" s="1">
        <v>7.1000000000000004E-83</v>
      </c>
      <c r="G11" s="2">
        <v>107</v>
      </c>
      <c r="H11" s="2">
        <v>198</v>
      </c>
      <c r="I11" s="2" t="s">
        <v>894</v>
      </c>
      <c r="K11" s="1">
        <v>6.7000000000000001E-12</v>
      </c>
      <c r="L11" s="2">
        <v>198</v>
      </c>
      <c r="M11" s="2">
        <v>2289</v>
      </c>
      <c r="N11" s="2" t="s">
        <v>939</v>
      </c>
      <c r="P11" s="1">
        <v>1.8000000000000001E-4</v>
      </c>
      <c r="Q11" s="2">
        <v>24</v>
      </c>
      <c r="R11" s="2">
        <v>183</v>
      </c>
      <c r="S11" s="2" t="s">
        <v>1246</v>
      </c>
    </row>
    <row r="12" spans="1:22" ht="15.75" thickBot="1" x14ac:dyDescent="0.3">
      <c r="A12" s="3">
        <v>3.3E-17</v>
      </c>
      <c r="B12" s="4">
        <v>383</v>
      </c>
      <c r="C12" s="4">
        <v>4845</v>
      </c>
      <c r="D12" s="4" t="s">
        <v>39</v>
      </c>
      <c r="F12" s="3">
        <v>7.1000000000000004E-83</v>
      </c>
      <c r="G12" s="4">
        <v>107</v>
      </c>
      <c r="H12" s="4">
        <v>198</v>
      </c>
      <c r="I12" s="4" t="s">
        <v>895</v>
      </c>
      <c r="K12" s="3">
        <v>5.8E-11</v>
      </c>
      <c r="L12" s="4">
        <v>191</v>
      </c>
      <c r="M12" s="4">
        <v>2241</v>
      </c>
      <c r="N12" s="4" t="s">
        <v>926</v>
      </c>
      <c r="P12" s="3">
        <v>5.8E-4</v>
      </c>
      <c r="Q12" s="4">
        <v>7</v>
      </c>
      <c r="R12" s="4">
        <v>22</v>
      </c>
      <c r="S12" s="4" t="s">
        <v>1487</v>
      </c>
    </row>
    <row r="13" spans="1:22" ht="15.75" thickBot="1" x14ac:dyDescent="0.3">
      <c r="A13" s="1">
        <v>6.3000000000000001E-17</v>
      </c>
      <c r="B13" s="2">
        <v>289</v>
      </c>
      <c r="C13" s="2">
        <v>3377</v>
      </c>
      <c r="D13" s="2" t="s">
        <v>11</v>
      </c>
      <c r="F13" s="1">
        <v>9.8999999999999991E-81</v>
      </c>
      <c r="G13" s="2">
        <v>98</v>
      </c>
      <c r="H13" s="2">
        <v>167</v>
      </c>
      <c r="I13" s="2" t="s">
        <v>899</v>
      </c>
      <c r="K13" s="1">
        <v>5.8E-11</v>
      </c>
      <c r="L13" s="2">
        <v>211</v>
      </c>
      <c r="M13" s="2">
        <v>2547</v>
      </c>
      <c r="N13" s="2" t="s">
        <v>933</v>
      </c>
      <c r="P13" s="1">
        <v>3.5999999999999999E-3</v>
      </c>
      <c r="Q13" s="2">
        <v>23</v>
      </c>
      <c r="R13" s="2">
        <v>211</v>
      </c>
      <c r="S13" s="2" t="s">
        <v>997</v>
      </c>
    </row>
    <row r="14" spans="1:22" ht="15.75" thickBot="1" x14ac:dyDescent="0.3">
      <c r="A14" s="3">
        <v>1.7E-16</v>
      </c>
      <c r="B14" s="4">
        <v>195</v>
      </c>
      <c r="C14" s="4">
        <v>2005</v>
      </c>
      <c r="D14" s="4" t="s">
        <v>19</v>
      </c>
      <c r="F14" s="3">
        <v>1.0999999999999999E-79</v>
      </c>
      <c r="G14" s="4">
        <v>97</v>
      </c>
      <c r="H14" s="4">
        <v>166</v>
      </c>
      <c r="I14" s="4" t="s">
        <v>897</v>
      </c>
      <c r="K14" s="3">
        <v>6.0999999999999996E-11</v>
      </c>
      <c r="L14" s="4">
        <v>226</v>
      </c>
      <c r="M14" s="4">
        <v>2788</v>
      </c>
      <c r="N14" s="4" t="s">
        <v>928</v>
      </c>
      <c r="P14" s="3">
        <v>8.3999999999999995E-3</v>
      </c>
      <c r="Q14" s="4">
        <v>6</v>
      </c>
      <c r="R14" s="4">
        <v>25</v>
      </c>
      <c r="S14" s="4" t="s">
        <v>1934</v>
      </c>
    </row>
    <row r="15" spans="1:22" ht="15.75" thickBot="1" x14ac:dyDescent="0.3">
      <c r="A15" s="1">
        <v>1.7E-16</v>
      </c>
      <c r="B15" s="2">
        <v>68</v>
      </c>
      <c r="C15" s="2">
        <v>399</v>
      </c>
      <c r="D15" s="2" t="s">
        <v>615</v>
      </c>
      <c r="F15" s="1">
        <v>1.1000000000000001E-62</v>
      </c>
      <c r="G15" s="2">
        <v>66</v>
      </c>
      <c r="H15" s="2">
        <v>93</v>
      </c>
      <c r="I15" s="2" t="s">
        <v>893</v>
      </c>
      <c r="K15" s="1">
        <v>1E-10</v>
      </c>
      <c r="L15" s="2">
        <v>227</v>
      </c>
      <c r="M15" s="2">
        <v>2821</v>
      </c>
      <c r="N15" s="2" t="s">
        <v>931</v>
      </c>
      <c r="P15" s="1">
        <v>1.2E-2</v>
      </c>
      <c r="Q15" s="2">
        <v>6</v>
      </c>
      <c r="R15" s="2">
        <v>27</v>
      </c>
      <c r="S15" s="2" t="s">
        <v>1732</v>
      </c>
    </row>
    <row r="16" spans="1:22" ht="15.75" thickBot="1" x14ac:dyDescent="0.3">
      <c r="A16" s="3">
        <v>2.7E-16</v>
      </c>
      <c r="B16" s="4">
        <v>41</v>
      </c>
      <c r="C16" s="4">
        <v>159</v>
      </c>
      <c r="D16" s="4" t="s">
        <v>616</v>
      </c>
      <c r="F16" s="3">
        <v>4.1000000000000003E-58</v>
      </c>
      <c r="G16" s="4">
        <v>333</v>
      </c>
      <c r="H16" s="4">
        <v>2547</v>
      </c>
      <c r="I16" s="4" t="s">
        <v>464</v>
      </c>
      <c r="K16" s="3">
        <v>1.0999999999999999E-10</v>
      </c>
      <c r="L16" s="4">
        <v>209</v>
      </c>
      <c r="M16" s="4">
        <v>2543</v>
      </c>
      <c r="N16" s="4" t="s">
        <v>937</v>
      </c>
      <c r="P16" s="3">
        <v>2.1999999999999999E-2</v>
      </c>
      <c r="Q16" s="4">
        <v>8</v>
      </c>
      <c r="R16" s="4">
        <v>51</v>
      </c>
      <c r="S16" s="4" t="s">
        <v>1265</v>
      </c>
    </row>
    <row r="17" spans="1:19" ht="15.75" thickBot="1" x14ac:dyDescent="0.3">
      <c r="A17" s="1">
        <v>8.2999999999999998E-16</v>
      </c>
      <c r="B17" s="2">
        <v>277</v>
      </c>
      <c r="C17" s="2">
        <v>3265</v>
      </c>
      <c r="D17" s="2" t="s">
        <v>12</v>
      </c>
      <c r="F17" s="1">
        <v>1E-56</v>
      </c>
      <c r="G17" s="2">
        <v>360</v>
      </c>
      <c r="H17" s="2">
        <v>2922</v>
      </c>
      <c r="I17" s="2" t="s">
        <v>463</v>
      </c>
      <c r="K17" s="1">
        <v>1.2999999999999999E-10</v>
      </c>
      <c r="L17" s="2">
        <v>224</v>
      </c>
      <c r="M17" s="2">
        <v>2784</v>
      </c>
      <c r="N17" s="2" t="s">
        <v>930</v>
      </c>
      <c r="P17" s="1">
        <v>2.9000000000000001E-2</v>
      </c>
      <c r="Q17" s="2">
        <v>8</v>
      </c>
      <c r="R17" s="2">
        <v>54</v>
      </c>
      <c r="S17" s="2" t="s">
        <v>1273</v>
      </c>
    </row>
    <row r="18" spans="1:19" ht="15.75" thickBot="1" x14ac:dyDescent="0.3">
      <c r="A18" s="3">
        <v>8.2999999999999998E-16</v>
      </c>
      <c r="B18" s="4">
        <v>41</v>
      </c>
      <c r="C18" s="4">
        <v>164</v>
      </c>
      <c r="D18" s="4" t="s">
        <v>618</v>
      </c>
      <c r="F18" s="3">
        <v>9.6999999999999998E-52</v>
      </c>
      <c r="G18" s="4">
        <v>443</v>
      </c>
      <c r="H18" s="4">
        <v>4194</v>
      </c>
      <c r="I18" s="4" t="s">
        <v>488</v>
      </c>
      <c r="K18" s="3">
        <v>1.8999999999999999E-10</v>
      </c>
      <c r="L18" s="4">
        <v>298</v>
      </c>
      <c r="M18" s="4">
        <v>3995</v>
      </c>
      <c r="N18" s="4" t="s">
        <v>922</v>
      </c>
      <c r="P18" s="5">
        <v>3.4000000000000002E-2</v>
      </c>
      <c r="Q18" s="6">
        <v>7</v>
      </c>
      <c r="R18" s="6">
        <v>45</v>
      </c>
      <c r="S18" s="6" t="s">
        <v>1290</v>
      </c>
    </row>
    <row r="19" spans="1:19" ht="15.75" thickBot="1" x14ac:dyDescent="0.3">
      <c r="A19" s="1">
        <v>1.0999999999999999E-15</v>
      </c>
      <c r="B19" s="2">
        <v>195</v>
      </c>
      <c r="C19" s="2">
        <v>2047</v>
      </c>
      <c r="D19" s="2" t="s">
        <v>307</v>
      </c>
      <c r="F19" s="1">
        <v>9.6999999999999998E-52</v>
      </c>
      <c r="G19" s="2">
        <v>438</v>
      </c>
      <c r="H19" s="2">
        <v>4123</v>
      </c>
      <c r="I19" s="2" t="s">
        <v>487</v>
      </c>
      <c r="K19" s="1">
        <v>2.3000000000000001E-10</v>
      </c>
      <c r="L19" s="2">
        <v>58</v>
      </c>
      <c r="M19" s="2">
        <v>425</v>
      </c>
      <c r="N19" s="2" t="s">
        <v>1108</v>
      </c>
      <c r="P19" s="3"/>
      <c r="Q19" s="4"/>
      <c r="R19" s="4"/>
      <c r="S19" s="4"/>
    </row>
    <row r="20" spans="1:19" ht="15.75" thickBot="1" x14ac:dyDescent="0.3">
      <c r="A20" s="3">
        <v>1.0999999999999999E-15</v>
      </c>
      <c r="B20" s="4">
        <v>195</v>
      </c>
      <c r="C20" s="4">
        <v>2047</v>
      </c>
      <c r="D20" s="4" t="s">
        <v>309</v>
      </c>
      <c r="F20" s="3">
        <v>9.7999999999999995E-51</v>
      </c>
      <c r="G20" s="4">
        <v>52</v>
      </c>
      <c r="H20" s="4">
        <v>71</v>
      </c>
      <c r="I20" s="4" t="s">
        <v>902</v>
      </c>
      <c r="K20" s="3">
        <v>2.5000000000000002E-10</v>
      </c>
      <c r="L20" s="4">
        <v>227</v>
      </c>
      <c r="M20" s="4">
        <v>2857</v>
      </c>
      <c r="N20" s="4" t="s">
        <v>936</v>
      </c>
      <c r="P20" s="1"/>
      <c r="Q20" s="2"/>
      <c r="R20" s="2"/>
      <c r="S20" s="2"/>
    </row>
    <row r="21" spans="1:19" ht="15.75" thickBot="1" x14ac:dyDescent="0.3">
      <c r="A21" s="1">
        <v>6.6E-15</v>
      </c>
      <c r="B21" s="2">
        <v>202</v>
      </c>
      <c r="C21" s="2">
        <v>2186</v>
      </c>
      <c r="D21" s="2" t="s">
        <v>343</v>
      </c>
      <c r="F21" s="1">
        <v>3.3E-48</v>
      </c>
      <c r="G21" s="2">
        <v>468</v>
      </c>
      <c r="H21" s="2">
        <v>4683</v>
      </c>
      <c r="I21" s="2" t="s">
        <v>468</v>
      </c>
      <c r="K21" s="1">
        <v>3.7999999999999998E-10</v>
      </c>
      <c r="L21" s="2">
        <v>177</v>
      </c>
      <c r="M21" s="2">
        <v>2089</v>
      </c>
      <c r="N21" s="2" t="s">
        <v>924</v>
      </c>
      <c r="P21" s="3"/>
      <c r="Q21" s="4"/>
      <c r="R21" s="4"/>
      <c r="S21" s="4"/>
    </row>
    <row r="22" spans="1:19" ht="15.75" thickBot="1" x14ac:dyDescent="0.3">
      <c r="A22" s="3">
        <v>1.9000000000000001E-14</v>
      </c>
      <c r="B22" s="4">
        <v>267</v>
      </c>
      <c r="C22" s="4">
        <v>3195</v>
      </c>
      <c r="D22" s="4" t="s">
        <v>14</v>
      </c>
      <c r="F22" s="3">
        <v>4.8E-48</v>
      </c>
      <c r="G22" s="4">
        <v>468</v>
      </c>
      <c r="H22" s="4">
        <v>4690</v>
      </c>
      <c r="I22" s="4" t="s">
        <v>469</v>
      </c>
      <c r="K22" s="3">
        <v>5.1999999999999996E-10</v>
      </c>
      <c r="L22" s="4">
        <v>192</v>
      </c>
      <c r="M22" s="4">
        <v>2330</v>
      </c>
      <c r="N22" s="4" t="s">
        <v>923</v>
      </c>
      <c r="P22" s="1"/>
      <c r="Q22" s="2"/>
      <c r="R22" s="2"/>
      <c r="S22" s="2"/>
    </row>
    <row r="23" spans="1:19" ht="15.75" thickBot="1" x14ac:dyDescent="0.3">
      <c r="A23" s="1">
        <v>2.4999999999999998E-12</v>
      </c>
      <c r="B23" s="2">
        <v>180</v>
      </c>
      <c r="C23" s="2">
        <v>1992</v>
      </c>
      <c r="D23" s="2" t="s">
        <v>79</v>
      </c>
      <c r="F23" s="1">
        <v>7.9999999999999998E-48</v>
      </c>
      <c r="G23" s="2">
        <v>46</v>
      </c>
      <c r="H23" s="2">
        <v>58</v>
      </c>
      <c r="I23" s="2" t="s">
        <v>900</v>
      </c>
      <c r="K23" s="1">
        <v>9.900000000000001E-10</v>
      </c>
      <c r="L23" s="2">
        <v>251</v>
      </c>
      <c r="M23" s="2">
        <v>3291</v>
      </c>
      <c r="N23" s="2" t="s">
        <v>942</v>
      </c>
      <c r="P23" s="3"/>
      <c r="Q23" s="4"/>
      <c r="R23" s="4"/>
      <c r="S23" s="4"/>
    </row>
    <row r="24" spans="1:19" ht="29.25" thickBot="1" x14ac:dyDescent="0.3">
      <c r="A24" s="3">
        <v>6.5000000000000002E-12</v>
      </c>
      <c r="B24" s="4">
        <v>178</v>
      </c>
      <c r="C24" s="4">
        <v>1985</v>
      </c>
      <c r="D24" s="4" t="s">
        <v>86</v>
      </c>
      <c r="F24" s="3">
        <v>1.8E-47</v>
      </c>
      <c r="G24" s="4">
        <v>118</v>
      </c>
      <c r="H24" s="4">
        <v>472</v>
      </c>
      <c r="I24" s="4" t="s">
        <v>545</v>
      </c>
      <c r="K24" s="3">
        <v>7.2E-9</v>
      </c>
      <c r="L24" s="4">
        <v>214</v>
      </c>
      <c r="M24" s="4">
        <v>2759</v>
      </c>
      <c r="N24" s="4" t="s">
        <v>1023</v>
      </c>
      <c r="P24" s="1"/>
      <c r="Q24" s="2"/>
      <c r="R24" s="2"/>
      <c r="S24" s="2"/>
    </row>
    <row r="25" spans="1:19" ht="15.75" thickBot="1" x14ac:dyDescent="0.3">
      <c r="A25" s="1">
        <v>2.5000000000000002E-10</v>
      </c>
      <c r="B25" s="2">
        <v>16</v>
      </c>
      <c r="C25" s="2">
        <v>36</v>
      </c>
      <c r="D25" s="2" t="s">
        <v>1617</v>
      </c>
      <c r="F25" s="1">
        <v>8.5000000000000001E-46</v>
      </c>
      <c r="G25" s="2">
        <v>78</v>
      </c>
      <c r="H25" s="2">
        <v>207</v>
      </c>
      <c r="I25" s="2" t="s">
        <v>609</v>
      </c>
      <c r="K25" s="1">
        <v>8.5E-9</v>
      </c>
      <c r="L25" s="2">
        <v>213</v>
      </c>
      <c r="M25" s="2">
        <v>2750</v>
      </c>
      <c r="N25" s="2" t="s">
        <v>1025</v>
      </c>
      <c r="P25" s="3"/>
      <c r="Q25" s="4"/>
      <c r="R25" s="4"/>
      <c r="S25" s="4"/>
    </row>
    <row r="26" spans="1:19" ht="29.25" thickBot="1" x14ac:dyDescent="0.3">
      <c r="A26" s="3">
        <v>8.0999999999999999E-10</v>
      </c>
      <c r="B26" s="4">
        <v>24</v>
      </c>
      <c r="C26" s="4">
        <v>91</v>
      </c>
      <c r="D26" s="4" t="s">
        <v>641</v>
      </c>
      <c r="F26" s="3">
        <v>4.0999999999999999E-45</v>
      </c>
      <c r="G26" s="4">
        <v>77</v>
      </c>
      <c r="H26" s="4">
        <v>205</v>
      </c>
      <c r="I26" s="4" t="s">
        <v>608</v>
      </c>
      <c r="K26" s="3">
        <v>4.4999999999999999E-8</v>
      </c>
      <c r="L26" s="4">
        <v>134</v>
      </c>
      <c r="M26" s="4">
        <v>1562</v>
      </c>
      <c r="N26" s="4" t="s">
        <v>929</v>
      </c>
      <c r="P26" s="1"/>
      <c r="Q26" s="2"/>
      <c r="R26" s="2"/>
      <c r="S26" s="2"/>
    </row>
    <row r="27" spans="1:19" ht="15.75" thickBot="1" x14ac:dyDescent="0.3">
      <c r="A27" s="1">
        <v>6E-9</v>
      </c>
      <c r="B27" s="2">
        <v>90</v>
      </c>
      <c r="C27" s="2">
        <v>865</v>
      </c>
      <c r="D27" s="2" t="s">
        <v>153</v>
      </c>
      <c r="F27" s="1">
        <v>1.5000000000000001E-36</v>
      </c>
      <c r="G27" s="2">
        <v>219</v>
      </c>
      <c r="H27" s="2">
        <v>1699</v>
      </c>
      <c r="I27" s="2" t="s">
        <v>475</v>
      </c>
      <c r="K27" s="1">
        <v>7.4999999999999997E-8</v>
      </c>
      <c r="L27" s="2">
        <v>123</v>
      </c>
      <c r="M27" s="2">
        <v>1410</v>
      </c>
      <c r="N27" s="2" t="s">
        <v>932</v>
      </c>
      <c r="P27" s="3"/>
      <c r="Q27" s="4"/>
      <c r="R27" s="4"/>
      <c r="S27" s="4"/>
    </row>
    <row r="28" spans="1:19" ht="29.25" thickBot="1" x14ac:dyDescent="0.3">
      <c r="A28" s="3">
        <v>1.7999999999999999E-8</v>
      </c>
      <c r="B28" s="4">
        <v>9</v>
      </c>
      <c r="C28" s="4">
        <v>12</v>
      </c>
      <c r="D28" s="4" t="s">
        <v>1619</v>
      </c>
      <c r="F28" s="3">
        <v>1.6000000000000001E-36</v>
      </c>
      <c r="G28" s="4">
        <v>219</v>
      </c>
      <c r="H28" s="4">
        <v>1700</v>
      </c>
      <c r="I28" s="4" t="s">
        <v>474</v>
      </c>
      <c r="K28" s="3">
        <v>1.3E-7</v>
      </c>
      <c r="L28" s="4">
        <v>197</v>
      </c>
      <c r="M28" s="4">
        <v>2587</v>
      </c>
      <c r="N28" s="4" t="s">
        <v>945</v>
      </c>
      <c r="P28" s="1"/>
      <c r="Q28" s="2"/>
      <c r="R28" s="2"/>
      <c r="S28" s="2"/>
    </row>
    <row r="29" spans="1:19" ht="29.25" thickBot="1" x14ac:dyDescent="0.3">
      <c r="A29" s="1">
        <v>3.1E-8</v>
      </c>
      <c r="B29" s="2">
        <v>195</v>
      </c>
      <c r="C29" s="2">
        <v>2475</v>
      </c>
      <c r="D29" s="2" t="s">
        <v>20</v>
      </c>
      <c r="F29" s="1">
        <v>2.2000000000000001E-33</v>
      </c>
      <c r="G29" s="2">
        <v>80</v>
      </c>
      <c r="H29" s="2">
        <v>310</v>
      </c>
      <c r="I29" s="2" t="s">
        <v>481</v>
      </c>
      <c r="K29" s="1">
        <v>2.1E-7</v>
      </c>
      <c r="L29" s="2">
        <v>117</v>
      </c>
      <c r="M29" s="2">
        <v>1347</v>
      </c>
      <c r="N29" s="2" t="s">
        <v>940</v>
      </c>
      <c r="P29" s="3"/>
      <c r="Q29" s="4"/>
      <c r="R29" s="4"/>
      <c r="S29" s="4"/>
    </row>
    <row r="30" spans="1:19" ht="15.75" thickBot="1" x14ac:dyDescent="0.3">
      <c r="A30" s="3">
        <v>3.5999999999999998E-8</v>
      </c>
      <c r="B30" s="4">
        <v>204</v>
      </c>
      <c r="C30" s="4">
        <v>2625</v>
      </c>
      <c r="D30" s="4" t="s">
        <v>613</v>
      </c>
      <c r="F30" s="3">
        <v>4.3E-27</v>
      </c>
      <c r="G30" s="4">
        <v>53</v>
      </c>
      <c r="H30" s="4">
        <v>167</v>
      </c>
      <c r="I30" s="4" t="s">
        <v>905</v>
      </c>
      <c r="K30" s="3">
        <v>4.5999999999999999E-7</v>
      </c>
      <c r="L30" s="4">
        <v>108</v>
      </c>
      <c r="M30" s="4">
        <v>1232</v>
      </c>
      <c r="N30" s="4" t="s">
        <v>941</v>
      </c>
      <c r="P30" s="1"/>
      <c r="Q30" s="2"/>
      <c r="R30" s="2"/>
      <c r="S30" s="2"/>
    </row>
    <row r="31" spans="1:19" ht="15.75" thickBot="1" x14ac:dyDescent="0.3">
      <c r="A31" s="1">
        <v>4.6999999999999997E-8</v>
      </c>
      <c r="B31" s="2">
        <v>11</v>
      </c>
      <c r="C31" s="2">
        <v>21</v>
      </c>
      <c r="D31" s="2" t="s">
        <v>723</v>
      </c>
      <c r="F31" s="1">
        <v>3.2999999999999998E-26</v>
      </c>
      <c r="G31" s="2">
        <v>51</v>
      </c>
      <c r="H31" s="2">
        <v>160</v>
      </c>
      <c r="I31" s="2" t="s">
        <v>903</v>
      </c>
      <c r="K31" s="1">
        <v>4.5000000000000001E-6</v>
      </c>
      <c r="L31" s="2">
        <v>5</v>
      </c>
      <c r="M31" s="2">
        <v>5</v>
      </c>
      <c r="N31" s="2" t="s">
        <v>968</v>
      </c>
      <c r="P31" s="3"/>
      <c r="Q31" s="4"/>
      <c r="R31" s="4"/>
      <c r="S31" s="4"/>
    </row>
    <row r="32" spans="1:19" ht="15.75" thickBot="1" x14ac:dyDescent="0.3">
      <c r="A32" s="3">
        <v>4.6999999999999997E-8</v>
      </c>
      <c r="B32" s="4">
        <v>9</v>
      </c>
      <c r="C32" s="4">
        <v>13</v>
      </c>
      <c r="D32" s="4" t="s">
        <v>754</v>
      </c>
      <c r="F32" s="3">
        <v>8.2000000000000007E-15</v>
      </c>
      <c r="G32" s="4">
        <v>57</v>
      </c>
      <c r="H32" s="4">
        <v>337</v>
      </c>
      <c r="I32" s="4" t="s">
        <v>492</v>
      </c>
      <c r="K32" s="3">
        <v>1.0000000000000001E-5</v>
      </c>
      <c r="L32" s="4">
        <v>57</v>
      </c>
      <c r="M32" s="4">
        <v>563</v>
      </c>
      <c r="N32" s="4" t="s">
        <v>1077</v>
      </c>
      <c r="P32" s="1"/>
      <c r="Q32" s="2"/>
      <c r="R32" s="2"/>
      <c r="S32" s="2"/>
    </row>
    <row r="33" spans="1:19" ht="15.75" thickBot="1" x14ac:dyDescent="0.3">
      <c r="A33" s="1">
        <v>4.6999999999999997E-8</v>
      </c>
      <c r="B33" s="2">
        <v>9</v>
      </c>
      <c r="C33" s="2">
        <v>13</v>
      </c>
      <c r="D33" s="2" t="s">
        <v>625</v>
      </c>
      <c r="F33" s="1">
        <v>8.2000000000000007E-15</v>
      </c>
      <c r="G33" s="2">
        <v>57</v>
      </c>
      <c r="H33" s="2">
        <v>337</v>
      </c>
      <c r="I33" s="2" t="s">
        <v>493</v>
      </c>
      <c r="K33" s="1">
        <v>1.0000000000000001E-5</v>
      </c>
      <c r="L33" s="2">
        <v>112</v>
      </c>
      <c r="M33" s="2">
        <v>1378</v>
      </c>
      <c r="N33" s="2" t="s">
        <v>1159</v>
      </c>
      <c r="P33" s="3"/>
      <c r="Q33" s="4"/>
      <c r="R33" s="4"/>
      <c r="S33" s="4"/>
    </row>
    <row r="34" spans="1:19" ht="29.25" thickBot="1" x14ac:dyDescent="0.3">
      <c r="A34" s="3">
        <v>5.8999999999999999E-8</v>
      </c>
      <c r="B34" s="4">
        <v>222</v>
      </c>
      <c r="C34" s="4">
        <v>2937</v>
      </c>
      <c r="D34" s="4" t="s">
        <v>612</v>
      </c>
      <c r="F34" s="3">
        <v>1.1E-14</v>
      </c>
      <c r="G34" s="4">
        <v>147</v>
      </c>
      <c r="H34" s="4">
        <v>1457</v>
      </c>
      <c r="I34" s="4" t="s">
        <v>467</v>
      </c>
      <c r="K34" s="3">
        <v>1.2E-5</v>
      </c>
      <c r="L34" s="4">
        <v>57</v>
      </c>
      <c r="M34" s="4">
        <v>567</v>
      </c>
      <c r="N34" s="4" t="s">
        <v>1052</v>
      </c>
      <c r="P34" s="1"/>
      <c r="Q34" s="2"/>
      <c r="R34" s="2"/>
      <c r="S34" s="2"/>
    </row>
    <row r="35" spans="1:19" ht="15.75" thickBot="1" x14ac:dyDescent="0.3">
      <c r="A35" s="1">
        <v>6.4000000000000004E-8</v>
      </c>
      <c r="B35" s="2">
        <v>82</v>
      </c>
      <c r="C35" s="2">
        <v>801</v>
      </c>
      <c r="D35" s="2" t="s">
        <v>170</v>
      </c>
      <c r="F35" s="1">
        <v>9.9999999999999994E-12</v>
      </c>
      <c r="G35" s="2">
        <v>13</v>
      </c>
      <c r="H35" s="2">
        <v>21</v>
      </c>
      <c r="I35" s="2" t="s">
        <v>1685</v>
      </c>
      <c r="K35" s="1">
        <v>2.1999999999999999E-5</v>
      </c>
      <c r="L35" s="2">
        <v>28</v>
      </c>
      <c r="M35" s="2">
        <v>204</v>
      </c>
      <c r="N35" s="2" t="s">
        <v>971</v>
      </c>
      <c r="P35" s="3"/>
      <c r="Q35" s="4"/>
      <c r="R35" s="4"/>
      <c r="S35" s="4"/>
    </row>
    <row r="36" spans="1:19" ht="15.75" thickBot="1" x14ac:dyDescent="0.3">
      <c r="A36" s="3">
        <v>7.0000000000000005E-8</v>
      </c>
      <c r="B36" s="4">
        <v>19</v>
      </c>
      <c r="C36" s="4">
        <v>72</v>
      </c>
      <c r="D36" s="4" t="s">
        <v>640</v>
      </c>
      <c r="F36" s="3">
        <v>1.1000000000000001E-11</v>
      </c>
      <c r="G36" s="4">
        <v>9</v>
      </c>
      <c r="H36" s="4">
        <v>9</v>
      </c>
      <c r="I36" s="4" t="s">
        <v>898</v>
      </c>
      <c r="K36" s="3">
        <v>2.1999999999999999E-5</v>
      </c>
      <c r="L36" s="4">
        <v>28</v>
      </c>
      <c r="M36" s="4">
        <v>204</v>
      </c>
      <c r="N36" s="4" t="s">
        <v>972</v>
      </c>
      <c r="P36" s="1"/>
      <c r="Q36" s="2"/>
      <c r="R36" s="2"/>
      <c r="S36" s="2"/>
    </row>
    <row r="37" spans="1:19" ht="15.75" thickBot="1" x14ac:dyDescent="0.3">
      <c r="A37" s="1">
        <v>8.9000000000000003E-8</v>
      </c>
      <c r="B37" s="2">
        <v>98</v>
      </c>
      <c r="C37" s="2">
        <v>1032</v>
      </c>
      <c r="D37" s="2" t="s">
        <v>10</v>
      </c>
      <c r="F37" s="1">
        <v>2.3000000000000001E-11</v>
      </c>
      <c r="G37" s="2">
        <v>13</v>
      </c>
      <c r="H37" s="2">
        <v>22</v>
      </c>
      <c r="I37" s="2" t="s">
        <v>904</v>
      </c>
      <c r="K37" s="1">
        <v>2.9E-4</v>
      </c>
      <c r="L37" s="2">
        <v>44</v>
      </c>
      <c r="M37" s="2">
        <v>447</v>
      </c>
      <c r="N37" s="2" t="s">
        <v>1008</v>
      </c>
      <c r="P37" s="3"/>
      <c r="Q37" s="4"/>
      <c r="R37" s="4"/>
      <c r="S37" s="4"/>
    </row>
    <row r="38" spans="1:19" ht="29.25" thickBot="1" x14ac:dyDescent="0.3">
      <c r="A38" s="3">
        <v>1.6E-7</v>
      </c>
      <c r="B38" s="4">
        <v>128</v>
      </c>
      <c r="C38" s="4">
        <v>1487</v>
      </c>
      <c r="D38" s="4" t="s">
        <v>149</v>
      </c>
      <c r="F38" s="3">
        <v>2.0000000000000001E-10</v>
      </c>
      <c r="G38" s="4">
        <v>8</v>
      </c>
      <c r="H38" s="4">
        <v>8</v>
      </c>
      <c r="I38" s="4" t="s">
        <v>1691</v>
      </c>
      <c r="K38" s="3">
        <v>7.2999999999999996E-4</v>
      </c>
      <c r="L38" s="4">
        <v>49</v>
      </c>
      <c r="M38" s="4">
        <v>537</v>
      </c>
      <c r="N38" s="4" t="s">
        <v>989</v>
      </c>
      <c r="P38" s="1"/>
      <c r="Q38" s="2"/>
      <c r="R38" s="2"/>
      <c r="S38" s="2"/>
    </row>
    <row r="39" spans="1:19" ht="29.25" thickBot="1" x14ac:dyDescent="0.3">
      <c r="A39" s="1">
        <v>2.9999999999999999E-7</v>
      </c>
      <c r="B39" s="2">
        <v>14</v>
      </c>
      <c r="C39" s="2">
        <v>42</v>
      </c>
      <c r="D39" s="2" t="s">
        <v>750</v>
      </c>
      <c r="F39" s="1">
        <v>1.3E-7</v>
      </c>
      <c r="G39" s="2">
        <v>15</v>
      </c>
      <c r="H39" s="2">
        <v>52</v>
      </c>
      <c r="I39" s="2" t="s">
        <v>512</v>
      </c>
      <c r="K39" s="1">
        <v>1.1999999999999999E-3</v>
      </c>
      <c r="L39" s="2">
        <v>33</v>
      </c>
      <c r="M39" s="2">
        <v>321</v>
      </c>
      <c r="N39" s="2" t="s">
        <v>1014</v>
      </c>
      <c r="P39" s="3"/>
      <c r="Q39" s="4"/>
      <c r="R39" s="4"/>
      <c r="S39" s="4"/>
    </row>
    <row r="40" spans="1:19" ht="15.75" thickBot="1" x14ac:dyDescent="0.3">
      <c r="A40" s="3">
        <v>2.9999999999999999E-7</v>
      </c>
      <c r="B40" s="4">
        <v>14</v>
      </c>
      <c r="C40" s="4">
        <v>42</v>
      </c>
      <c r="D40" s="4" t="s">
        <v>751</v>
      </c>
      <c r="F40" s="3">
        <v>4.4000000000000002E-7</v>
      </c>
      <c r="G40" s="4">
        <v>8</v>
      </c>
      <c r="H40" s="4">
        <v>14</v>
      </c>
      <c r="I40" s="4" t="s">
        <v>1688</v>
      </c>
      <c r="K40" s="3">
        <v>1.1999999999999999E-3</v>
      </c>
      <c r="L40" s="4">
        <v>50</v>
      </c>
      <c r="M40" s="4">
        <v>564</v>
      </c>
      <c r="N40" s="4" t="s">
        <v>984</v>
      </c>
      <c r="P40" s="1"/>
      <c r="Q40" s="2"/>
      <c r="R40" s="2"/>
      <c r="S40" s="2"/>
    </row>
    <row r="41" spans="1:19" ht="29.25" thickBot="1" x14ac:dyDescent="0.3">
      <c r="A41" s="1">
        <v>3.2000000000000001E-7</v>
      </c>
      <c r="B41" s="2">
        <v>102</v>
      </c>
      <c r="C41" s="2">
        <v>1119</v>
      </c>
      <c r="D41" s="2" t="s">
        <v>3</v>
      </c>
      <c r="F41" s="1">
        <v>1.1999999999999999E-6</v>
      </c>
      <c r="G41" s="2">
        <v>10</v>
      </c>
      <c r="H41" s="2">
        <v>26</v>
      </c>
      <c r="I41" s="2" t="s">
        <v>1696</v>
      </c>
      <c r="K41" s="1">
        <v>1.1999999999999999E-3</v>
      </c>
      <c r="L41" s="2">
        <v>17</v>
      </c>
      <c r="M41" s="2">
        <v>120</v>
      </c>
      <c r="N41" s="2" t="s">
        <v>956</v>
      </c>
      <c r="P41" s="3"/>
      <c r="Q41" s="4"/>
      <c r="R41" s="4"/>
      <c r="S41" s="4"/>
    </row>
    <row r="42" spans="1:19" ht="15.75" thickBot="1" x14ac:dyDescent="0.3">
      <c r="A42" s="3">
        <v>4.3000000000000001E-7</v>
      </c>
      <c r="B42" s="4">
        <v>111</v>
      </c>
      <c r="C42" s="4">
        <v>1259</v>
      </c>
      <c r="D42" s="4" t="s">
        <v>402</v>
      </c>
      <c r="F42" s="3">
        <v>1.5999999999999999E-5</v>
      </c>
      <c r="G42" s="4">
        <v>7</v>
      </c>
      <c r="H42" s="4">
        <v>15</v>
      </c>
      <c r="I42" s="4" t="s">
        <v>1682</v>
      </c>
      <c r="K42" s="3">
        <v>1.1999999999999999E-3</v>
      </c>
      <c r="L42" s="4">
        <v>17</v>
      </c>
      <c r="M42" s="4">
        <v>120</v>
      </c>
      <c r="N42" s="4" t="s">
        <v>957</v>
      </c>
      <c r="P42" s="1"/>
      <c r="Q42" s="2"/>
      <c r="R42" s="2"/>
      <c r="S42" s="2"/>
    </row>
    <row r="43" spans="1:19" ht="15.75" thickBot="1" x14ac:dyDescent="0.3">
      <c r="A43" s="1">
        <v>5.9999999999999997E-7</v>
      </c>
      <c r="B43" s="2">
        <v>184</v>
      </c>
      <c r="C43" s="2">
        <v>2408</v>
      </c>
      <c r="D43" s="2" t="s">
        <v>614</v>
      </c>
      <c r="F43" s="1">
        <v>2.5000000000000001E-5</v>
      </c>
      <c r="G43" s="2">
        <v>5</v>
      </c>
      <c r="H43" s="2">
        <v>7</v>
      </c>
      <c r="I43" s="2" t="s">
        <v>908</v>
      </c>
      <c r="K43" s="1">
        <v>1.1999999999999999E-3</v>
      </c>
      <c r="L43" s="2">
        <v>3</v>
      </c>
      <c r="M43" s="2">
        <v>3</v>
      </c>
      <c r="N43" s="2" t="s">
        <v>1702</v>
      </c>
      <c r="P43" s="3"/>
      <c r="Q43" s="4"/>
      <c r="R43" s="4"/>
      <c r="S43" s="4"/>
    </row>
    <row r="44" spans="1:19" ht="15.75" thickBot="1" x14ac:dyDescent="0.3">
      <c r="A44" s="3">
        <v>8.8999999999999995E-7</v>
      </c>
      <c r="B44" s="4">
        <v>51</v>
      </c>
      <c r="C44" s="4">
        <v>436</v>
      </c>
      <c r="D44" s="4" t="s">
        <v>652</v>
      </c>
      <c r="F44" s="3">
        <v>2.5000000000000001E-5</v>
      </c>
      <c r="G44" s="4">
        <v>5</v>
      </c>
      <c r="H44" s="4">
        <v>7</v>
      </c>
      <c r="I44" s="4" t="s">
        <v>909</v>
      </c>
      <c r="K44" s="3">
        <v>1.6000000000000001E-3</v>
      </c>
      <c r="L44" s="4">
        <v>28</v>
      </c>
      <c r="M44" s="4">
        <v>261</v>
      </c>
      <c r="N44" s="4" t="s">
        <v>961</v>
      </c>
      <c r="P44" s="1"/>
      <c r="Q44" s="2"/>
      <c r="R44" s="2"/>
      <c r="S44" s="2"/>
    </row>
    <row r="45" spans="1:19" ht="15.75" thickBot="1" x14ac:dyDescent="0.3">
      <c r="A45" s="1">
        <v>8.8999999999999995E-7</v>
      </c>
      <c r="B45" s="2">
        <v>51</v>
      </c>
      <c r="C45" s="2">
        <v>436</v>
      </c>
      <c r="D45" s="2" t="s">
        <v>653</v>
      </c>
      <c r="F45" s="1">
        <v>2.5000000000000001E-5</v>
      </c>
      <c r="G45" s="2">
        <v>4</v>
      </c>
      <c r="H45" s="2">
        <v>4</v>
      </c>
      <c r="I45" s="2" t="s">
        <v>1684</v>
      </c>
      <c r="K45" s="1">
        <v>1.6000000000000001E-3</v>
      </c>
      <c r="L45" s="2">
        <v>14</v>
      </c>
      <c r="M45" s="2">
        <v>90</v>
      </c>
      <c r="N45" s="2" t="s">
        <v>1062</v>
      </c>
      <c r="P45" s="3"/>
      <c r="Q45" s="4"/>
      <c r="R45" s="4"/>
      <c r="S45" s="4"/>
    </row>
    <row r="46" spans="1:19" ht="15.75" thickBot="1" x14ac:dyDescent="0.3">
      <c r="A46" s="3">
        <v>9.5999999999999991E-7</v>
      </c>
      <c r="B46" s="4">
        <v>14</v>
      </c>
      <c r="C46" s="4">
        <v>46</v>
      </c>
      <c r="D46" s="4" t="s">
        <v>884</v>
      </c>
      <c r="F46" s="3">
        <v>6.0999999999999999E-5</v>
      </c>
      <c r="G46" s="4">
        <v>7</v>
      </c>
      <c r="H46" s="4">
        <v>18</v>
      </c>
      <c r="I46" s="4" t="s">
        <v>917</v>
      </c>
      <c r="K46" s="3">
        <v>1.6000000000000001E-3</v>
      </c>
      <c r="L46" s="4">
        <v>14</v>
      </c>
      <c r="M46" s="4">
        <v>90</v>
      </c>
      <c r="N46" s="4" t="s">
        <v>1063</v>
      </c>
      <c r="P46" s="1"/>
      <c r="Q46" s="2"/>
      <c r="R46" s="2"/>
      <c r="S46" s="2"/>
    </row>
    <row r="47" spans="1:19" ht="29.25" thickBot="1" x14ac:dyDescent="0.3">
      <c r="A47" s="1">
        <v>1.1000000000000001E-6</v>
      </c>
      <c r="B47" s="2">
        <v>13</v>
      </c>
      <c r="C47" s="2">
        <v>40</v>
      </c>
      <c r="D47" s="2" t="s">
        <v>741</v>
      </c>
      <c r="F47" s="1">
        <v>6.0999999999999999E-5</v>
      </c>
      <c r="G47" s="2">
        <v>7</v>
      </c>
      <c r="H47" s="2">
        <v>18</v>
      </c>
      <c r="I47" s="2" t="s">
        <v>918</v>
      </c>
      <c r="K47" s="1">
        <v>1.8E-3</v>
      </c>
      <c r="L47" s="2">
        <v>55</v>
      </c>
      <c r="M47" s="2">
        <v>653</v>
      </c>
      <c r="N47" s="2" t="s">
        <v>1028</v>
      </c>
      <c r="P47" s="3"/>
      <c r="Q47" s="4"/>
      <c r="R47" s="4"/>
      <c r="S47" s="4"/>
    </row>
    <row r="48" spans="1:19" ht="15.75" thickBot="1" x14ac:dyDescent="0.3">
      <c r="A48" s="3">
        <v>1.1000000000000001E-6</v>
      </c>
      <c r="B48" s="4">
        <v>34</v>
      </c>
      <c r="C48" s="4">
        <v>236</v>
      </c>
      <c r="D48" s="4" t="s">
        <v>401</v>
      </c>
      <c r="F48" s="3">
        <v>3.1E-4</v>
      </c>
      <c r="G48" s="4">
        <v>6</v>
      </c>
      <c r="H48" s="4">
        <v>16</v>
      </c>
      <c r="I48" s="4" t="s">
        <v>916</v>
      </c>
      <c r="K48" s="3">
        <v>2.3E-3</v>
      </c>
      <c r="L48" s="4">
        <v>32</v>
      </c>
      <c r="M48" s="4">
        <v>323</v>
      </c>
      <c r="N48" s="4" t="s">
        <v>974</v>
      </c>
      <c r="P48" s="1"/>
      <c r="Q48" s="2"/>
      <c r="R48" s="2"/>
      <c r="S48" s="2"/>
    </row>
    <row r="49" spans="1:19" ht="15.75" thickBot="1" x14ac:dyDescent="0.3">
      <c r="A49" s="1">
        <v>1.1000000000000001E-6</v>
      </c>
      <c r="B49" s="2">
        <v>54</v>
      </c>
      <c r="C49" s="2">
        <v>479</v>
      </c>
      <c r="D49" s="2" t="s">
        <v>644</v>
      </c>
      <c r="F49" s="1">
        <v>8.4999999999999995E-4</v>
      </c>
      <c r="G49" s="2">
        <v>37</v>
      </c>
      <c r="H49" s="2">
        <v>391</v>
      </c>
      <c r="I49" s="2" t="s">
        <v>465</v>
      </c>
      <c r="K49" s="1">
        <v>2.3E-3</v>
      </c>
      <c r="L49" s="2">
        <v>18</v>
      </c>
      <c r="M49" s="2">
        <v>140</v>
      </c>
      <c r="N49" s="2" t="s">
        <v>1907</v>
      </c>
      <c r="P49" s="3"/>
      <c r="Q49" s="4"/>
      <c r="R49" s="4"/>
      <c r="S49" s="4"/>
    </row>
    <row r="50" spans="1:19" ht="29.25" thickBot="1" x14ac:dyDescent="0.3">
      <c r="A50" s="3">
        <v>1.9E-6</v>
      </c>
      <c r="B50" s="4">
        <v>11</v>
      </c>
      <c r="C50" s="4">
        <v>29</v>
      </c>
      <c r="D50" s="4" t="s">
        <v>771</v>
      </c>
      <c r="F50" s="3">
        <v>3.7000000000000002E-3</v>
      </c>
      <c r="G50" s="4">
        <v>43</v>
      </c>
      <c r="H50" s="4">
        <v>514</v>
      </c>
      <c r="I50" s="4" t="s">
        <v>466</v>
      </c>
      <c r="K50" s="3">
        <v>2.7000000000000001E-3</v>
      </c>
      <c r="L50" s="4">
        <v>25</v>
      </c>
      <c r="M50" s="4">
        <v>231</v>
      </c>
      <c r="N50" s="4" t="s">
        <v>1105</v>
      </c>
      <c r="P50" s="1"/>
      <c r="Q50" s="2"/>
      <c r="R50" s="2"/>
      <c r="S50" s="2"/>
    </row>
    <row r="51" spans="1:19" ht="15.75" thickBot="1" x14ac:dyDescent="0.3">
      <c r="A51" s="1">
        <v>2.3E-6</v>
      </c>
      <c r="B51" s="2">
        <v>86</v>
      </c>
      <c r="C51" s="2">
        <v>934</v>
      </c>
      <c r="D51" s="2" t="s">
        <v>647</v>
      </c>
      <c r="F51" s="1">
        <v>7.7999999999999996E-3</v>
      </c>
      <c r="G51" s="2">
        <v>61</v>
      </c>
      <c r="H51" s="2">
        <v>823</v>
      </c>
      <c r="I51" s="2" t="s">
        <v>470</v>
      </c>
      <c r="K51" s="1">
        <v>2.8E-3</v>
      </c>
      <c r="L51" s="2">
        <v>6</v>
      </c>
      <c r="M51" s="2">
        <v>20</v>
      </c>
      <c r="N51" s="2" t="s">
        <v>1908</v>
      </c>
      <c r="P51" s="3"/>
      <c r="Q51" s="4"/>
      <c r="R51" s="4"/>
      <c r="S51" s="4"/>
    </row>
    <row r="52" spans="1:19" ht="15.75" thickBot="1" x14ac:dyDescent="0.3">
      <c r="A52" s="3">
        <v>2.3999999999999999E-6</v>
      </c>
      <c r="B52" s="4">
        <v>6</v>
      </c>
      <c r="C52" s="4">
        <v>7</v>
      </c>
      <c r="D52" s="4" t="s">
        <v>1620</v>
      </c>
      <c r="F52" s="3">
        <v>7.7999999999999996E-3</v>
      </c>
      <c r="G52" s="4">
        <v>61</v>
      </c>
      <c r="H52" s="4">
        <v>823</v>
      </c>
      <c r="I52" s="4" t="s">
        <v>471</v>
      </c>
      <c r="K52" s="3">
        <v>2.8999999999999998E-3</v>
      </c>
      <c r="L52" s="4">
        <v>8</v>
      </c>
      <c r="M52" s="4">
        <v>36</v>
      </c>
      <c r="N52" s="4" t="s">
        <v>1109</v>
      </c>
      <c r="P52" s="1"/>
      <c r="Q52" s="2"/>
      <c r="R52" s="2"/>
      <c r="S52" s="2"/>
    </row>
    <row r="53" spans="1:19" ht="15.75" thickBot="1" x14ac:dyDescent="0.3">
      <c r="A53" s="1">
        <v>2.3999999999999999E-6</v>
      </c>
      <c r="B53" s="2">
        <v>6</v>
      </c>
      <c r="C53" s="2">
        <v>7</v>
      </c>
      <c r="D53" s="2" t="s">
        <v>1621</v>
      </c>
      <c r="F53" s="1">
        <v>1.4E-2</v>
      </c>
      <c r="G53" s="2">
        <v>49</v>
      </c>
      <c r="H53" s="2">
        <v>649</v>
      </c>
      <c r="I53" s="2" t="s">
        <v>537</v>
      </c>
      <c r="K53" s="1">
        <v>3.5000000000000001E-3</v>
      </c>
      <c r="L53" s="2">
        <v>11</v>
      </c>
      <c r="M53" s="2">
        <v>66</v>
      </c>
      <c r="N53" s="2" t="s">
        <v>943</v>
      </c>
      <c r="P53" s="3"/>
      <c r="Q53" s="4"/>
      <c r="R53" s="4"/>
      <c r="S53" s="4"/>
    </row>
    <row r="54" spans="1:19" ht="15.75" thickBot="1" x14ac:dyDescent="0.3">
      <c r="A54" s="3">
        <v>3.9999999999999998E-6</v>
      </c>
      <c r="B54" s="4">
        <v>11</v>
      </c>
      <c r="C54" s="4">
        <v>31</v>
      </c>
      <c r="D54" s="4" t="s">
        <v>786</v>
      </c>
      <c r="F54" s="3">
        <v>1.4E-2</v>
      </c>
      <c r="G54" s="4">
        <v>27</v>
      </c>
      <c r="H54" s="4">
        <v>307</v>
      </c>
      <c r="I54" s="4" t="s">
        <v>510</v>
      </c>
      <c r="K54" s="3">
        <v>3.5999999999999999E-3</v>
      </c>
      <c r="L54" s="4">
        <v>6</v>
      </c>
      <c r="M54" s="4">
        <v>21</v>
      </c>
      <c r="N54" s="4" t="s">
        <v>985</v>
      </c>
      <c r="P54" s="1"/>
      <c r="Q54" s="2"/>
      <c r="R54" s="2"/>
      <c r="S54" s="2"/>
    </row>
    <row r="55" spans="1:19" ht="15.75" thickBot="1" x14ac:dyDescent="0.3">
      <c r="A55" s="1">
        <v>4.7999999999999998E-6</v>
      </c>
      <c r="B55" s="2">
        <v>13</v>
      </c>
      <c r="C55" s="2">
        <v>45</v>
      </c>
      <c r="D55" s="2" t="s">
        <v>764</v>
      </c>
      <c r="F55" s="1">
        <v>1.7000000000000001E-2</v>
      </c>
      <c r="G55" s="2">
        <v>7</v>
      </c>
      <c r="H55" s="2">
        <v>43</v>
      </c>
      <c r="I55" s="2" t="s">
        <v>1680</v>
      </c>
      <c r="K55" s="1">
        <v>3.8E-3</v>
      </c>
      <c r="L55" s="2">
        <v>9</v>
      </c>
      <c r="M55" s="2">
        <v>47</v>
      </c>
      <c r="N55" s="2" t="s">
        <v>1703</v>
      </c>
      <c r="P55" s="5"/>
      <c r="Q55" s="6"/>
      <c r="R55" s="6"/>
      <c r="S55" s="6"/>
    </row>
    <row r="56" spans="1:19" ht="15.75" thickBot="1" x14ac:dyDescent="0.3">
      <c r="A56" s="3">
        <v>5.9000000000000003E-6</v>
      </c>
      <c r="B56" s="4">
        <v>182</v>
      </c>
      <c r="C56" s="4">
        <v>2466</v>
      </c>
      <c r="D56" s="4" t="s">
        <v>35</v>
      </c>
      <c r="F56" s="3">
        <v>2.1000000000000001E-2</v>
      </c>
      <c r="G56" s="4">
        <v>2</v>
      </c>
      <c r="H56" s="4">
        <v>3</v>
      </c>
      <c r="I56" s="4" t="s">
        <v>1692</v>
      </c>
      <c r="K56" s="3">
        <v>3.8999999999999998E-3</v>
      </c>
      <c r="L56" s="4">
        <v>73</v>
      </c>
      <c r="M56" s="4">
        <v>965</v>
      </c>
      <c r="N56" s="4" t="s">
        <v>1012</v>
      </c>
    </row>
    <row r="57" spans="1:19" ht="15.75" thickBot="1" x14ac:dyDescent="0.3">
      <c r="A57" s="1">
        <v>7.1999999999999997E-6</v>
      </c>
      <c r="B57" s="2">
        <v>15</v>
      </c>
      <c r="C57" s="2">
        <v>62</v>
      </c>
      <c r="D57" s="2" t="s">
        <v>706</v>
      </c>
      <c r="F57" s="1">
        <v>2.1000000000000001E-2</v>
      </c>
      <c r="G57" s="2">
        <v>2</v>
      </c>
      <c r="H57" s="2">
        <v>3</v>
      </c>
      <c r="I57" s="2" t="s">
        <v>1906</v>
      </c>
      <c r="K57" s="1">
        <v>4.3E-3</v>
      </c>
      <c r="L57" s="2">
        <v>32</v>
      </c>
      <c r="M57" s="2">
        <v>338</v>
      </c>
      <c r="N57" s="2" t="s">
        <v>1013</v>
      </c>
    </row>
    <row r="58" spans="1:19" ht="15.75" thickBot="1" x14ac:dyDescent="0.3">
      <c r="A58" s="3">
        <v>7.7000000000000008E-6</v>
      </c>
      <c r="B58" s="4">
        <v>11</v>
      </c>
      <c r="C58" s="4">
        <v>33</v>
      </c>
      <c r="D58" s="4" t="s">
        <v>795</v>
      </c>
      <c r="F58" s="3">
        <v>2.1000000000000001E-2</v>
      </c>
      <c r="G58" s="4">
        <v>2</v>
      </c>
      <c r="H58" s="4">
        <v>3</v>
      </c>
      <c r="I58" s="4" t="s">
        <v>1693</v>
      </c>
      <c r="K58" s="3">
        <v>4.3E-3</v>
      </c>
      <c r="L58" s="4">
        <v>68</v>
      </c>
      <c r="M58" s="4">
        <v>889</v>
      </c>
      <c r="N58" s="4" t="s">
        <v>1010</v>
      </c>
    </row>
    <row r="59" spans="1:19" ht="29.25" thickBot="1" x14ac:dyDescent="0.3">
      <c r="A59" s="1">
        <v>1.0000000000000001E-5</v>
      </c>
      <c r="B59" s="2">
        <v>7</v>
      </c>
      <c r="C59" s="2">
        <v>12</v>
      </c>
      <c r="D59" s="2" t="s">
        <v>743</v>
      </c>
      <c r="F59" s="1">
        <v>2.1000000000000001E-2</v>
      </c>
      <c r="G59" s="2">
        <v>2</v>
      </c>
      <c r="H59" s="2">
        <v>3</v>
      </c>
      <c r="I59" s="2" t="s">
        <v>1683</v>
      </c>
      <c r="K59" s="1">
        <v>4.4999999999999997E-3</v>
      </c>
      <c r="L59" s="2">
        <v>8</v>
      </c>
      <c r="M59" s="2">
        <v>39</v>
      </c>
      <c r="N59" s="2" t="s">
        <v>1705</v>
      </c>
    </row>
    <row r="60" spans="1:19" ht="29.25" thickBot="1" x14ac:dyDescent="0.3">
      <c r="A60" s="3">
        <v>1.4E-5</v>
      </c>
      <c r="B60" s="4">
        <v>152</v>
      </c>
      <c r="C60" s="4">
        <v>2009</v>
      </c>
      <c r="D60" s="4" t="s">
        <v>319</v>
      </c>
      <c r="F60" s="3">
        <v>2.1999999999999999E-2</v>
      </c>
      <c r="G60" s="4">
        <v>148</v>
      </c>
      <c r="H60" s="4">
        <v>2386</v>
      </c>
      <c r="I60" s="4" t="s">
        <v>896</v>
      </c>
      <c r="K60" s="3">
        <v>4.7999999999999996E-3</v>
      </c>
      <c r="L60" s="4">
        <v>10</v>
      </c>
      <c r="M60" s="4">
        <v>59</v>
      </c>
      <c r="N60" s="4" t="s">
        <v>1909</v>
      </c>
    </row>
    <row r="61" spans="1:19" ht="15.75" thickBot="1" x14ac:dyDescent="0.3">
      <c r="A61" s="1">
        <v>1.4E-5</v>
      </c>
      <c r="B61" s="2">
        <v>11</v>
      </c>
      <c r="C61" s="2">
        <v>35</v>
      </c>
      <c r="D61" s="2" t="s">
        <v>808</v>
      </c>
      <c r="F61" s="1">
        <v>2.3E-2</v>
      </c>
      <c r="G61" s="2">
        <v>7</v>
      </c>
      <c r="H61" s="2">
        <v>46</v>
      </c>
      <c r="I61" s="2" t="s">
        <v>1681</v>
      </c>
      <c r="K61" s="1">
        <v>5.0000000000000001E-3</v>
      </c>
      <c r="L61" s="2">
        <v>57</v>
      </c>
      <c r="M61" s="2">
        <v>721</v>
      </c>
      <c r="N61" s="2" t="s">
        <v>959</v>
      </c>
    </row>
    <row r="62" spans="1:19" ht="15.75" thickBot="1" x14ac:dyDescent="0.3">
      <c r="A62" s="3">
        <v>1.5999999999999999E-5</v>
      </c>
      <c r="B62" s="4">
        <v>13</v>
      </c>
      <c r="C62" s="4">
        <v>50</v>
      </c>
      <c r="D62" s="4" t="s">
        <v>394</v>
      </c>
      <c r="F62" s="5">
        <v>2.8000000000000001E-2</v>
      </c>
      <c r="G62" s="6">
        <v>34</v>
      </c>
      <c r="H62" s="6">
        <v>438</v>
      </c>
      <c r="I62" s="6" t="s">
        <v>518</v>
      </c>
      <c r="K62" s="3">
        <v>5.0000000000000001E-3</v>
      </c>
      <c r="L62" s="4">
        <v>6</v>
      </c>
      <c r="M62" s="4">
        <v>23</v>
      </c>
      <c r="N62" s="4" t="s">
        <v>1474</v>
      </c>
    </row>
    <row r="63" spans="1:19" ht="29.25" thickBot="1" x14ac:dyDescent="0.3">
      <c r="A63" s="1">
        <v>1.5999999999999999E-5</v>
      </c>
      <c r="B63" s="2">
        <v>42</v>
      </c>
      <c r="C63" s="2">
        <v>366</v>
      </c>
      <c r="D63" s="2" t="s">
        <v>262</v>
      </c>
      <c r="F63" s="3"/>
      <c r="G63" s="4"/>
      <c r="H63" s="4"/>
      <c r="I63" s="4"/>
      <c r="K63" s="1">
        <v>5.0000000000000001E-3</v>
      </c>
      <c r="L63" s="2">
        <v>6</v>
      </c>
      <c r="M63" s="2">
        <v>23</v>
      </c>
      <c r="N63" s="2" t="s">
        <v>1475</v>
      </c>
    </row>
    <row r="64" spans="1:19" ht="15.75" thickBot="1" x14ac:dyDescent="0.3">
      <c r="A64" s="3">
        <v>1.5999999999999999E-5</v>
      </c>
      <c r="B64" s="4">
        <v>10</v>
      </c>
      <c r="C64" s="4">
        <v>29</v>
      </c>
      <c r="D64" s="4" t="s">
        <v>1441</v>
      </c>
      <c r="F64" s="1"/>
      <c r="G64" s="2"/>
      <c r="H64" s="2"/>
      <c r="I64" s="2"/>
      <c r="K64" s="3">
        <v>5.0000000000000001E-3</v>
      </c>
      <c r="L64" s="4">
        <v>22</v>
      </c>
      <c r="M64" s="4">
        <v>205</v>
      </c>
      <c r="N64" s="4" t="s">
        <v>1038</v>
      </c>
    </row>
    <row r="65" spans="1:14" ht="29.25" thickBot="1" x14ac:dyDescent="0.3">
      <c r="A65" s="1">
        <v>1.7E-5</v>
      </c>
      <c r="B65" s="2">
        <v>244</v>
      </c>
      <c r="C65" s="2">
        <v>3560</v>
      </c>
      <c r="D65" s="2" t="s">
        <v>24</v>
      </c>
      <c r="F65" s="3"/>
      <c r="G65" s="4"/>
      <c r="H65" s="4"/>
      <c r="I65" s="4"/>
      <c r="K65" s="1">
        <v>5.0000000000000001E-3</v>
      </c>
      <c r="L65" s="2">
        <v>10</v>
      </c>
      <c r="M65" s="2">
        <v>60</v>
      </c>
      <c r="N65" s="2" t="s">
        <v>1910</v>
      </c>
    </row>
    <row r="66" spans="1:14" ht="15.75" thickBot="1" x14ac:dyDescent="0.3">
      <c r="A66" s="3">
        <v>1.7E-5</v>
      </c>
      <c r="B66" s="4">
        <v>60</v>
      </c>
      <c r="C66" s="4">
        <v>609</v>
      </c>
      <c r="D66" s="4" t="s">
        <v>305</v>
      </c>
      <c r="F66" s="1"/>
      <c r="G66" s="2"/>
      <c r="H66" s="2"/>
      <c r="I66" s="2"/>
      <c r="K66" s="3">
        <v>5.0000000000000001E-3</v>
      </c>
      <c r="L66" s="4">
        <v>10</v>
      </c>
      <c r="M66" s="4">
        <v>60</v>
      </c>
      <c r="N66" s="4" t="s">
        <v>1104</v>
      </c>
    </row>
    <row r="67" spans="1:14" ht="15.75" thickBot="1" x14ac:dyDescent="0.3">
      <c r="A67" s="1">
        <v>1.9000000000000001E-5</v>
      </c>
      <c r="B67" s="2">
        <v>7</v>
      </c>
      <c r="C67" s="2">
        <v>13</v>
      </c>
      <c r="D67" s="2" t="s">
        <v>755</v>
      </c>
      <c r="F67" s="3"/>
      <c r="G67" s="4"/>
      <c r="H67" s="4"/>
      <c r="I67" s="4"/>
      <c r="K67" s="1">
        <v>6.1000000000000004E-3</v>
      </c>
      <c r="L67" s="2">
        <v>23</v>
      </c>
      <c r="M67" s="2">
        <v>222</v>
      </c>
      <c r="N67" s="2" t="s">
        <v>958</v>
      </c>
    </row>
    <row r="68" spans="1:14" ht="15.75" thickBot="1" x14ac:dyDescent="0.3">
      <c r="A68" s="3">
        <v>1.9000000000000001E-5</v>
      </c>
      <c r="B68" s="4">
        <v>176</v>
      </c>
      <c r="C68" s="4">
        <v>2420</v>
      </c>
      <c r="D68" s="4" t="s">
        <v>36</v>
      </c>
      <c r="F68" s="1"/>
      <c r="G68" s="2"/>
      <c r="H68" s="2"/>
      <c r="I68" s="2"/>
      <c r="K68" s="3">
        <v>6.3E-3</v>
      </c>
      <c r="L68" s="4">
        <v>34</v>
      </c>
      <c r="M68" s="4">
        <v>379</v>
      </c>
      <c r="N68" s="4" t="s">
        <v>1005</v>
      </c>
    </row>
    <row r="69" spans="1:14" ht="15.75" thickBot="1" x14ac:dyDescent="0.3">
      <c r="A69" s="1">
        <v>2.4000000000000001E-5</v>
      </c>
      <c r="B69" s="2">
        <v>78</v>
      </c>
      <c r="C69" s="2">
        <v>876</v>
      </c>
      <c r="D69" s="2" t="s">
        <v>193</v>
      </c>
      <c r="F69" s="3"/>
      <c r="G69" s="4"/>
      <c r="H69" s="4"/>
      <c r="I69" s="4"/>
      <c r="K69" s="1">
        <v>6.4000000000000003E-3</v>
      </c>
      <c r="L69" s="2">
        <v>29</v>
      </c>
      <c r="M69" s="2">
        <v>307</v>
      </c>
      <c r="N69" s="2" t="s">
        <v>1197</v>
      </c>
    </row>
    <row r="70" spans="1:14" ht="15.75" thickBot="1" x14ac:dyDescent="0.3">
      <c r="A70" s="3">
        <v>2.5999999999999998E-5</v>
      </c>
      <c r="B70" s="4">
        <v>24</v>
      </c>
      <c r="C70" s="4">
        <v>158</v>
      </c>
      <c r="D70" s="4" t="s">
        <v>134</v>
      </c>
      <c r="F70" s="1"/>
      <c r="G70" s="2"/>
      <c r="H70" s="2"/>
      <c r="I70" s="2"/>
      <c r="K70" s="3">
        <v>6.4999999999999997E-3</v>
      </c>
      <c r="L70" s="4">
        <v>3</v>
      </c>
      <c r="M70" s="4">
        <v>5</v>
      </c>
      <c r="N70" s="4" t="s">
        <v>1911</v>
      </c>
    </row>
    <row r="71" spans="1:14" ht="15.75" thickBot="1" x14ac:dyDescent="0.3">
      <c r="A71" s="1">
        <v>2.5999999999999998E-5</v>
      </c>
      <c r="B71" s="2">
        <v>35</v>
      </c>
      <c r="C71" s="2">
        <v>286</v>
      </c>
      <c r="D71" s="2" t="s">
        <v>181</v>
      </c>
      <c r="F71" s="3"/>
      <c r="G71" s="4"/>
      <c r="H71" s="4"/>
      <c r="I71" s="4"/>
      <c r="K71" s="1">
        <v>6.4999999999999997E-3</v>
      </c>
      <c r="L71" s="2">
        <v>3</v>
      </c>
      <c r="M71" s="2">
        <v>5</v>
      </c>
      <c r="N71" s="2" t="s">
        <v>1715</v>
      </c>
    </row>
    <row r="72" spans="1:14" ht="15.75" thickBot="1" x14ac:dyDescent="0.3">
      <c r="A72" s="3">
        <v>2.8E-5</v>
      </c>
      <c r="B72" s="4">
        <v>23</v>
      </c>
      <c r="C72" s="4">
        <v>148</v>
      </c>
      <c r="D72" s="4" t="s">
        <v>717</v>
      </c>
      <c r="F72" s="1"/>
      <c r="G72" s="2"/>
      <c r="H72" s="2"/>
      <c r="I72" s="2"/>
      <c r="K72" s="3">
        <v>6.4999999999999997E-3</v>
      </c>
      <c r="L72" s="4">
        <v>3</v>
      </c>
      <c r="M72" s="4">
        <v>5</v>
      </c>
      <c r="N72" s="4" t="s">
        <v>1912</v>
      </c>
    </row>
    <row r="73" spans="1:14" ht="15.75" thickBot="1" x14ac:dyDescent="0.3">
      <c r="A73" s="1">
        <v>2.8E-5</v>
      </c>
      <c r="B73" s="2">
        <v>146</v>
      </c>
      <c r="C73" s="2">
        <v>1945</v>
      </c>
      <c r="D73" s="2" t="s">
        <v>428</v>
      </c>
      <c r="F73" s="3"/>
      <c r="G73" s="4"/>
      <c r="H73" s="4"/>
      <c r="I73" s="4"/>
      <c r="K73" s="1">
        <v>6.4999999999999997E-3</v>
      </c>
      <c r="L73" s="2">
        <v>3</v>
      </c>
      <c r="M73" s="2">
        <v>5</v>
      </c>
      <c r="N73" s="2" t="s">
        <v>1913</v>
      </c>
    </row>
    <row r="74" spans="1:14" ht="15.75" thickBot="1" x14ac:dyDescent="0.3">
      <c r="A74" s="3">
        <v>2.9E-5</v>
      </c>
      <c r="B74" s="4">
        <v>11</v>
      </c>
      <c r="C74" s="4">
        <v>38</v>
      </c>
      <c r="D74" s="4" t="s">
        <v>1310</v>
      </c>
      <c r="F74" s="1"/>
      <c r="G74" s="2"/>
      <c r="H74" s="2"/>
      <c r="I74" s="2"/>
      <c r="K74" s="3">
        <v>7.9000000000000008E-3</v>
      </c>
      <c r="L74" s="4">
        <v>18</v>
      </c>
      <c r="M74" s="4">
        <v>161</v>
      </c>
      <c r="N74" s="4" t="s">
        <v>1235</v>
      </c>
    </row>
    <row r="75" spans="1:14" ht="15.75" thickBot="1" x14ac:dyDescent="0.3">
      <c r="A75" s="1">
        <v>4.6E-5</v>
      </c>
      <c r="B75" s="2">
        <v>26</v>
      </c>
      <c r="C75" s="2">
        <v>186</v>
      </c>
      <c r="D75" s="2" t="s">
        <v>180</v>
      </c>
      <c r="F75" s="3"/>
      <c r="G75" s="4"/>
      <c r="H75" s="4"/>
      <c r="I75" s="4"/>
      <c r="K75" s="1">
        <v>8.6999999999999994E-3</v>
      </c>
      <c r="L75" s="2">
        <v>5</v>
      </c>
      <c r="M75" s="2">
        <v>18</v>
      </c>
      <c r="N75" s="2" t="s">
        <v>1914</v>
      </c>
    </row>
    <row r="76" spans="1:14" ht="15.75" thickBot="1" x14ac:dyDescent="0.3">
      <c r="A76" s="3">
        <v>4.6999999999999997E-5</v>
      </c>
      <c r="B76" s="4">
        <v>9</v>
      </c>
      <c r="C76" s="4">
        <v>26</v>
      </c>
      <c r="D76" s="4" t="s">
        <v>633</v>
      </c>
      <c r="F76" s="1"/>
      <c r="G76" s="2"/>
      <c r="H76" s="2"/>
      <c r="I76" s="2"/>
      <c r="K76" s="3">
        <v>1.0999999999999999E-2</v>
      </c>
      <c r="L76" s="4">
        <v>22</v>
      </c>
      <c r="M76" s="4">
        <v>220</v>
      </c>
      <c r="N76" s="4" t="s">
        <v>1027</v>
      </c>
    </row>
    <row r="77" spans="1:14" ht="15.75" thickBot="1" x14ac:dyDescent="0.3">
      <c r="A77" s="1">
        <v>5.3000000000000001E-5</v>
      </c>
      <c r="B77" s="2">
        <v>40</v>
      </c>
      <c r="C77" s="2">
        <v>360</v>
      </c>
      <c r="D77" s="2" t="s">
        <v>63</v>
      </c>
      <c r="F77" s="3"/>
      <c r="G77" s="4"/>
      <c r="H77" s="4"/>
      <c r="I77" s="4"/>
      <c r="K77" s="1">
        <v>1.2E-2</v>
      </c>
      <c r="L77" s="2">
        <v>3</v>
      </c>
      <c r="M77" s="2">
        <v>6</v>
      </c>
      <c r="N77" s="2" t="s">
        <v>1721</v>
      </c>
    </row>
    <row r="78" spans="1:14" ht="15.75" thickBot="1" x14ac:dyDescent="0.3">
      <c r="A78" s="3">
        <v>6.3E-5</v>
      </c>
      <c r="B78" s="4">
        <v>11</v>
      </c>
      <c r="C78" s="4">
        <v>41</v>
      </c>
      <c r="D78" s="4" t="s">
        <v>848</v>
      </c>
      <c r="F78" s="1"/>
      <c r="G78" s="2"/>
      <c r="H78" s="2"/>
      <c r="I78" s="2"/>
      <c r="K78" s="3">
        <v>1.2E-2</v>
      </c>
      <c r="L78" s="4">
        <v>3</v>
      </c>
      <c r="M78" s="4">
        <v>6</v>
      </c>
      <c r="N78" s="4" t="s">
        <v>1704</v>
      </c>
    </row>
    <row r="79" spans="1:14" ht="15.75" thickBot="1" x14ac:dyDescent="0.3">
      <c r="A79" s="1">
        <v>6.8999999999999997E-5</v>
      </c>
      <c r="B79" s="2">
        <v>53</v>
      </c>
      <c r="C79" s="2">
        <v>541</v>
      </c>
      <c r="D79" s="2" t="s">
        <v>8</v>
      </c>
      <c r="F79" s="3"/>
      <c r="G79" s="4"/>
      <c r="H79" s="4"/>
      <c r="I79" s="4"/>
      <c r="K79" s="1">
        <v>1.2E-2</v>
      </c>
      <c r="L79" s="2">
        <v>2</v>
      </c>
      <c r="M79" s="2">
        <v>2</v>
      </c>
      <c r="N79" s="2" t="s">
        <v>1915</v>
      </c>
    </row>
    <row r="80" spans="1:14" ht="15.75" thickBot="1" x14ac:dyDescent="0.3">
      <c r="A80" s="3">
        <v>6.8999999999999997E-5</v>
      </c>
      <c r="B80" s="4">
        <v>8</v>
      </c>
      <c r="C80" s="4">
        <v>21</v>
      </c>
      <c r="D80" s="4" t="s">
        <v>835</v>
      </c>
      <c r="F80" s="1"/>
      <c r="G80" s="2"/>
      <c r="H80" s="2"/>
      <c r="I80" s="2"/>
      <c r="K80" s="3">
        <v>1.2E-2</v>
      </c>
      <c r="L80" s="4">
        <v>10</v>
      </c>
      <c r="M80" s="4">
        <v>69</v>
      </c>
      <c r="N80" s="4" t="s">
        <v>1135</v>
      </c>
    </row>
    <row r="81" spans="1:14" ht="15.75" thickBot="1" x14ac:dyDescent="0.3">
      <c r="A81" s="1">
        <v>7.7999999999999999E-5</v>
      </c>
      <c r="B81" s="2">
        <v>143</v>
      </c>
      <c r="C81" s="2">
        <v>1937</v>
      </c>
      <c r="D81" s="2" t="s">
        <v>663</v>
      </c>
      <c r="F81" s="3"/>
      <c r="G81" s="4"/>
      <c r="H81" s="4"/>
      <c r="I81" s="4"/>
      <c r="K81" s="1">
        <v>1.2E-2</v>
      </c>
      <c r="L81" s="2">
        <v>2</v>
      </c>
      <c r="M81" s="2">
        <v>2</v>
      </c>
      <c r="N81" s="2" t="s">
        <v>1706</v>
      </c>
    </row>
    <row r="82" spans="1:14" ht="15.75" thickBot="1" x14ac:dyDescent="0.3">
      <c r="A82" s="3">
        <v>8.2000000000000001E-5</v>
      </c>
      <c r="B82" s="4">
        <v>54</v>
      </c>
      <c r="C82" s="4">
        <v>559</v>
      </c>
      <c r="D82" s="4" t="s">
        <v>6</v>
      </c>
      <c r="F82" s="1"/>
      <c r="G82" s="2"/>
      <c r="H82" s="2"/>
      <c r="I82" s="2"/>
      <c r="K82" s="3">
        <v>1.2E-2</v>
      </c>
      <c r="L82" s="4">
        <v>2</v>
      </c>
      <c r="M82" s="4">
        <v>2</v>
      </c>
      <c r="N82" s="4" t="s">
        <v>950</v>
      </c>
    </row>
    <row r="83" spans="1:14" ht="15.75" thickBot="1" x14ac:dyDescent="0.3">
      <c r="A83" s="1">
        <v>8.5000000000000006E-5</v>
      </c>
      <c r="B83" s="2">
        <v>5</v>
      </c>
      <c r="C83" s="2">
        <v>7</v>
      </c>
      <c r="D83" s="2" t="s">
        <v>1625</v>
      </c>
      <c r="F83" s="3"/>
      <c r="G83" s="4"/>
      <c r="H83" s="4"/>
      <c r="I83" s="4"/>
      <c r="K83" s="1">
        <v>1.2E-2</v>
      </c>
      <c r="L83" s="2">
        <v>2</v>
      </c>
      <c r="M83" s="2">
        <v>2</v>
      </c>
      <c r="N83" s="2" t="s">
        <v>1916</v>
      </c>
    </row>
    <row r="84" spans="1:14" ht="15.75" thickBot="1" x14ac:dyDescent="0.3">
      <c r="A84" s="3">
        <v>8.5000000000000006E-5</v>
      </c>
      <c r="B84" s="4">
        <v>5</v>
      </c>
      <c r="C84" s="4">
        <v>7</v>
      </c>
      <c r="D84" s="4" t="s">
        <v>626</v>
      </c>
      <c r="F84" s="1"/>
      <c r="G84" s="2"/>
      <c r="H84" s="2"/>
      <c r="I84" s="2"/>
      <c r="K84" s="3">
        <v>1.2E-2</v>
      </c>
      <c r="L84" s="4">
        <v>2</v>
      </c>
      <c r="M84" s="4">
        <v>2</v>
      </c>
      <c r="N84" s="4" t="s">
        <v>1917</v>
      </c>
    </row>
    <row r="85" spans="1:14" ht="29.25" thickBot="1" x14ac:dyDescent="0.3">
      <c r="A85" s="1">
        <v>8.5000000000000006E-5</v>
      </c>
      <c r="B85" s="2">
        <v>5</v>
      </c>
      <c r="C85" s="2">
        <v>7</v>
      </c>
      <c r="D85" s="2" t="s">
        <v>627</v>
      </c>
      <c r="F85" s="3"/>
      <c r="G85" s="4"/>
      <c r="H85" s="4"/>
      <c r="I85" s="4"/>
      <c r="K85" s="1">
        <v>1.2E-2</v>
      </c>
      <c r="L85" s="2">
        <v>2</v>
      </c>
      <c r="M85" s="2">
        <v>2</v>
      </c>
      <c r="N85" s="2" t="s">
        <v>1918</v>
      </c>
    </row>
    <row r="86" spans="1:14" ht="15.75" thickBot="1" x14ac:dyDescent="0.3">
      <c r="A86" s="3">
        <v>8.7000000000000001E-5</v>
      </c>
      <c r="B86" s="4">
        <v>53</v>
      </c>
      <c r="C86" s="4">
        <v>547</v>
      </c>
      <c r="D86" s="4" t="s">
        <v>7</v>
      </c>
      <c r="F86" s="1"/>
      <c r="G86" s="2"/>
      <c r="H86" s="2"/>
      <c r="I86" s="2"/>
      <c r="K86" s="3">
        <v>1.2999999999999999E-2</v>
      </c>
      <c r="L86" s="4">
        <v>14</v>
      </c>
      <c r="M86" s="4">
        <v>118</v>
      </c>
      <c r="N86" s="4" t="s">
        <v>1701</v>
      </c>
    </row>
    <row r="87" spans="1:14" ht="15.75" thickBot="1" x14ac:dyDescent="0.3">
      <c r="A87" s="1">
        <v>9.2999999999999997E-5</v>
      </c>
      <c r="B87" s="2">
        <v>59</v>
      </c>
      <c r="C87" s="2">
        <v>634</v>
      </c>
      <c r="D87" s="2" t="s">
        <v>4</v>
      </c>
      <c r="F87" s="3"/>
      <c r="G87" s="4"/>
      <c r="H87" s="4"/>
      <c r="I87" s="4"/>
      <c r="K87" s="1">
        <v>1.4E-2</v>
      </c>
      <c r="L87" s="2">
        <v>10</v>
      </c>
      <c r="M87" s="2">
        <v>71</v>
      </c>
      <c r="N87" s="2" t="s">
        <v>1156</v>
      </c>
    </row>
    <row r="88" spans="1:14" ht="43.5" thickBot="1" x14ac:dyDescent="0.3">
      <c r="A88" s="3">
        <v>1.1E-4</v>
      </c>
      <c r="B88" s="4">
        <v>185</v>
      </c>
      <c r="C88" s="4">
        <v>2656</v>
      </c>
      <c r="D88" s="4" t="s">
        <v>43</v>
      </c>
      <c r="F88" s="1"/>
      <c r="G88" s="2"/>
      <c r="H88" s="2"/>
      <c r="I88" s="2"/>
      <c r="K88" s="3">
        <v>1.6E-2</v>
      </c>
      <c r="L88" s="4">
        <v>6</v>
      </c>
      <c r="M88" s="4">
        <v>30</v>
      </c>
      <c r="N88" s="4" t="s">
        <v>1480</v>
      </c>
    </row>
    <row r="89" spans="1:14" ht="15.75" thickBot="1" x14ac:dyDescent="0.3">
      <c r="A89" s="1">
        <v>1.1E-4</v>
      </c>
      <c r="B89" s="2">
        <v>132</v>
      </c>
      <c r="C89" s="2">
        <v>1775</v>
      </c>
      <c r="D89" s="2" t="s">
        <v>617</v>
      </c>
      <c r="F89" s="3"/>
      <c r="G89" s="4"/>
      <c r="H89" s="4"/>
      <c r="I89" s="4"/>
      <c r="K89" s="1">
        <v>1.7000000000000001E-2</v>
      </c>
      <c r="L89" s="2">
        <v>3</v>
      </c>
      <c r="M89" s="2">
        <v>7</v>
      </c>
      <c r="N89" s="2" t="s">
        <v>1919</v>
      </c>
    </row>
    <row r="90" spans="1:14" ht="15.75" thickBot="1" x14ac:dyDescent="0.3">
      <c r="A90" s="3">
        <v>1.1E-4</v>
      </c>
      <c r="B90" s="4">
        <v>49</v>
      </c>
      <c r="C90" s="4">
        <v>497</v>
      </c>
      <c r="D90" s="4" t="s">
        <v>676</v>
      </c>
      <c r="F90" s="1"/>
      <c r="G90" s="2"/>
      <c r="H90" s="2"/>
      <c r="I90" s="2"/>
      <c r="K90" s="3">
        <v>1.7000000000000001E-2</v>
      </c>
      <c r="L90" s="4">
        <v>3</v>
      </c>
      <c r="M90" s="4">
        <v>7</v>
      </c>
      <c r="N90" s="4" t="s">
        <v>980</v>
      </c>
    </row>
    <row r="91" spans="1:14" ht="15.75" thickBot="1" x14ac:dyDescent="0.3">
      <c r="A91" s="1">
        <v>1.4999999999999999E-4</v>
      </c>
      <c r="B91" s="2">
        <v>49</v>
      </c>
      <c r="C91" s="2">
        <v>503</v>
      </c>
      <c r="D91" s="2" t="s">
        <v>684</v>
      </c>
      <c r="F91" s="3"/>
      <c r="G91" s="4"/>
      <c r="H91" s="4"/>
      <c r="I91" s="4"/>
      <c r="K91" s="1">
        <v>1.7999999999999999E-2</v>
      </c>
      <c r="L91" s="2">
        <v>39</v>
      </c>
      <c r="M91" s="2">
        <v>491</v>
      </c>
      <c r="N91" s="2" t="s">
        <v>1124</v>
      </c>
    </row>
    <row r="92" spans="1:14" ht="15.75" thickBot="1" x14ac:dyDescent="0.3">
      <c r="A92" s="3">
        <v>1.4999999999999999E-4</v>
      </c>
      <c r="B92" s="4">
        <v>54</v>
      </c>
      <c r="C92" s="4">
        <v>574</v>
      </c>
      <c r="D92" s="4" t="s">
        <v>5</v>
      </c>
      <c r="F92" s="1"/>
      <c r="G92" s="2"/>
      <c r="H92" s="2"/>
      <c r="I92" s="2"/>
      <c r="K92" s="3">
        <v>1.7999999999999999E-2</v>
      </c>
      <c r="L92" s="4">
        <v>4</v>
      </c>
      <c r="M92" s="4">
        <v>14</v>
      </c>
      <c r="N92" s="4" t="s">
        <v>1083</v>
      </c>
    </row>
    <row r="93" spans="1:14" ht="15.75" thickBot="1" x14ac:dyDescent="0.3">
      <c r="A93" s="1">
        <v>1.7000000000000001E-4</v>
      </c>
      <c r="B93" s="2">
        <v>33</v>
      </c>
      <c r="C93" s="2">
        <v>289</v>
      </c>
      <c r="D93" s="2" t="s">
        <v>380</v>
      </c>
      <c r="F93" s="3"/>
      <c r="G93" s="4"/>
      <c r="H93" s="4"/>
      <c r="I93" s="4"/>
      <c r="K93" s="1">
        <v>1.7999999999999999E-2</v>
      </c>
      <c r="L93" s="2">
        <v>5</v>
      </c>
      <c r="M93" s="2">
        <v>22</v>
      </c>
      <c r="N93" s="2" t="s">
        <v>946</v>
      </c>
    </row>
    <row r="94" spans="1:14" ht="15.75" thickBot="1" x14ac:dyDescent="0.3">
      <c r="A94" s="3">
        <v>1.7000000000000001E-4</v>
      </c>
      <c r="B94" s="4">
        <v>18</v>
      </c>
      <c r="C94" s="4">
        <v>112</v>
      </c>
      <c r="D94" s="4" t="s">
        <v>683</v>
      </c>
      <c r="F94" s="1"/>
      <c r="G94" s="2"/>
      <c r="H94" s="2"/>
      <c r="I94" s="2"/>
      <c r="K94" s="3">
        <v>1.7999999999999999E-2</v>
      </c>
      <c r="L94" s="4">
        <v>4</v>
      </c>
      <c r="M94" s="4">
        <v>14</v>
      </c>
      <c r="N94" s="4" t="s">
        <v>1084</v>
      </c>
    </row>
    <row r="95" spans="1:14" ht="29.25" thickBot="1" x14ac:dyDescent="0.3">
      <c r="A95" s="1">
        <v>1.9000000000000001E-4</v>
      </c>
      <c r="B95" s="2">
        <v>9</v>
      </c>
      <c r="C95" s="2">
        <v>31</v>
      </c>
      <c r="D95" s="2" t="s">
        <v>1848</v>
      </c>
      <c r="F95" s="3"/>
      <c r="G95" s="4"/>
      <c r="H95" s="4"/>
      <c r="I95" s="4"/>
      <c r="K95" s="1">
        <v>2.3E-2</v>
      </c>
      <c r="L95" s="2">
        <v>10</v>
      </c>
      <c r="M95" s="2">
        <v>77</v>
      </c>
      <c r="N95" s="2" t="s">
        <v>976</v>
      </c>
    </row>
    <row r="96" spans="1:14" ht="15.75" thickBot="1" x14ac:dyDescent="0.3">
      <c r="A96" s="3">
        <v>2.9999999999999997E-4</v>
      </c>
      <c r="B96" s="4">
        <v>136</v>
      </c>
      <c r="C96" s="4">
        <v>1880</v>
      </c>
      <c r="D96" s="4" t="s">
        <v>619</v>
      </c>
      <c r="F96" s="1"/>
      <c r="G96" s="2"/>
      <c r="H96" s="2"/>
      <c r="I96" s="2"/>
      <c r="K96" s="3">
        <v>2.3E-2</v>
      </c>
      <c r="L96" s="4">
        <v>190</v>
      </c>
      <c r="M96" s="4">
        <v>3120</v>
      </c>
      <c r="N96" s="4" t="s">
        <v>938</v>
      </c>
    </row>
    <row r="97" spans="1:14" ht="29.25" thickBot="1" x14ac:dyDescent="0.3">
      <c r="A97" s="1">
        <v>3.4000000000000002E-4</v>
      </c>
      <c r="B97" s="2">
        <v>98</v>
      </c>
      <c r="C97" s="2">
        <v>1267</v>
      </c>
      <c r="D97" s="2" t="s">
        <v>621</v>
      </c>
      <c r="F97" s="3"/>
      <c r="G97" s="4"/>
      <c r="H97" s="4"/>
      <c r="I97" s="4"/>
      <c r="K97" s="1">
        <v>2.3E-2</v>
      </c>
      <c r="L97" s="2">
        <v>4</v>
      </c>
      <c r="M97" s="2">
        <v>15</v>
      </c>
      <c r="N97" s="2" t="s">
        <v>1485</v>
      </c>
    </row>
    <row r="98" spans="1:14" ht="29.25" thickBot="1" x14ac:dyDescent="0.3">
      <c r="A98" s="3">
        <v>3.5E-4</v>
      </c>
      <c r="B98" s="4">
        <v>54</v>
      </c>
      <c r="C98" s="4">
        <v>593</v>
      </c>
      <c r="D98" s="4" t="s">
        <v>114</v>
      </c>
      <c r="F98" s="1"/>
      <c r="G98" s="2"/>
      <c r="H98" s="2"/>
      <c r="I98" s="2"/>
      <c r="K98" s="3">
        <v>2.4E-2</v>
      </c>
      <c r="L98" s="4">
        <v>3</v>
      </c>
      <c r="M98" s="4">
        <v>8</v>
      </c>
      <c r="N98" s="4" t="s">
        <v>1707</v>
      </c>
    </row>
    <row r="99" spans="1:14" ht="15.75" thickBot="1" x14ac:dyDescent="0.3">
      <c r="A99" s="1">
        <v>4.0000000000000002E-4</v>
      </c>
      <c r="B99" s="2">
        <v>6</v>
      </c>
      <c r="C99" s="2">
        <v>14</v>
      </c>
      <c r="D99" s="2" t="s">
        <v>1623</v>
      </c>
      <c r="F99" s="3"/>
      <c r="G99" s="4"/>
      <c r="H99" s="4"/>
      <c r="I99" s="4"/>
      <c r="K99" s="1">
        <v>2.4E-2</v>
      </c>
      <c r="L99" s="2">
        <v>3</v>
      </c>
      <c r="M99" s="2">
        <v>8</v>
      </c>
      <c r="N99" s="2" t="s">
        <v>992</v>
      </c>
    </row>
    <row r="100" spans="1:14" ht="15.75" thickBot="1" x14ac:dyDescent="0.3">
      <c r="A100" s="3">
        <v>4.6000000000000001E-4</v>
      </c>
      <c r="B100" s="4">
        <v>55</v>
      </c>
      <c r="C100" s="4">
        <v>614</v>
      </c>
      <c r="D100" s="4" t="s">
        <v>15</v>
      </c>
      <c r="F100" s="1"/>
      <c r="G100" s="2"/>
      <c r="H100" s="2"/>
      <c r="I100" s="2"/>
      <c r="K100" s="3">
        <v>2.4E-2</v>
      </c>
      <c r="L100" s="4">
        <v>35</v>
      </c>
      <c r="M100" s="4">
        <v>438</v>
      </c>
      <c r="N100" s="4" t="s">
        <v>1004</v>
      </c>
    </row>
    <row r="101" spans="1:14" ht="15.75" thickBot="1" x14ac:dyDescent="0.3">
      <c r="A101" s="1">
        <v>5.0000000000000001E-4</v>
      </c>
      <c r="B101" s="2">
        <v>55</v>
      </c>
      <c r="C101" s="2">
        <v>616</v>
      </c>
      <c r="D101" s="2" t="s">
        <v>13</v>
      </c>
      <c r="F101" s="3"/>
      <c r="G101" s="4"/>
      <c r="H101" s="4"/>
      <c r="I101" s="4"/>
      <c r="K101" s="1">
        <v>2.5999999999999999E-2</v>
      </c>
      <c r="L101" s="2">
        <v>22</v>
      </c>
      <c r="M101" s="2">
        <v>243</v>
      </c>
      <c r="N101" s="2" t="s">
        <v>1026</v>
      </c>
    </row>
    <row r="102" spans="1:14" ht="15.75" thickBot="1" x14ac:dyDescent="0.3">
      <c r="A102" s="3">
        <v>5.6999999999999998E-4</v>
      </c>
      <c r="B102" s="4">
        <v>208</v>
      </c>
      <c r="C102" s="4">
        <v>3138</v>
      </c>
      <c r="D102" s="4" t="s">
        <v>327</v>
      </c>
      <c r="F102" s="1"/>
      <c r="G102" s="2"/>
      <c r="H102" s="2"/>
      <c r="I102" s="2"/>
      <c r="K102" s="3">
        <v>2.5999999999999999E-2</v>
      </c>
      <c r="L102" s="4">
        <v>6</v>
      </c>
      <c r="M102" s="4">
        <v>34</v>
      </c>
      <c r="N102" s="4" t="s">
        <v>1176</v>
      </c>
    </row>
    <row r="103" spans="1:14" ht="15.75" thickBot="1" x14ac:dyDescent="0.3">
      <c r="A103" s="1">
        <v>6.0999999999999997E-4</v>
      </c>
      <c r="B103" s="2">
        <v>90</v>
      </c>
      <c r="C103" s="2">
        <v>1161</v>
      </c>
      <c r="D103" s="2" t="s">
        <v>620</v>
      </c>
      <c r="F103" s="3"/>
      <c r="G103" s="4"/>
      <c r="H103" s="4"/>
      <c r="I103" s="4"/>
      <c r="K103" s="1">
        <v>2.5999999999999999E-2</v>
      </c>
      <c r="L103" s="2">
        <v>2</v>
      </c>
      <c r="M103" s="2">
        <v>3</v>
      </c>
      <c r="N103" s="2" t="s">
        <v>1920</v>
      </c>
    </row>
    <row r="104" spans="1:14" ht="15.75" thickBot="1" x14ac:dyDescent="0.3">
      <c r="A104" s="3">
        <v>6.0999999999999997E-4</v>
      </c>
      <c r="B104" s="4">
        <v>26</v>
      </c>
      <c r="C104" s="4">
        <v>219</v>
      </c>
      <c r="D104" s="4" t="s">
        <v>399</v>
      </c>
      <c r="F104" s="1"/>
      <c r="G104" s="2"/>
      <c r="H104" s="2"/>
      <c r="I104" s="2"/>
      <c r="K104" s="3">
        <v>2.5999999999999999E-2</v>
      </c>
      <c r="L104" s="4">
        <v>9</v>
      </c>
      <c r="M104" s="4">
        <v>68</v>
      </c>
      <c r="N104" s="4" t="s">
        <v>1921</v>
      </c>
    </row>
    <row r="105" spans="1:14" ht="15.75" thickBot="1" x14ac:dyDescent="0.3">
      <c r="A105" s="1">
        <v>8.3000000000000001E-4</v>
      </c>
      <c r="B105" s="2">
        <v>20</v>
      </c>
      <c r="C105" s="2">
        <v>150</v>
      </c>
      <c r="D105" s="2" t="s">
        <v>424</v>
      </c>
      <c r="F105" s="3"/>
      <c r="G105" s="4"/>
      <c r="H105" s="4"/>
      <c r="I105" s="4"/>
      <c r="K105" s="1">
        <v>2.5999999999999999E-2</v>
      </c>
      <c r="L105" s="2">
        <v>2</v>
      </c>
      <c r="M105" s="2">
        <v>3</v>
      </c>
      <c r="N105" s="2" t="s">
        <v>1922</v>
      </c>
    </row>
    <row r="106" spans="1:14" ht="29.25" thickBot="1" x14ac:dyDescent="0.3">
      <c r="A106" s="3">
        <v>8.3000000000000001E-4</v>
      </c>
      <c r="B106" s="4">
        <v>20</v>
      </c>
      <c r="C106" s="4">
        <v>150</v>
      </c>
      <c r="D106" s="4" t="s">
        <v>425</v>
      </c>
      <c r="F106" s="1"/>
      <c r="G106" s="2"/>
      <c r="H106" s="2"/>
      <c r="I106" s="2"/>
      <c r="K106" s="3">
        <v>2.5999999999999999E-2</v>
      </c>
      <c r="L106" s="4">
        <v>2</v>
      </c>
      <c r="M106" s="4">
        <v>3</v>
      </c>
      <c r="N106" s="4" t="s">
        <v>1923</v>
      </c>
    </row>
    <row r="107" spans="1:14" ht="15.75" thickBot="1" x14ac:dyDescent="0.3">
      <c r="A107" s="1">
        <v>8.8000000000000003E-4</v>
      </c>
      <c r="B107" s="2">
        <v>81</v>
      </c>
      <c r="C107" s="2">
        <v>1031</v>
      </c>
      <c r="D107" s="2" t="s">
        <v>46</v>
      </c>
      <c r="F107" s="3"/>
      <c r="G107" s="4"/>
      <c r="H107" s="4"/>
      <c r="I107" s="4"/>
      <c r="K107" s="1">
        <v>2.5999999999999999E-2</v>
      </c>
      <c r="L107" s="2">
        <v>2</v>
      </c>
      <c r="M107" s="2">
        <v>3</v>
      </c>
      <c r="N107" s="2" t="s">
        <v>1924</v>
      </c>
    </row>
    <row r="108" spans="1:14" ht="29.25" thickBot="1" x14ac:dyDescent="0.3">
      <c r="A108" s="3">
        <v>8.8999999999999995E-4</v>
      </c>
      <c r="B108" s="4">
        <v>204</v>
      </c>
      <c r="C108" s="4">
        <v>3096</v>
      </c>
      <c r="D108" s="4" t="s">
        <v>379</v>
      </c>
      <c r="F108" s="1"/>
      <c r="G108" s="2"/>
      <c r="H108" s="2"/>
      <c r="I108" s="2"/>
      <c r="K108" s="3">
        <v>2.5999999999999999E-2</v>
      </c>
      <c r="L108" s="4">
        <v>2</v>
      </c>
      <c r="M108" s="4">
        <v>3</v>
      </c>
      <c r="N108" s="4" t="s">
        <v>1925</v>
      </c>
    </row>
    <row r="109" spans="1:14" ht="15.75" thickBot="1" x14ac:dyDescent="0.3">
      <c r="A109" s="1">
        <v>1.1999999999999999E-3</v>
      </c>
      <c r="B109" s="2">
        <v>31</v>
      </c>
      <c r="C109" s="2">
        <v>294</v>
      </c>
      <c r="D109" s="2" t="s">
        <v>249</v>
      </c>
      <c r="F109" s="3"/>
      <c r="G109" s="4"/>
      <c r="H109" s="4"/>
      <c r="I109" s="4"/>
      <c r="K109" s="1">
        <v>2.5999999999999999E-2</v>
      </c>
      <c r="L109" s="2">
        <v>2</v>
      </c>
      <c r="M109" s="2">
        <v>3</v>
      </c>
      <c r="N109" s="2" t="s">
        <v>1926</v>
      </c>
    </row>
    <row r="110" spans="1:14" ht="15.75" thickBot="1" x14ac:dyDescent="0.3">
      <c r="A110" s="3">
        <v>1.1999999999999999E-3</v>
      </c>
      <c r="B110" s="4">
        <v>9</v>
      </c>
      <c r="C110" s="4">
        <v>39</v>
      </c>
      <c r="D110" s="4" t="s">
        <v>734</v>
      </c>
      <c r="F110" s="1"/>
      <c r="G110" s="2"/>
      <c r="H110" s="2"/>
      <c r="I110" s="2"/>
      <c r="K110" s="3">
        <v>2.5999999999999999E-2</v>
      </c>
      <c r="L110" s="4">
        <v>14</v>
      </c>
      <c r="M110" s="4">
        <v>131</v>
      </c>
      <c r="N110" s="4" t="s">
        <v>1167</v>
      </c>
    </row>
    <row r="111" spans="1:14" ht="15.75" thickBot="1" x14ac:dyDescent="0.3">
      <c r="A111" s="1">
        <v>1.1999999999999999E-3</v>
      </c>
      <c r="B111" s="2">
        <v>5</v>
      </c>
      <c r="C111" s="2">
        <v>11</v>
      </c>
      <c r="D111" s="2" t="s">
        <v>1446</v>
      </c>
      <c r="F111" s="3"/>
      <c r="G111" s="4"/>
      <c r="H111" s="4"/>
      <c r="I111" s="4"/>
      <c r="K111" s="1">
        <v>2.8000000000000001E-2</v>
      </c>
      <c r="L111" s="2">
        <v>6</v>
      </c>
      <c r="M111" s="2">
        <v>35</v>
      </c>
      <c r="N111" s="2" t="s">
        <v>1183</v>
      </c>
    </row>
    <row r="112" spans="1:14" ht="15.75" thickBot="1" x14ac:dyDescent="0.3">
      <c r="A112" s="3">
        <v>1.1999999999999999E-3</v>
      </c>
      <c r="B112" s="4">
        <v>36</v>
      </c>
      <c r="C112" s="4">
        <v>364</v>
      </c>
      <c r="D112" s="4" t="s">
        <v>148</v>
      </c>
      <c r="F112" s="1"/>
      <c r="G112" s="2"/>
      <c r="H112" s="2"/>
      <c r="I112" s="2"/>
      <c r="K112" s="3">
        <v>2.8000000000000001E-2</v>
      </c>
      <c r="L112" s="4">
        <v>8</v>
      </c>
      <c r="M112" s="4">
        <v>57</v>
      </c>
      <c r="N112" s="4" t="s">
        <v>982</v>
      </c>
    </row>
    <row r="113" spans="1:14" ht="15.75" thickBot="1" x14ac:dyDescent="0.3">
      <c r="A113" s="1">
        <v>1.1999999999999999E-3</v>
      </c>
      <c r="B113" s="2">
        <v>200</v>
      </c>
      <c r="C113" s="2">
        <v>3047</v>
      </c>
      <c r="D113" s="2" t="s">
        <v>646</v>
      </c>
      <c r="F113" s="3"/>
      <c r="G113" s="4"/>
      <c r="H113" s="4"/>
      <c r="I113" s="4"/>
      <c r="K113" s="1">
        <v>2.8000000000000001E-2</v>
      </c>
      <c r="L113" s="2">
        <v>13</v>
      </c>
      <c r="M113" s="2">
        <v>120</v>
      </c>
      <c r="N113" s="2" t="s">
        <v>1016</v>
      </c>
    </row>
    <row r="114" spans="1:14" ht="15.75" thickBot="1" x14ac:dyDescent="0.3">
      <c r="A114" s="3">
        <v>1.1999999999999999E-3</v>
      </c>
      <c r="B114" s="4">
        <v>27</v>
      </c>
      <c r="C114" s="4">
        <v>243</v>
      </c>
      <c r="D114" s="4" t="s">
        <v>199</v>
      </c>
      <c r="F114" s="1"/>
      <c r="G114" s="2"/>
      <c r="H114" s="2"/>
      <c r="I114" s="2"/>
      <c r="K114" s="3">
        <v>2.8000000000000001E-2</v>
      </c>
      <c r="L114" s="4">
        <v>13</v>
      </c>
      <c r="M114" s="4">
        <v>120</v>
      </c>
      <c r="N114" s="4" t="s">
        <v>1017</v>
      </c>
    </row>
    <row r="115" spans="1:14" ht="15.75" thickBot="1" x14ac:dyDescent="0.3">
      <c r="A115" s="1">
        <v>1.1999999999999999E-3</v>
      </c>
      <c r="B115" s="2">
        <v>3</v>
      </c>
      <c r="C115" s="2">
        <v>3</v>
      </c>
      <c r="D115" s="2" t="s">
        <v>1849</v>
      </c>
      <c r="F115" s="3"/>
      <c r="G115" s="4"/>
      <c r="H115" s="4"/>
      <c r="I115" s="4"/>
      <c r="K115" s="1">
        <v>2.9000000000000001E-2</v>
      </c>
      <c r="L115" s="2">
        <v>52</v>
      </c>
      <c r="M115" s="2">
        <v>724</v>
      </c>
      <c r="N115" s="2" t="s">
        <v>951</v>
      </c>
    </row>
    <row r="116" spans="1:14" ht="15.75" thickBot="1" x14ac:dyDescent="0.3">
      <c r="A116" s="3">
        <v>1.1999999999999999E-3</v>
      </c>
      <c r="B116" s="4">
        <v>3</v>
      </c>
      <c r="C116" s="4">
        <v>3</v>
      </c>
      <c r="D116" s="4" t="s">
        <v>1850</v>
      </c>
      <c r="F116" s="1"/>
      <c r="G116" s="2"/>
      <c r="H116" s="2"/>
      <c r="I116" s="2"/>
      <c r="K116" s="3">
        <v>0.03</v>
      </c>
      <c r="L116" s="4">
        <v>6</v>
      </c>
      <c r="M116" s="4">
        <v>36</v>
      </c>
      <c r="N116" s="4" t="s">
        <v>954</v>
      </c>
    </row>
    <row r="117" spans="1:14" ht="15.75" thickBot="1" x14ac:dyDescent="0.3">
      <c r="A117" s="1">
        <v>1.2999999999999999E-3</v>
      </c>
      <c r="B117" s="2">
        <v>40</v>
      </c>
      <c r="C117" s="2">
        <v>422</v>
      </c>
      <c r="D117" s="2" t="s">
        <v>26</v>
      </c>
      <c r="F117" s="3"/>
      <c r="G117" s="4"/>
      <c r="H117" s="4"/>
      <c r="I117" s="4"/>
      <c r="K117" s="1">
        <v>3.1E-2</v>
      </c>
      <c r="L117" s="2">
        <v>16</v>
      </c>
      <c r="M117" s="2">
        <v>163</v>
      </c>
      <c r="N117" s="2" t="s">
        <v>1087</v>
      </c>
    </row>
    <row r="118" spans="1:14" ht="29.25" thickBot="1" x14ac:dyDescent="0.3">
      <c r="A118" s="3">
        <v>1.5E-3</v>
      </c>
      <c r="B118" s="4">
        <v>21</v>
      </c>
      <c r="C118" s="4">
        <v>170</v>
      </c>
      <c r="D118" s="4" t="s">
        <v>243</v>
      </c>
      <c r="F118" s="1"/>
      <c r="G118" s="2"/>
      <c r="H118" s="2"/>
      <c r="I118" s="2"/>
      <c r="K118" s="3">
        <v>3.1E-2</v>
      </c>
      <c r="L118" s="4">
        <v>4</v>
      </c>
      <c r="M118" s="4">
        <v>17</v>
      </c>
      <c r="N118" s="4" t="s">
        <v>1196</v>
      </c>
    </row>
    <row r="119" spans="1:14" ht="15.75" thickBot="1" x14ac:dyDescent="0.3">
      <c r="A119" s="1">
        <v>1.6000000000000001E-3</v>
      </c>
      <c r="B119" s="2">
        <v>52</v>
      </c>
      <c r="C119" s="2">
        <v>603</v>
      </c>
      <c r="D119" s="2" t="s">
        <v>16</v>
      </c>
      <c r="F119" s="3"/>
      <c r="G119" s="4"/>
      <c r="H119" s="4"/>
      <c r="I119" s="4"/>
      <c r="K119" s="1">
        <v>3.1E-2</v>
      </c>
      <c r="L119" s="2">
        <v>13</v>
      </c>
      <c r="M119" s="2">
        <v>122</v>
      </c>
      <c r="N119" s="2" t="s">
        <v>1395</v>
      </c>
    </row>
    <row r="120" spans="1:14" ht="29.25" thickBot="1" x14ac:dyDescent="0.3">
      <c r="A120" s="3">
        <v>1.8E-3</v>
      </c>
      <c r="B120" s="4">
        <v>4</v>
      </c>
      <c r="C120" s="4">
        <v>7</v>
      </c>
      <c r="D120" s="4" t="s">
        <v>693</v>
      </c>
      <c r="F120" s="1"/>
      <c r="G120" s="2"/>
      <c r="H120" s="2"/>
      <c r="I120" s="2"/>
      <c r="K120" s="3">
        <v>3.2000000000000001E-2</v>
      </c>
      <c r="L120" s="4">
        <v>8</v>
      </c>
      <c r="M120" s="4">
        <v>59</v>
      </c>
      <c r="N120" s="4" t="s">
        <v>1471</v>
      </c>
    </row>
    <row r="121" spans="1:14" ht="15.75" thickBot="1" x14ac:dyDescent="0.3">
      <c r="A121" s="1">
        <v>1.8E-3</v>
      </c>
      <c r="B121" s="2">
        <v>4</v>
      </c>
      <c r="C121" s="2">
        <v>7</v>
      </c>
      <c r="D121" s="2" t="s">
        <v>1851</v>
      </c>
      <c r="F121" s="3"/>
      <c r="G121" s="4"/>
      <c r="H121" s="4"/>
      <c r="I121" s="4"/>
      <c r="K121" s="1">
        <v>3.2000000000000001E-2</v>
      </c>
      <c r="L121" s="2">
        <v>112</v>
      </c>
      <c r="M121" s="2">
        <v>1763</v>
      </c>
      <c r="N121" s="2" t="s">
        <v>944</v>
      </c>
    </row>
    <row r="122" spans="1:14" ht="15.75" thickBot="1" x14ac:dyDescent="0.3">
      <c r="A122" s="3">
        <v>1.8E-3</v>
      </c>
      <c r="B122" s="4">
        <v>32</v>
      </c>
      <c r="C122" s="4">
        <v>317</v>
      </c>
      <c r="D122" s="4" t="s">
        <v>97</v>
      </c>
      <c r="F122" s="1"/>
      <c r="G122" s="2"/>
      <c r="H122" s="2"/>
      <c r="I122" s="2"/>
      <c r="K122" s="3">
        <v>3.5999999999999997E-2</v>
      </c>
      <c r="L122" s="4">
        <v>13</v>
      </c>
      <c r="M122" s="4">
        <v>125</v>
      </c>
      <c r="N122" s="4" t="s">
        <v>1927</v>
      </c>
    </row>
    <row r="123" spans="1:14" ht="15.75" thickBot="1" x14ac:dyDescent="0.3">
      <c r="A123" s="1">
        <v>1.8E-3</v>
      </c>
      <c r="B123" s="2">
        <v>4</v>
      </c>
      <c r="C123" s="2">
        <v>7</v>
      </c>
      <c r="D123" s="2" t="s">
        <v>825</v>
      </c>
      <c r="F123" s="3"/>
      <c r="G123" s="4"/>
      <c r="H123" s="4"/>
      <c r="I123" s="4"/>
      <c r="K123" s="1">
        <v>3.5999999999999997E-2</v>
      </c>
      <c r="L123" s="2">
        <v>4</v>
      </c>
      <c r="M123" s="2">
        <v>18</v>
      </c>
      <c r="N123" s="2" t="s">
        <v>1708</v>
      </c>
    </row>
    <row r="124" spans="1:14" ht="15.75" thickBot="1" x14ac:dyDescent="0.3">
      <c r="A124" s="3">
        <v>1.8E-3</v>
      </c>
      <c r="B124" s="4">
        <v>4</v>
      </c>
      <c r="C124" s="4">
        <v>7</v>
      </c>
      <c r="D124" s="4" t="s">
        <v>695</v>
      </c>
      <c r="F124" s="1"/>
      <c r="G124" s="2"/>
      <c r="H124" s="2"/>
      <c r="I124" s="2"/>
      <c r="K124" s="3">
        <v>3.6999999999999998E-2</v>
      </c>
      <c r="L124" s="4">
        <v>24</v>
      </c>
      <c r="M124" s="4">
        <v>286</v>
      </c>
      <c r="N124" s="4" t="s">
        <v>1230</v>
      </c>
    </row>
    <row r="125" spans="1:14" ht="15.75" thickBot="1" x14ac:dyDescent="0.3">
      <c r="A125" s="1">
        <v>1.9E-3</v>
      </c>
      <c r="B125" s="2">
        <v>10</v>
      </c>
      <c r="C125" s="2">
        <v>51</v>
      </c>
      <c r="D125" s="2" t="s">
        <v>661</v>
      </c>
      <c r="F125" s="3"/>
      <c r="G125" s="4"/>
      <c r="H125" s="4"/>
      <c r="I125" s="4"/>
      <c r="K125" s="1">
        <v>4.1000000000000002E-2</v>
      </c>
      <c r="L125" s="2">
        <v>6</v>
      </c>
      <c r="M125" s="2">
        <v>39</v>
      </c>
      <c r="N125" s="2" t="s">
        <v>986</v>
      </c>
    </row>
    <row r="126" spans="1:14" ht="29.25" thickBot="1" x14ac:dyDescent="0.3">
      <c r="A126" s="3">
        <v>2E-3</v>
      </c>
      <c r="B126" s="4">
        <v>127</v>
      </c>
      <c r="C126" s="4">
        <v>1823</v>
      </c>
      <c r="D126" s="4" t="s">
        <v>700</v>
      </c>
      <c r="F126" s="1"/>
      <c r="G126" s="2"/>
      <c r="H126" s="2"/>
      <c r="I126" s="2"/>
      <c r="K126" s="3">
        <v>4.1000000000000002E-2</v>
      </c>
      <c r="L126" s="4">
        <v>43</v>
      </c>
      <c r="M126" s="4">
        <v>592</v>
      </c>
      <c r="N126" s="4" t="s">
        <v>981</v>
      </c>
    </row>
    <row r="127" spans="1:14" ht="15.75" thickBot="1" x14ac:dyDescent="0.3">
      <c r="A127" s="1">
        <v>2E-3</v>
      </c>
      <c r="B127" s="2">
        <v>12</v>
      </c>
      <c r="C127" s="2">
        <v>71</v>
      </c>
      <c r="D127" s="2" t="s">
        <v>637</v>
      </c>
      <c r="F127" s="3"/>
      <c r="G127" s="4"/>
      <c r="H127" s="4"/>
      <c r="I127" s="4"/>
      <c r="K127" s="1">
        <v>4.1000000000000002E-2</v>
      </c>
      <c r="L127" s="2">
        <v>6</v>
      </c>
      <c r="M127" s="2">
        <v>39</v>
      </c>
      <c r="N127" s="2" t="s">
        <v>987</v>
      </c>
    </row>
    <row r="128" spans="1:14" ht="15.75" thickBot="1" x14ac:dyDescent="0.3">
      <c r="A128" s="3">
        <v>2.2000000000000001E-3</v>
      </c>
      <c r="B128" s="4">
        <v>17</v>
      </c>
      <c r="C128" s="4">
        <v>127</v>
      </c>
      <c r="D128" s="4" t="s">
        <v>623</v>
      </c>
      <c r="F128" s="1"/>
      <c r="G128" s="2"/>
      <c r="H128" s="2"/>
      <c r="I128" s="2"/>
      <c r="K128" s="3">
        <v>4.1000000000000002E-2</v>
      </c>
      <c r="L128" s="4">
        <v>2</v>
      </c>
      <c r="M128" s="4">
        <v>4</v>
      </c>
      <c r="N128" s="4" t="s">
        <v>1928</v>
      </c>
    </row>
    <row r="129" spans="1:14" ht="15.75" thickBot="1" x14ac:dyDescent="0.3">
      <c r="A129" s="1">
        <v>2.2000000000000001E-3</v>
      </c>
      <c r="B129" s="2">
        <v>17</v>
      </c>
      <c r="C129" s="2">
        <v>127</v>
      </c>
      <c r="D129" s="2" t="s">
        <v>624</v>
      </c>
      <c r="F129" s="3"/>
      <c r="G129" s="4"/>
      <c r="H129" s="4"/>
      <c r="I129" s="4"/>
      <c r="K129" s="1">
        <v>4.1000000000000002E-2</v>
      </c>
      <c r="L129" s="2">
        <v>2</v>
      </c>
      <c r="M129" s="2">
        <v>4</v>
      </c>
      <c r="N129" s="2" t="s">
        <v>1929</v>
      </c>
    </row>
    <row r="130" spans="1:14" ht="15.75" thickBot="1" x14ac:dyDescent="0.3">
      <c r="A130" s="3">
        <v>2.3E-3</v>
      </c>
      <c r="B130" s="4">
        <v>11</v>
      </c>
      <c r="C130" s="4">
        <v>62</v>
      </c>
      <c r="D130" s="4" t="s">
        <v>1852</v>
      </c>
      <c r="F130" s="1"/>
      <c r="G130" s="2"/>
      <c r="H130" s="2"/>
      <c r="I130" s="2"/>
      <c r="K130" s="3">
        <v>4.1000000000000002E-2</v>
      </c>
      <c r="L130" s="4">
        <v>2</v>
      </c>
      <c r="M130" s="4">
        <v>4</v>
      </c>
      <c r="N130" s="4" t="s">
        <v>1930</v>
      </c>
    </row>
    <row r="131" spans="1:14" ht="15.75" thickBot="1" x14ac:dyDescent="0.3">
      <c r="A131" s="1">
        <v>2.5000000000000001E-3</v>
      </c>
      <c r="B131" s="2">
        <v>44</v>
      </c>
      <c r="C131" s="2">
        <v>497</v>
      </c>
      <c r="D131" s="2" t="s">
        <v>84</v>
      </c>
      <c r="F131" s="3"/>
      <c r="G131" s="4"/>
      <c r="H131" s="4"/>
      <c r="I131" s="4"/>
      <c r="K131" s="1">
        <v>4.1000000000000002E-2</v>
      </c>
      <c r="L131" s="2">
        <v>2</v>
      </c>
      <c r="M131" s="2">
        <v>4</v>
      </c>
      <c r="N131" s="2" t="s">
        <v>1205</v>
      </c>
    </row>
    <row r="132" spans="1:14" ht="15.75" thickBot="1" x14ac:dyDescent="0.3">
      <c r="A132" s="3">
        <v>2.5000000000000001E-3</v>
      </c>
      <c r="B132" s="4">
        <v>27</v>
      </c>
      <c r="C132" s="4">
        <v>256</v>
      </c>
      <c r="D132" s="4" t="s">
        <v>657</v>
      </c>
      <c r="F132" s="1"/>
      <c r="G132" s="2"/>
      <c r="H132" s="2"/>
      <c r="I132" s="2"/>
      <c r="K132" s="3">
        <v>4.1000000000000002E-2</v>
      </c>
      <c r="L132" s="4">
        <v>4</v>
      </c>
      <c r="M132" s="4">
        <v>19</v>
      </c>
      <c r="N132" s="4" t="s">
        <v>1078</v>
      </c>
    </row>
    <row r="133" spans="1:14" ht="15.75" thickBot="1" x14ac:dyDescent="0.3">
      <c r="A133" s="1">
        <v>2.5000000000000001E-3</v>
      </c>
      <c r="B133" s="2">
        <v>18</v>
      </c>
      <c r="C133" s="2">
        <v>141</v>
      </c>
      <c r="D133" s="2" t="s">
        <v>784</v>
      </c>
      <c r="F133" s="3"/>
      <c r="G133" s="4"/>
      <c r="H133" s="4"/>
      <c r="I133" s="4"/>
      <c r="K133" s="1">
        <v>4.1000000000000002E-2</v>
      </c>
      <c r="L133" s="2">
        <v>2</v>
      </c>
      <c r="M133" s="2">
        <v>4</v>
      </c>
      <c r="N133" s="2" t="s">
        <v>1931</v>
      </c>
    </row>
    <row r="134" spans="1:14" ht="15.75" thickBot="1" x14ac:dyDescent="0.3">
      <c r="A134" s="3">
        <v>2.8E-3</v>
      </c>
      <c r="B134" s="4">
        <v>12</v>
      </c>
      <c r="C134" s="4">
        <v>74</v>
      </c>
      <c r="D134" s="4" t="s">
        <v>643</v>
      </c>
      <c r="F134" s="1"/>
      <c r="G134" s="2"/>
      <c r="H134" s="2"/>
      <c r="I134" s="2"/>
      <c r="K134" s="3">
        <v>4.1000000000000002E-2</v>
      </c>
      <c r="L134" s="4">
        <v>4</v>
      </c>
      <c r="M134" s="4">
        <v>19</v>
      </c>
      <c r="N134" s="4" t="s">
        <v>1722</v>
      </c>
    </row>
    <row r="135" spans="1:14" ht="15.75" thickBot="1" x14ac:dyDescent="0.3">
      <c r="A135" s="1">
        <v>2.8E-3</v>
      </c>
      <c r="B135" s="2">
        <v>27</v>
      </c>
      <c r="C135" s="2">
        <v>258</v>
      </c>
      <c r="D135" s="2" t="s">
        <v>267</v>
      </c>
      <c r="F135" s="3"/>
      <c r="G135" s="4"/>
      <c r="H135" s="4"/>
      <c r="I135" s="4"/>
      <c r="K135" s="1">
        <v>4.1000000000000002E-2</v>
      </c>
      <c r="L135" s="2">
        <v>2</v>
      </c>
      <c r="M135" s="2">
        <v>4</v>
      </c>
      <c r="N135" s="2" t="s">
        <v>1932</v>
      </c>
    </row>
    <row r="136" spans="1:14" ht="15.75" thickBot="1" x14ac:dyDescent="0.3">
      <c r="A136" s="3">
        <v>2.8E-3</v>
      </c>
      <c r="B136" s="4">
        <v>11</v>
      </c>
      <c r="C136" s="4">
        <v>64</v>
      </c>
      <c r="D136" s="4" t="s">
        <v>202</v>
      </c>
      <c r="F136" s="1"/>
      <c r="G136" s="2"/>
      <c r="H136" s="2"/>
      <c r="I136" s="2"/>
      <c r="K136" s="3">
        <v>4.1000000000000002E-2</v>
      </c>
      <c r="L136" s="4">
        <v>10</v>
      </c>
      <c r="M136" s="4">
        <v>88</v>
      </c>
      <c r="N136" s="4" t="s">
        <v>1110</v>
      </c>
    </row>
    <row r="137" spans="1:14" ht="15.75" thickBot="1" x14ac:dyDescent="0.3">
      <c r="A137" s="1">
        <v>2.8E-3</v>
      </c>
      <c r="B137" s="2">
        <v>11</v>
      </c>
      <c r="C137" s="2">
        <v>64</v>
      </c>
      <c r="D137" s="2" t="s">
        <v>260</v>
      </c>
      <c r="F137" s="3"/>
      <c r="G137" s="4"/>
      <c r="H137" s="4"/>
      <c r="I137" s="4"/>
      <c r="K137" s="1">
        <v>4.4999999999999998E-2</v>
      </c>
      <c r="L137" s="2">
        <v>3</v>
      </c>
      <c r="M137" s="2">
        <v>11</v>
      </c>
      <c r="N137" s="2" t="s">
        <v>1710</v>
      </c>
    </row>
    <row r="138" spans="1:14" ht="15.75" thickBot="1" x14ac:dyDescent="0.3">
      <c r="A138" s="3">
        <v>3.0999999999999999E-3</v>
      </c>
      <c r="B138" s="4">
        <v>4</v>
      </c>
      <c r="C138" s="4">
        <v>8</v>
      </c>
      <c r="D138" s="4" t="s">
        <v>632</v>
      </c>
      <c r="F138" s="1"/>
      <c r="G138" s="2"/>
      <c r="H138" s="2"/>
      <c r="I138" s="2"/>
      <c r="K138" s="3">
        <v>4.5999999999999999E-2</v>
      </c>
      <c r="L138" s="4">
        <v>6</v>
      </c>
      <c r="M138" s="4">
        <v>41</v>
      </c>
      <c r="N138" s="4" t="s">
        <v>1080</v>
      </c>
    </row>
    <row r="139" spans="1:14" ht="15.75" thickBot="1" x14ac:dyDescent="0.3">
      <c r="A139" s="1">
        <v>3.2000000000000002E-3</v>
      </c>
      <c r="B139" s="2">
        <v>10</v>
      </c>
      <c r="C139" s="2">
        <v>55</v>
      </c>
      <c r="D139" s="2" t="s">
        <v>729</v>
      </c>
      <c r="F139" s="3"/>
      <c r="G139" s="4"/>
      <c r="H139" s="4"/>
      <c r="I139" s="4"/>
      <c r="K139" s="1">
        <v>4.5999999999999999E-2</v>
      </c>
      <c r="L139" s="2">
        <v>4</v>
      </c>
      <c r="M139" s="2">
        <v>20</v>
      </c>
      <c r="N139" s="2" t="s">
        <v>1933</v>
      </c>
    </row>
    <row r="140" spans="1:14" ht="29.25" thickBot="1" x14ac:dyDescent="0.3">
      <c r="A140" s="3">
        <v>3.2000000000000002E-3</v>
      </c>
      <c r="B140" s="4">
        <v>11</v>
      </c>
      <c r="C140" s="4">
        <v>65</v>
      </c>
      <c r="D140" s="4" t="s">
        <v>1453</v>
      </c>
      <c r="F140" s="1"/>
      <c r="G140" s="2"/>
      <c r="H140" s="2"/>
      <c r="I140" s="2"/>
      <c r="K140" s="3">
        <v>4.5999999999999999E-2</v>
      </c>
      <c r="L140" s="4">
        <v>42</v>
      </c>
      <c r="M140" s="4">
        <v>584</v>
      </c>
      <c r="N140" s="4" t="s">
        <v>977</v>
      </c>
    </row>
    <row r="141" spans="1:14" ht="15.75" thickBot="1" x14ac:dyDescent="0.3">
      <c r="A141" s="1">
        <v>3.3E-3</v>
      </c>
      <c r="B141" s="2">
        <v>23</v>
      </c>
      <c r="C141" s="2">
        <v>208</v>
      </c>
      <c r="D141" s="2" t="s">
        <v>368</v>
      </c>
      <c r="F141" s="3"/>
      <c r="G141" s="4"/>
      <c r="H141" s="4"/>
      <c r="I141" s="4"/>
      <c r="K141" s="1">
        <v>4.5999999999999999E-2</v>
      </c>
      <c r="L141" s="2">
        <v>6</v>
      </c>
      <c r="M141" s="2">
        <v>41</v>
      </c>
      <c r="N141" s="2" t="s">
        <v>1081</v>
      </c>
    </row>
    <row r="142" spans="1:14" ht="15.75" thickBot="1" x14ac:dyDescent="0.3">
      <c r="A142" s="3">
        <v>3.3999999999999998E-3</v>
      </c>
      <c r="B142" s="4">
        <v>16</v>
      </c>
      <c r="C142" s="4">
        <v>121</v>
      </c>
      <c r="D142" s="4" t="s">
        <v>886</v>
      </c>
      <c r="F142" s="1"/>
      <c r="G142" s="2"/>
      <c r="H142" s="2"/>
      <c r="I142" s="2"/>
      <c r="K142" s="3">
        <v>4.5999999999999999E-2</v>
      </c>
      <c r="L142" s="4">
        <v>4</v>
      </c>
      <c r="M142" s="4">
        <v>20</v>
      </c>
      <c r="N142" s="4" t="s">
        <v>983</v>
      </c>
    </row>
    <row r="143" spans="1:14" ht="15.75" thickBot="1" x14ac:dyDescent="0.3">
      <c r="A143" s="1">
        <v>3.5000000000000001E-3</v>
      </c>
      <c r="B143" s="2">
        <v>5</v>
      </c>
      <c r="C143" s="2">
        <v>14</v>
      </c>
      <c r="D143" s="2" t="s">
        <v>1458</v>
      </c>
      <c r="F143" s="3"/>
      <c r="G143" s="4"/>
      <c r="H143" s="4"/>
      <c r="I143" s="4"/>
      <c r="K143" s="1">
        <v>4.7E-2</v>
      </c>
      <c r="L143" s="2">
        <v>7</v>
      </c>
      <c r="M143" s="2">
        <v>53</v>
      </c>
      <c r="N143" s="2" t="s">
        <v>1164</v>
      </c>
    </row>
    <row r="144" spans="1:14" ht="15.75" thickBot="1" x14ac:dyDescent="0.3">
      <c r="A144" s="3">
        <v>3.5000000000000001E-3</v>
      </c>
      <c r="B144" s="4">
        <v>5</v>
      </c>
      <c r="C144" s="4">
        <v>14</v>
      </c>
      <c r="D144" s="4" t="s">
        <v>1624</v>
      </c>
      <c r="F144" s="1"/>
      <c r="G144" s="2"/>
      <c r="H144" s="2"/>
      <c r="I144" s="2"/>
      <c r="K144" s="3">
        <v>4.7E-2</v>
      </c>
      <c r="L144" s="4">
        <v>12</v>
      </c>
      <c r="M144" s="4">
        <v>118</v>
      </c>
      <c r="N144" s="4" t="s">
        <v>1033</v>
      </c>
    </row>
    <row r="145" spans="1:14" ht="29.25" thickBot="1" x14ac:dyDescent="0.3">
      <c r="A145" s="1">
        <v>3.5999999999999999E-3</v>
      </c>
      <c r="B145" s="2">
        <v>18</v>
      </c>
      <c r="C145" s="2">
        <v>146</v>
      </c>
      <c r="D145" s="2" t="s">
        <v>635</v>
      </c>
      <c r="F145" s="5"/>
      <c r="G145" s="6"/>
      <c r="H145" s="6"/>
      <c r="I145" s="6"/>
      <c r="K145" s="5">
        <v>4.8000000000000001E-2</v>
      </c>
      <c r="L145" s="6">
        <v>11</v>
      </c>
      <c r="M145" s="6">
        <v>105</v>
      </c>
      <c r="N145" s="6" t="s">
        <v>1031</v>
      </c>
    </row>
    <row r="146" spans="1:14" ht="15.75" thickBot="1" x14ac:dyDescent="0.3">
      <c r="A146" s="3">
        <v>3.7000000000000002E-3</v>
      </c>
      <c r="B146" s="4">
        <v>3</v>
      </c>
      <c r="C146" s="4">
        <v>4</v>
      </c>
      <c r="D146" s="4" t="s">
        <v>760</v>
      </c>
      <c r="K146" s="1"/>
      <c r="L146" s="2"/>
      <c r="M146" s="2"/>
      <c r="N146" s="2"/>
    </row>
    <row r="147" spans="1:14" ht="15.75" thickBot="1" x14ac:dyDescent="0.3">
      <c r="A147" s="1">
        <v>3.7000000000000002E-3</v>
      </c>
      <c r="B147" s="2">
        <v>3</v>
      </c>
      <c r="C147" s="2">
        <v>4</v>
      </c>
      <c r="D147" s="2" t="s">
        <v>1853</v>
      </c>
      <c r="K147" s="3"/>
      <c r="L147" s="4"/>
      <c r="M147" s="4"/>
      <c r="N147" s="4"/>
    </row>
    <row r="148" spans="1:14" ht="29.25" thickBot="1" x14ac:dyDescent="0.3">
      <c r="A148" s="3">
        <v>3.7000000000000002E-3</v>
      </c>
      <c r="B148" s="4">
        <v>3</v>
      </c>
      <c r="C148" s="4">
        <v>4</v>
      </c>
      <c r="D148" s="4" t="s">
        <v>1647</v>
      </c>
      <c r="K148" s="1"/>
      <c r="L148" s="2"/>
      <c r="M148" s="2"/>
      <c r="N148" s="2"/>
    </row>
    <row r="149" spans="1:14" ht="15.75" thickBot="1" x14ac:dyDescent="0.3">
      <c r="A149" s="1">
        <v>3.7000000000000002E-3</v>
      </c>
      <c r="B149" s="2">
        <v>14</v>
      </c>
      <c r="C149" s="2">
        <v>99</v>
      </c>
      <c r="D149" s="2" t="s">
        <v>1650</v>
      </c>
      <c r="K149" s="3"/>
      <c r="L149" s="4"/>
      <c r="M149" s="4"/>
      <c r="N149" s="4"/>
    </row>
    <row r="150" spans="1:14" ht="15.75" thickBot="1" x14ac:dyDescent="0.3">
      <c r="A150" s="3">
        <v>3.7000000000000002E-3</v>
      </c>
      <c r="B150" s="4">
        <v>3</v>
      </c>
      <c r="C150" s="4">
        <v>4</v>
      </c>
      <c r="D150" s="4" t="s">
        <v>1648</v>
      </c>
      <c r="K150" s="1"/>
      <c r="L150" s="2"/>
      <c r="M150" s="2"/>
      <c r="N150" s="2"/>
    </row>
    <row r="151" spans="1:14" ht="15.75" thickBot="1" x14ac:dyDescent="0.3">
      <c r="A151" s="1">
        <v>3.7000000000000002E-3</v>
      </c>
      <c r="B151" s="2">
        <v>111</v>
      </c>
      <c r="C151" s="2">
        <v>1589</v>
      </c>
      <c r="D151" s="2" t="s">
        <v>687</v>
      </c>
      <c r="K151" s="3"/>
      <c r="L151" s="4"/>
      <c r="M151" s="4"/>
      <c r="N151" s="4"/>
    </row>
    <row r="152" spans="1:14" ht="15.75" thickBot="1" x14ac:dyDescent="0.3">
      <c r="A152" s="3">
        <v>3.8E-3</v>
      </c>
      <c r="B152" s="4">
        <v>9</v>
      </c>
      <c r="C152" s="4">
        <v>47</v>
      </c>
      <c r="D152" s="4" t="s">
        <v>1634</v>
      </c>
      <c r="K152" s="1"/>
      <c r="L152" s="2"/>
      <c r="M152" s="2"/>
      <c r="N152" s="2"/>
    </row>
    <row r="153" spans="1:14" ht="15.75" thickBot="1" x14ac:dyDescent="0.3">
      <c r="A153" s="1">
        <v>3.8E-3</v>
      </c>
      <c r="B153" s="2">
        <v>9</v>
      </c>
      <c r="C153" s="2">
        <v>47</v>
      </c>
      <c r="D153" s="2" t="s">
        <v>1635</v>
      </c>
      <c r="K153" s="3"/>
      <c r="L153" s="4"/>
      <c r="M153" s="4"/>
      <c r="N153" s="4"/>
    </row>
    <row r="154" spans="1:14" ht="15.75" thickBot="1" x14ac:dyDescent="0.3">
      <c r="A154" s="3">
        <v>3.8999999999999998E-3</v>
      </c>
      <c r="B154" s="4">
        <v>22</v>
      </c>
      <c r="C154" s="4">
        <v>199</v>
      </c>
      <c r="D154" s="4" t="s">
        <v>791</v>
      </c>
      <c r="K154" s="1"/>
      <c r="L154" s="2"/>
      <c r="M154" s="2"/>
      <c r="N154" s="2"/>
    </row>
    <row r="155" spans="1:14" ht="15.75" thickBot="1" x14ac:dyDescent="0.3">
      <c r="A155" s="1">
        <v>4.0000000000000001E-3</v>
      </c>
      <c r="B155" s="2">
        <v>108</v>
      </c>
      <c r="C155" s="2">
        <v>1543</v>
      </c>
      <c r="D155" s="2" t="s">
        <v>685</v>
      </c>
      <c r="K155" s="3"/>
      <c r="L155" s="4"/>
      <c r="M155" s="4"/>
      <c r="N155" s="4"/>
    </row>
    <row r="156" spans="1:14" ht="15.75" thickBot="1" x14ac:dyDescent="0.3">
      <c r="A156" s="3">
        <v>4.1999999999999997E-3</v>
      </c>
      <c r="B156" s="4">
        <v>41</v>
      </c>
      <c r="C156" s="4">
        <v>469</v>
      </c>
      <c r="D156" s="4" t="s">
        <v>408</v>
      </c>
      <c r="K156" s="1"/>
      <c r="L156" s="2"/>
      <c r="M156" s="2"/>
      <c r="N156" s="2"/>
    </row>
    <row r="157" spans="1:14" ht="15.75" thickBot="1" x14ac:dyDescent="0.3">
      <c r="A157" s="1">
        <v>4.5999999999999999E-3</v>
      </c>
      <c r="B157" s="2">
        <v>18</v>
      </c>
      <c r="C157" s="2">
        <v>150</v>
      </c>
      <c r="D157" s="2" t="s">
        <v>747</v>
      </c>
      <c r="K157" s="3"/>
      <c r="L157" s="4"/>
      <c r="M157" s="4"/>
      <c r="N157" s="4"/>
    </row>
    <row r="158" spans="1:14" ht="15.75" thickBot="1" x14ac:dyDescent="0.3">
      <c r="A158" s="3">
        <v>4.5999999999999999E-3</v>
      </c>
      <c r="B158" s="4">
        <v>104</v>
      </c>
      <c r="C158" s="4">
        <v>1483</v>
      </c>
      <c r="D158" s="4" t="s">
        <v>665</v>
      </c>
      <c r="K158" s="1"/>
      <c r="L158" s="2"/>
      <c r="M158" s="2"/>
      <c r="N158" s="2"/>
    </row>
    <row r="159" spans="1:14" ht="15.75" thickBot="1" x14ac:dyDescent="0.3">
      <c r="A159" s="1">
        <v>5.0000000000000001E-3</v>
      </c>
      <c r="B159" s="2">
        <v>19</v>
      </c>
      <c r="C159" s="2">
        <v>164</v>
      </c>
      <c r="D159" s="2" t="s">
        <v>725</v>
      </c>
      <c r="K159" s="3"/>
      <c r="L159" s="4"/>
      <c r="M159" s="4"/>
      <c r="N159" s="4"/>
    </row>
    <row r="160" spans="1:14" ht="15.75" thickBot="1" x14ac:dyDescent="0.3">
      <c r="A160" s="3">
        <v>5.0000000000000001E-3</v>
      </c>
      <c r="B160" s="4">
        <v>19</v>
      </c>
      <c r="C160" s="4">
        <v>164</v>
      </c>
      <c r="D160" s="4" t="s">
        <v>726</v>
      </c>
      <c r="K160" s="1"/>
      <c r="L160" s="2"/>
      <c r="M160" s="2"/>
      <c r="N160" s="2"/>
    </row>
    <row r="161" spans="1:14" ht="15.75" thickBot="1" x14ac:dyDescent="0.3">
      <c r="A161" s="1">
        <v>5.0000000000000001E-3</v>
      </c>
      <c r="B161" s="2">
        <v>10</v>
      </c>
      <c r="C161" s="2">
        <v>59</v>
      </c>
      <c r="D161" s="2" t="s">
        <v>1854</v>
      </c>
      <c r="K161" s="3"/>
      <c r="L161" s="4"/>
      <c r="M161" s="4"/>
      <c r="N161" s="4"/>
    </row>
    <row r="162" spans="1:14" ht="15.75" thickBot="1" x14ac:dyDescent="0.3">
      <c r="A162" s="3">
        <v>5.1000000000000004E-3</v>
      </c>
      <c r="B162" s="4">
        <v>107</v>
      </c>
      <c r="C162" s="4">
        <v>1539</v>
      </c>
      <c r="D162" s="4" t="s">
        <v>680</v>
      </c>
      <c r="K162" s="1"/>
      <c r="L162" s="2"/>
      <c r="M162" s="2"/>
      <c r="N162" s="2"/>
    </row>
    <row r="163" spans="1:14" ht="15.75" thickBot="1" x14ac:dyDescent="0.3">
      <c r="A163" s="1">
        <v>5.3E-3</v>
      </c>
      <c r="B163" s="2">
        <v>12</v>
      </c>
      <c r="C163" s="2">
        <v>81</v>
      </c>
      <c r="D163" s="2" t="s">
        <v>748</v>
      </c>
      <c r="K163" s="3"/>
      <c r="L163" s="4"/>
      <c r="M163" s="4"/>
      <c r="N163" s="4"/>
    </row>
    <row r="164" spans="1:14" ht="15.75" thickBot="1" x14ac:dyDescent="0.3">
      <c r="A164" s="3">
        <v>5.5999999999999999E-3</v>
      </c>
      <c r="B164" s="4">
        <v>10</v>
      </c>
      <c r="C164" s="4">
        <v>60</v>
      </c>
      <c r="D164" s="4" t="s">
        <v>838</v>
      </c>
      <c r="K164" s="1"/>
      <c r="L164" s="2"/>
      <c r="M164" s="2"/>
      <c r="N164" s="2"/>
    </row>
    <row r="165" spans="1:14" ht="15.75" thickBot="1" x14ac:dyDescent="0.3">
      <c r="A165" s="1">
        <v>6.3E-3</v>
      </c>
      <c r="B165" s="2">
        <v>10</v>
      </c>
      <c r="C165" s="2">
        <v>61</v>
      </c>
      <c r="D165" s="2" t="s">
        <v>336</v>
      </c>
      <c r="K165" s="3"/>
      <c r="L165" s="4"/>
      <c r="M165" s="4"/>
      <c r="N165" s="4"/>
    </row>
    <row r="166" spans="1:14" ht="15.75" thickBot="1" x14ac:dyDescent="0.3">
      <c r="A166" s="3">
        <v>6.3E-3</v>
      </c>
      <c r="B166" s="4">
        <v>7</v>
      </c>
      <c r="C166" s="4">
        <v>32</v>
      </c>
      <c r="D166" s="4" t="s">
        <v>1444</v>
      </c>
      <c r="K166" s="1"/>
      <c r="L166" s="2"/>
      <c r="M166" s="2"/>
      <c r="N166" s="2"/>
    </row>
    <row r="167" spans="1:14" ht="15.75" thickBot="1" x14ac:dyDescent="0.3">
      <c r="A167" s="1">
        <v>6.3E-3</v>
      </c>
      <c r="B167" s="2">
        <v>7</v>
      </c>
      <c r="C167" s="2">
        <v>32</v>
      </c>
      <c r="D167" s="2" t="s">
        <v>1445</v>
      </c>
      <c r="K167" s="3"/>
      <c r="L167" s="4"/>
      <c r="M167" s="4"/>
      <c r="N167" s="4"/>
    </row>
    <row r="168" spans="1:14" ht="15.75" thickBot="1" x14ac:dyDescent="0.3">
      <c r="A168" s="3">
        <v>6.4999999999999997E-3</v>
      </c>
      <c r="B168" s="4">
        <v>11</v>
      </c>
      <c r="C168" s="4">
        <v>72</v>
      </c>
      <c r="D168" s="4" t="s">
        <v>228</v>
      </c>
      <c r="K168" s="1"/>
      <c r="L168" s="2"/>
      <c r="M168" s="2"/>
      <c r="N168" s="2"/>
    </row>
    <row r="169" spans="1:14" ht="29.25" thickBot="1" x14ac:dyDescent="0.3">
      <c r="A169" s="1">
        <v>6.7999999999999996E-3</v>
      </c>
      <c r="B169" s="2">
        <v>105</v>
      </c>
      <c r="C169" s="2">
        <v>1521</v>
      </c>
      <c r="D169" s="2" t="s">
        <v>688</v>
      </c>
      <c r="K169" s="3"/>
      <c r="L169" s="4"/>
      <c r="M169" s="4"/>
      <c r="N169" s="4"/>
    </row>
    <row r="170" spans="1:14" ht="15.75" thickBot="1" x14ac:dyDescent="0.3">
      <c r="A170" s="3">
        <v>7.0000000000000001E-3</v>
      </c>
      <c r="B170" s="4">
        <v>4</v>
      </c>
      <c r="C170" s="4">
        <v>10</v>
      </c>
      <c r="D170" s="4" t="s">
        <v>1855</v>
      </c>
      <c r="K170" s="1"/>
      <c r="L170" s="2"/>
      <c r="M170" s="2"/>
      <c r="N170" s="2"/>
    </row>
    <row r="171" spans="1:14" ht="29.25" thickBot="1" x14ac:dyDescent="0.3">
      <c r="A171" s="1">
        <v>7.1999999999999998E-3</v>
      </c>
      <c r="B171" s="2">
        <v>104</v>
      </c>
      <c r="C171" s="2">
        <v>1507</v>
      </c>
      <c r="D171" s="2" t="s">
        <v>701</v>
      </c>
      <c r="K171" s="3"/>
      <c r="L171" s="4"/>
      <c r="M171" s="4"/>
      <c r="N171" s="4"/>
    </row>
    <row r="172" spans="1:14" ht="15.75" thickBot="1" x14ac:dyDescent="0.3">
      <c r="A172" s="3">
        <v>7.4999999999999997E-3</v>
      </c>
      <c r="B172" s="4">
        <v>14</v>
      </c>
      <c r="C172" s="4">
        <v>108</v>
      </c>
      <c r="D172" s="4" t="s">
        <v>721</v>
      </c>
      <c r="K172" s="1"/>
      <c r="L172" s="2"/>
      <c r="M172" s="2"/>
      <c r="N172" s="2"/>
    </row>
    <row r="173" spans="1:14" ht="15.75" thickBot="1" x14ac:dyDescent="0.3">
      <c r="A173" s="1">
        <v>7.6E-3</v>
      </c>
      <c r="B173" s="2">
        <v>3</v>
      </c>
      <c r="C173" s="2">
        <v>5</v>
      </c>
      <c r="D173" s="2" t="s">
        <v>1856</v>
      </c>
      <c r="K173" s="3"/>
      <c r="L173" s="4"/>
      <c r="M173" s="4"/>
      <c r="N173" s="4"/>
    </row>
    <row r="174" spans="1:14" ht="15.75" thickBot="1" x14ac:dyDescent="0.3">
      <c r="A174" s="3">
        <v>7.6E-3</v>
      </c>
      <c r="B174" s="4">
        <v>3</v>
      </c>
      <c r="C174" s="4">
        <v>5</v>
      </c>
      <c r="D174" s="4" t="s">
        <v>781</v>
      </c>
      <c r="K174" s="1"/>
      <c r="L174" s="2"/>
      <c r="M174" s="2"/>
      <c r="N174" s="2"/>
    </row>
    <row r="175" spans="1:14" ht="15.75" thickBot="1" x14ac:dyDescent="0.3">
      <c r="A175" s="1">
        <v>7.7999999999999996E-3</v>
      </c>
      <c r="B175" s="2">
        <v>5</v>
      </c>
      <c r="C175" s="2">
        <v>17</v>
      </c>
      <c r="D175" s="2" t="s">
        <v>793</v>
      </c>
      <c r="K175" s="3"/>
      <c r="L175" s="4"/>
      <c r="M175" s="4"/>
      <c r="N175" s="4"/>
    </row>
    <row r="176" spans="1:14" ht="15.75" thickBot="1" x14ac:dyDescent="0.3">
      <c r="A176" s="3">
        <v>8.0000000000000002E-3</v>
      </c>
      <c r="B176" s="4">
        <v>19</v>
      </c>
      <c r="C176" s="4">
        <v>172</v>
      </c>
      <c r="D176" s="4" t="s">
        <v>740</v>
      </c>
      <c r="K176" s="1"/>
      <c r="L176" s="2"/>
      <c r="M176" s="2"/>
      <c r="N176" s="2"/>
    </row>
    <row r="177" spans="1:14" ht="15.75" thickBot="1" x14ac:dyDescent="0.3">
      <c r="A177" s="1">
        <v>8.0000000000000002E-3</v>
      </c>
      <c r="B177" s="2">
        <v>6</v>
      </c>
      <c r="C177" s="2">
        <v>25</v>
      </c>
      <c r="D177" s="2" t="s">
        <v>744</v>
      </c>
      <c r="K177" s="3"/>
      <c r="L177" s="4"/>
      <c r="M177" s="4"/>
      <c r="N177" s="4"/>
    </row>
    <row r="178" spans="1:14" ht="15.75" thickBot="1" x14ac:dyDescent="0.3">
      <c r="A178" s="3">
        <v>8.0000000000000002E-3</v>
      </c>
      <c r="B178" s="4">
        <v>6</v>
      </c>
      <c r="C178" s="4">
        <v>25</v>
      </c>
      <c r="D178" s="4" t="s">
        <v>1857</v>
      </c>
      <c r="K178" s="1"/>
      <c r="L178" s="2"/>
      <c r="M178" s="2"/>
      <c r="N178" s="2"/>
    </row>
    <row r="179" spans="1:14" ht="15.75" thickBot="1" x14ac:dyDescent="0.3">
      <c r="A179" s="1">
        <v>8.0000000000000002E-3</v>
      </c>
      <c r="B179" s="2">
        <v>6</v>
      </c>
      <c r="C179" s="2">
        <v>25</v>
      </c>
      <c r="D179" s="2" t="s">
        <v>1858</v>
      </c>
      <c r="K179" s="3"/>
      <c r="L179" s="4"/>
      <c r="M179" s="4"/>
      <c r="N179" s="4"/>
    </row>
    <row r="180" spans="1:14" ht="15.75" thickBot="1" x14ac:dyDescent="0.3">
      <c r="A180" s="3">
        <v>8.3999999999999995E-3</v>
      </c>
      <c r="B180" s="4">
        <v>7</v>
      </c>
      <c r="C180" s="4">
        <v>34</v>
      </c>
      <c r="D180" s="4" t="s">
        <v>1411</v>
      </c>
      <c r="K180" s="1"/>
      <c r="L180" s="2"/>
      <c r="M180" s="2"/>
      <c r="N180" s="2"/>
    </row>
    <row r="181" spans="1:14" ht="15.75" thickBot="1" x14ac:dyDescent="0.3">
      <c r="A181" s="1">
        <v>8.3999999999999995E-3</v>
      </c>
      <c r="B181" s="2">
        <v>7</v>
      </c>
      <c r="C181" s="2">
        <v>34</v>
      </c>
      <c r="D181" s="2" t="s">
        <v>799</v>
      </c>
      <c r="K181" s="3"/>
      <c r="L181" s="4"/>
      <c r="M181" s="4"/>
      <c r="N181" s="4"/>
    </row>
    <row r="182" spans="1:14" ht="15.75" thickBot="1" x14ac:dyDescent="0.3">
      <c r="A182" s="3">
        <v>8.3999999999999995E-3</v>
      </c>
      <c r="B182" s="4">
        <v>10</v>
      </c>
      <c r="C182" s="4">
        <v>64</v>
      </c>
      <c r="D182" s="4" t="s">
        <v>854</v>
      </c>
      <c r="K182" s="1"/>
      <c r="L182" s="2"/>
      <c r="M182" s="2"/>
      <c r="N182" s="2"/>
    </row>
    <row r="183" spans="1:14" ht="15.75" thickBot="1" x14ac:dyDescent="0.3">
      <c r="A183" s="1">
        <v>8.3999999999999995E-3</v>
      </c>
      <c r="B183" s="2">
        <v>10</v>
      </c>
      <c r="C183" s="2">
        <v>64</v>
      </c>
      <c r="D183" s="2" t="s">
        <v>855</v>
      </c>
      <c r="K183" s="3"/>
      <c r="L183" s="4"/>
      <c r="M183" s="4"/>
      <c r="N183" s="4"/>
    </row>
    <row r="184" spans="1:14" ht="15.75" thickBot="1" x14ac:dyDescent="0.3">
      <c r="A184" s="3">
        <v>8.3999999999999995E-3</v>
      </c>
      <c r="B184" s="4">
        <v>25</v>
      </c>
      <c r="C184" s="4">
        <v>255</v>
      </c>
      <c r="D184" s="4" t="s">
        <v>656</v>
      </c>
      <c r="K184" s="1"/>
      <c r="L184" s="2"/>
      <c r="M184" s="2"/>
      <c r="N184" s="2"/>
    </row>
    <row r="185" spans="1:14" ht="15.75" thickBot="1" x14ac:dyDescent="0.3">
      <c r="A185" s="1">
        <v>8.3999999999999995E-3</v>
      </c>
      <c r="B185" s="2">
        <v>14</v>
      </c>
      <c r="C185" s="2">
        <v>110</v>
      </c>
      <c r="D185" s="2" t="s">
        <v>196</v>
      </c>
      <c r="K185" s="3"/>
      <c r="L185" s="4"/>
      <c r="M185" s="4"/>
      <c r="N185" s="4"/>
    </row>
    <row r="186" spans="1:14" ht="15.75" thickBot="1" x14ac:dyDescent="0.3">
      <c r="A186" s="3">
        <v>8.3999999999999995E-3</v>
      </c>
      <c r="B186" s="4">
        <v>31</v>
      </c>
      <c r="C186" s="4">
        <v>341</v>
      </c>
      <c r="D186" s="4" t="s">
        <v>142</v>
      </c>
      <c r="K186" s="1"/>
      <c r="L186" s="2"/>
      <c r="M186" s="2"/>
      <c r="N186" s="2"/>
    </row>
    <row r="187" spans="1:14" ht="15.75" thickBot="1" x14ac:dyDescent="0.3">
      <c r="A187" s="1">
        <v>8.8999999999999999E-3</v>
      </c>
      <c r="B187" s="2">
        <v>8</v>
      </c>
      <c r="C187" s="2">
        <v>44</v>
      </c>
      <c r="D187" s="2" t="s">
        <v>152</v>
      </c>
      <c r="K187" s="3"/>
      <c r="L187" s="4"/>
      <c r="M187" s="4"/>
      <c r="N187" s="4"/>
    </row>
    <row r="188" spans="1:14" ht="15.75" thickBot="1" x14ac:dyDescent="0.3">
      <c r="A188" s="3">
        <v>9.1000000000000004E-3</v>
      </c>
      <c r="B188" s="4">
        <v>117</v>
      </c>
      <c r="C188" s="4">
        <v>1745</v>
      </c>
      <c r="D188" s="4" t="s">
        <v>630</v>
      </c>
      <c r="K188" s="1"/>
      <c r="L188" s="2"/>
      <c r="M188" s="2"/>
      <c r="N188" s="2"/>
    </row>
    <row r="189" spans="1:14" ht="29.25" thickBot="1" x14ac:dyDescent="0.3">
      <c r="A189" s="1">
        <v>9.2999999999999992E-3</v>
      </c>
      <c r="B189" s="2">
        <v>104</v>
      </c>
      <c r="C189" s="2">
        <v>1525</v>
      </c>
      <c r="D189" s="2" t="s">
        <v>690</v>
      </c>
      <c r="K189" s="3"/>
      <c r="L189" s="4"/>
      <c r="M189" s="4"/>
      <c r="N189" s="4"/>
    </row>
    <row r="190" spans="1:14" ht="15.75" thickBot="1" x14ac:dyDescent="0.3">
      <c r="A190" s="3">
        <v>9.2999999999999992E-3</v>
      </c>
      <c r="B190" s="4">
        <v>4</v>
      </c>
      <c r="C190" s="4">
        <v>11</v>
      </c>
      <c r="D190" s="4" t="s">
        <v>1639</v>
      </c>
      <c r="K190" s="1"/>
      <c r="L190" s="2"/>
      <c r="M190" s="2"/>
      <c r="N190" s="2"/>
    </row>
    <row r="191" spans="1:14" ht="29.25" thickBot="1" x14ac:dyDescent="0.3">
      <c r="A191" s="1">
        <v>9.2999999999999992E-3</v>
      </c>
      <c r="B191" s="2">
        <v>4</v>
      </c>
      <c r="C191" s="2">
        <v>11</v>
      </c>
      <c r="D191" s="2" t="s">
        <v>1640</v>
      </c>
      <c r="K191" s="3"/>
      <c r="L191" s="4"/>
      <c r="M191" s="4"/>
      <c r="N191" s="4"/>
    </row>
    <row r="192" spans="1:14" ht="15.75" thickBot="1" x14ac:dyDescent="0.3">
      <c r="A192" s="3">
        <v>9.2999999999999992E-3</v>
      </c>
      <c r="B192" s="4">
        <v>4</v>
      </c>
      <c r="C192" s="4">
        <v>11</v>
      </c>
      <c r="D192" s="4" t="s">
        <v>1641</v>
      </c>
      <c r="K192" s="1"/>
      <c r="L192" s="2"/>
      <c r="M192" s="2"/>
      <c r="N192" s="2"/>
    </row>
    <row r="193" spans="1:14" ht="15.75" thickBot="1" x14ac:dyDescent="0.3">
      <c r="A193" s="1">
        <v>9.2999999999999992E-3</v>
      </c>
      <c r="B193" s="2">
        <v>4</v>
      </c>
      <c r="C193" s="2">
        <v>11</v>
      </c>
      <c r="D193" s="2" t="s">
        <v>1859</v>
      </c>
      <c r="K193" s="3"/>
      <c r="L193" s="4"/>
      <c r="M193" s="4"/>
      <c r="N193" s="4"/>
    </row>
    <row r="194" spans="1:14" ht="15.75" thickBot="1" x14ac:dyDescent="0.3">
      <c r="A194" s="3">
        <v>9.2999999999999992E-3</v>
      </c>
      <c r="B194" s="4">
        <v>6</v>
      </c>
      <c r="C194" s="4">
        <v>26</v>
      </c>
      <c r="D194" s="4" t="s">
        <v>306</v>
      </c>
      <c r="K194" s="1"/>
      <c r="L194" s="2"/>
      <c r="M194" s="2"/>
      <c r="N194" s="2"/>
    </row>
    <row r="195" spans="1:14" ht="15.75" thickBot="1" x14ac:dyDescent="0.3">
      <c r="A195" s="1">
        <v>9.2999999999999992E-3</v>
      </c>
      <c r="B195" s="2">
        <v>5</v>
      </c>
      <c r="C195" s="2">
        <v>18</v>
      </c>
      <c r="D195" s="2" t="s">
        <v>720</v>
      </c>
      <c r="K195" s="3"/>
      <c r="L195" s="4"/>
      <c r="M195" s="4"/>
      <c r="N195" s="4"/>
    </row>
    <row r="196" spans="1:14" ht="15.75" thickBot="1" x14ac:dyDescent="0.3">
      <c r="A196" s="3">
        <v>9.2999999999999992E-3</v>
      </c>
      <c r="B196" s="4">
        <v>108</v>
      </c>
      <c r="C196" s="4">
        <v>1594</v>
      </c>
      <c r="D196" s="4" t="s">
        <v>648</v>
      </c>
      <c r="K196" s="1"/>
      <c r="L196" s="2"/>
      <c r="M196" s="2"/>
      <c r="N196" s="2"/>
    </row>
    <row r="197" spans="1:14" ht="15.75" thickBot="1" x14ac:dyDescent="0.3">
      <c r="A197" s="1">
        <v>9.5999999999999992E-3</v>
      </c>
      <c r="B197" s="2">
        <v>108</v>
      </c>
      <c r="C197" s="2">
        <v>1596</v>
      </c>
      <c r="D197" s="2" t="s">
        <v>650</v>
      </c>
      <c r="K197" s="3"/>
      <c r="L197" s="4"/>
      <c r="M197" s="4"/>
      <c r="N197" s="4"/>
    </row>
    <row r="198" spans="1:14" ht="15.75" thickBot="1" x14ac:dyDescent="0.3">
      <c r="A198" s="3">
        <v>9.7999999999999997E-3</v>
      </c>
      <c r="B198" s="4">
        <v>8</v>
      </c>
      <c r="C198" s="4">
        <v>45</v>
      </c>
      <c r="D198" s="4" t="s">
        <v>765</v>
      </c>
      <c r="K198" s="1"/>
      <c r="L198" s="2"/>
      <c r="M198" s="2"/>
      <c r="N198" s="2"/>
    </row>
    <row r="199" spans="1:14" ht="15.75" thickBot="1" x14ac:dyDescent="0.3">
      <c r="A199" s="1">
        <v>0.01</v>
      </c>
      <c r="B199" s="2">
        <v>29</v>
      </c>
      <c r="C199" s="2">
        <v>318</v>
      </c>
      <c r="D199" s="2" t="s">
        <v>852</v>
      </c>
      <c r="K199" s="3"/>
      <c r="L199" s="4"/>
      <c r="M199" s="4"/>
      <c r="N199" s="4"/>
    </row>
    <row r="200" spans="1:14" ht="15.75" thickBot="1" x14ac:dyDescent="0.3">
      <c r="A200" s="3">
        <v>1.2E-2</v>
      </c>
      <c r="B200" s="4">
        <v>11</v>
      </c>
      <c r="C200" s="4">
        <v>79</v>
      </c>
      <c r="D200" s="4" t="s">
        <v>1651</v>
      </c>
      <c r="K200" s="1"/>
      <c r="L200" s="2"/>
      <c r="M200" s="2"/>
      <c r="N200" s="2"/>
    </row>
    <row r="201" spans="1:14" ht="29.25" thickBot="1" x14ac:dyDescent="0.3">
      <c r="A201" s="1">
        <v>1.2E-2</v>
      </c>
      <c r="B201" s="2">
        <v>14</v>
      </c>
      <c r="C201" s="2">
        <v>115</v>
      </c>
      <c r="D201" s="2" t="s">
        <v>859</v>
      </c>
      <c r="K201" s="3"/>
      <c r="L201" s="4"/>
      <c r="M201" s="4"/>
      <c r="N201" s="4"/>
    </row>
    <row r="202" spans="1:14" ht="29.25" thickBot="1" x14ac:dyDescent="0.3">
      <c r="A202" s="3">
        <v>1.2E-2</v>
      </c>
      <c r="B202" s="4">
        <v>100</v>
      </c>
      <c r="C202" s="4">
        <v>1470</v>
      </c>
      <c r="D202" s="4" t="s">
        <v>681</v>
      </c>
      <c r="K202" s="1"/>
      <c r="L202" s="2"/>
      <c r="M202" s="2"/>
      <c r="N202" s="2"/>
    </row>
    <row r="203" spans="1:14" ht="15.75" thickBot="1" x14ac:dyDescent="0.3">
      <c r="A203" s="1">
        <v>1.2E-2</v>
      </c>
      <c r="B203" s="2">
        <v>100</v>
      </c>
      <c r="C203" s="2">
        <v>1470</v>
      </c>
      <c r="D203" s="2" t="s">
        <v>682</v>
      </c>
      <c r="K203" s="3"/>
      <c r="L203" s="4"/>
      <c r="M203" s="4"/>
      <c r="N203" s="4"/>
    </row>
    <row r="204" spans="1:14" ht="15.75" thickBot="1" x14ac:dyDescent="0.3">
      <c r="A204" s="3">
        <v>1.2E-2</v>
      </c>
      <c r="B204" s="4">
        <v>10</v>
      </c>
      <c r="C204" s="4">
        <v>68</v>
      </c>
      <c r="D204" s="4" t="s">
        <v>777</v>
      </c>
      <c r="K204" s="1"/>
      <c r="L204" s="2"/>
      <c r="M204" s="2"/>
      <c r="N204" s="2"/>
    </row>
    <row r="205" spans="1:14" ht="15.75" thickBot="1" x14ac:dyDescent="0.3">
      <c r="A205" s="1">
        <v>1.2E-2</v>
      </c>
      <c r="B205" s="2">
        <v>99</v>
      </c>
      <c r="C205" s="2">
        <v>1456</v>
      </c>
      <c r="D205" s="2" t="s">
        <v>692</v>
      </c>
      <c r="K205" s="3"/>
      <c r="L205" s="4"/>
      <c r="M205" s="4"/>
      <c r="N205" s="4"/>
    </row>
    <row r="206" spans="1:14" ht="15.75" thickBot="1" x14ac:dyDescent="0.3">
      <c r="A206" s="3">
        <v>1.2E-2</v>
      </c>
      <c r="B206" s="4">
        <v>3</v>
      </c>
      <c r="C206" s="4">
        <v>6</v>
      </c>
      <c r="D206" s="4" t="s">
        <v>1860</v>
      </c>
      <c r="K206" s="1"/>
      <c r="L206" s="2"/>
      <c r="M206" s="2"/>
      <c r="N206" s="2"/>
    </row>
    <row r="207" spans="1:14" ht="15.75" thickBot="1" x14ac:dyDescent="0.3">
      <c r="A207" s="1">
        <v>1.2E-2</v>
      </c>
      <c r="B207" s="2">
        <v>3</v>
      </c>
      <c r="C207" s="2">
        <v>6</v>
      </c>
      <c r="D207" s="2" t="s">
        <v>677</v>
      </c>
      <c r="K207" s="3"/>
      <c r="L207" s="4"/>
      <c r="M207" s="4"/>
      <c r="N207" s="4"/>
    </row>
    <row r="208" spans="1:14" ht="15.75" thickBot="1" x14ac:dyDescent="0.3">
      <c r="A208" s="3">
        <v>1.2E-2</v>
      </c>
      <c r="B208" s="4">
        <v>7</v>
      </c>
      <c r="C208" s="4">
        <v>37</v>
      </c>
      <c r="D208" s="4" t="s">
        <v>815</v>
      </c>
      <c r="K208" s="1"/>
      <c r="L208" s="2"/>
      <c r="M208" s="2"/>
      <c r="N208" s="2"/>
    </row>
    <row r="209" spans="1:14" ht="29.25" thickBot="1" x14ac:dyDescent="0.3">
      <c r="A209" s="1">
        <v>1.2E-2</v>
      </c>
      <c r="B209" s="2">
        <v>2</v>
      </c>
      <c r="C209" s="2">
        <v>2</v>
      </c>
      <c r="D209" s="2" t="s">
        <v>703</v>
      </c>
      <c r="K209" s="3"/>
      <c r="L209" s="4"/>
      <c r="M209" s="4"/>
      <c r="N209" s="4"/>
    </row>
    <row r="210" spans="1:14" ht="15.75" thickBot="1" x14ac:dyDescent="0.3">
      <c r="A210" s="3">
        <v>1.2E-2</v>
      </c>
      <c r="B210" s="4">
        <v>2</v>
      </c>
      <c r="C210" s="4">
        <v>2</v>
      </c>
      <c r="D210" s="4" t="s">
        <v>704</v>
      </c>
      <c r="K210" s="1"/>
      <c r="L210" s="2"/>
      <c r="M210" s="2"/>
      <c r="N210" s="2"/>
    </row>
    <row r="211" spans="1:14" ht="29.25" thickBot="1" x14ac:dyDescent="0.3">
      <c r="A211" s="1">
        <v>1.2E-2</v>
      </c>
      <c r="B211" s="2">
        <v>2</v>
      </c>
      <c r="C211" s="2">
        <v>2</v>
      </c>
      <c r="D211" s="2" t="s">
        <v>1861</v>
      </c>
      <c r="K211" s="3"/>
      <c r="L211" s="4"/>
      <c r="M211" s="4"/>
      <c r="N211" s="4"/>
    </row>
    <row r="212" spans="1:14" ht="15.75" thickBot="1" x14ac:dyDescent="0.3">
      <c r="A212" s="3">
        <v>1.2E-2</v>
      </c>
      <c r="B212" s="4">
        <v>2</v>
      </c>
      <c r="C212" s="4">
        <v>2</v>
      </c>
      <c r="D212" s="4" t="s">
        <v>705</v>
      </c>
      <c r="K212" s="1"/>
      <c r="L212" s="2"/>
      <c r="M212" s="2"/>
      <c r="N212" s="2"/>
    </row>
    <row r="213" spans="1:14" ht="15.75" thickBot="1" x14ac:dyDescent="0.3">
      <c r="A213" s="1">
        <v>1.2E-2</v>
      </c>
      <c r="B213" s="2">
        <v>2</v>
      </c>
      <c r="C213" s="2">
        <v>2</v>
      </c>
      <c r="D213" s="2" t="s">
        <v>1862</v>
      </c>
      <c r="K213" s="3"/>
      <c r="L213" s="4"/>
      <c r="M213" s="4"/>
      <c r="N213" s="4"/>
    </row>
    <row r="214" spans="1:14" ht="15.75" thickBot="1" x14ac:dyDescent="0.3">
      <c r="A214" s="3">
        <v>1.2E-2</v>
      </c>
      <c r="B214" s="4">
        <v>2</v>
      </c>
      <c r="C214" s="4">
        <v>2</v>
      </c>
      <c r="D214" s="4" t="s">
        <v>1863</v>
      </c>
      <c r="K214" s="1"/>
      <c r="L214" s="2"/>
      <c r="M214" s="2"/>
      <c r="N214" s="2"/>
    </row>
    <row r="215" spans="1:14" ht="15.75" thickBot="1" x14ac:dyDescent="0.3">
      <c r="A215" s="1">
        <v>1.2E-2</v>
      </c>
      <c r="B215" s="2">
        <v>2</v>
      </c>
      <c r="C215" s="2">
        <v>2</v>
      </c>
      <c r="D215" s="2" t="s">
        <v>708</v>
      </c>
      <c r="K215" s="3"/>
      <c r="L215" s="4"/>
      <c r="M215" s="4"/>
      <c r="N215" s="4"/>
    </row>
    <row r="216" spans="1:14" ht="29.25" thickBot="1" x14ac:dyDescent="0.3">
      <c r="A216" s="3">
        <v>1.2E-2</v>
      </c>
      <c r="B216" s="4">
        <v>2</v>
      </c>
      <c r="C216" s="4">
        <v>2</v>
      </c>
      <c r="D216" s="4" t="s">
        <v>709</v>
      </c>
      <c r="K216" s="1"/>
      <c r="L216" s="2"/>
      <c r="M216" s="2"/>
      <c r="N216" s="2"/>
    </row>
    <row r="217" spans="1:14" ht="29.25" thickBot="1" x14ac:dyDescent="0.3">
      <c r="A217" s="1">
        <v>1.2E-2</v>
      </c>
      <c r="B217" s="2">
        <v>2</v>
      </c>
      <c r="C217" s="2">
        <v>2</v>
      </c>
      <c r="D217" s="2" t="s">
        <v>1864</v>
      </c>
      <c r="K217" s="3"/>
      <c r="L217" s="4"/>
      <c r="M217" s="4"/>
      <c r="N217" s="4"/>
    </row>
    <row r="218" spans="1:14" ht="29.25" thickBot="1" x14ac:dyDescent="0.3">
      <c r="A218" s="3">
        <v>1.2E-2</v>
      </c>
      <c r="B218" s="4">
        <v>2</v>
      </c>
      <c r="C218" s="4">
        <v>2</v>
      </c>
      <c r="D218" s="4" t="s">
        <v>1865</v>
      </c>
      <c r="K218" s="1"/>
      <c r="L218" s="2"/>
      <c r="M218" s="2"/>
      <c r="N218" s="2"/>
    </row>
    <row r="219" spans="1:14" ht="15.75" thickBot="1" x14ac:dyDescent="0.3">
      <c r="A219" s="1">
        <v>1.2E-2</v>
      </c>
      <c r="B219" s="2">
        <v>2</v>
      </c>
      <c r="C219" s="2">
        <v>2</v>
      </c>
      <c r="D219" s="2" t="s">
        <v>1629</v>
      </c>
      <c r="K219" s="3"/>
      <c r="L219" s="4"/>
      <c r="M219" s="4"/>
      <c r="N219" s="4"/>
    </row>
    <row r="220" spans="1:14" ht="15.75" thickBot="1" x14ac:dyDescent="0.3">
      <c r="A220" s="3">
        <v>1.2E-2</v>
      </c>
      <c r="B220" s="4">
        <v>2</v>
      </c>
      <c r="C220" s="4">
        <v>2</v>
      </c>
      <c r="D220" s="4" t="s">
        <v>710</v>
      </c>
      <c r="K220" s="1"/>
      <c r="L220" s="2"/>
      <c r="M220" s="2"/>
      <c r="N220" s="2"/>
    </row>
    <row r="221" spans="1:14" ht="15.75" thickBot="1" x14ac:dyDescent="0.3">
      <c r="A221" s="1">
        <v>1.2E-2</v>
      </c>
      <c r="B221" s="2">
        <v>2</v>
      </c>
      <c r="C221" s="2">
        <v>2</v>
      </c>
      <c r="D221" s="2" t="s">
        <v>711</v>
      </c>
      <c r="K221" s="3"/>
      <c r="L221" s="4"/>
      <c r="M221" s="4"/>
      <c r="N221" s="4"/>
    </row>
    <row r="222" spans="1:14" ht="15.75" thickBot="1" x14ac:dyDescent="0.3">
      <c r="A222" s="3">
        <v>1.2E-2</v>
      </c>
      <c r="B222" s="4">
        <v>2</v>
      </c>
      <c r="C222" s="4">
        <v>2</v>
      </c>
      <c r="D222" s="4" t="s">
        <v>712</v>
      </c>
      <c r="K222" s="1"/>
      <c r="L222" s="2"/>
      <c r="M222" s="2"/>
      <c r="N222" s="2"/>
    </row>
    <row r="223" spans="1:14" ht="15.75" thickBot="1" x14ac:dyDescent="0.3">
      <c r="A223" s="1">
        <v>1.2E-2</v>
      </c>
      <c r="B223" s="2">
        <v>2</v>
      </c>
      <c r="C223" s="2">
        <v>2</v>
      </c>
      <c r="D223" s="2" t="s">
        <v>1630</v>
      </c>
      <c r="K223" s="3"/>
      <c r="L223" s="4"/>
      <c r="M223" s="4"/>
      <c r="N223" s="4"/>
    </row>
    <row r="224" spans="1:14" ht="15.75" thickBot="1" x14ac:dyDescent="0.3">
      <c r="A224" s="3">
        <v>1.2E-2</v>
      </c>
      <c r="B224" s="4">
        <v>2</v>
      </c>
      <c r="C224" s="4">
        <v>2</v>
      </c>
      <c r="D224" s="4" t="s">
        <v>1631</v>
      </c>
      <c r="K224" s="1"/>
      <c r="L224" s="2"/>
      <c r="M224" s="2"/>
      <c r="N224" s="2"/>
    </row>
    <row r="225" spans="1:14" ht="15.75" thickBot="1" x14ac:dyDescent="0.3">
      <c r="A225" s="1">
        <v>1.2999999999999999E-2</v>
      </c>
      <c r="B225" s="2">
        <v>15</v>
      </c>
      <c r="C225" s="2">
        <v>130</v>
      </c>
      <c r="D225" s="2" t="s">
        <v>816</v>
      </c>
      <c r="K225" s="3"/>
      <c r="L225" s="4"/>
      <c r="M225" s="4"/>
      <c r="N225" s="4"/>
    </row>
    <row r="226" spans="1:14" ht="15.75" thickBot="1" x14ac:dyDescent="0.3">
      <c r="A226" s="3">
        <v>1.2999999999999999E-2</v>
      </c>
      <c r="B226" s="4">
        <v>15</v>
      </c>
      <c r="C226" s="4">
        <v>130</v>
      </c>
      <c r="D226" s="4" t="s">
        <v>147</v>
      </c>
      <c r="K226" s="1"/>
      <c r="L226" s="2"/>
      <c r="M226" s="2"/>
      <c r="N226" s="2"/>
    </row>
    <row r="227" spans="1:14" ht="15.75" thickBot="1" x14ac:dyDescent="0.3">
      <c r="A227" s="1">
        <v>1.2999999999999999E-2</v>
      </c>
      <c r="B227" s="2">
        <v>18</v>
      </c>
      <c r="C227" s="2">
        <v>170</v>
      </c>
      <c r="D227" s="2" t="s">
        <v>857</v>
      </c>
      <c r="K227" s="3"/>
      <c r="L227" s="4"/>
      <c r="M227" s="4"/>
      <c r="N227" s="4"/>
    </row>
    <row r="228" spans="1:14" ht="15.75" thickBot="1" x14ac:dyDescent="0.3">
      <c r="A228" s="3">
        <v>1.2999999999999999E-2</v>
      </c>
      <c r="B228" s="4">
        <v>7</v>
      </c>
      <c r="C228" s="4">
        <v>38</v>
      </c>
      <c r="D228" s="4" t="s">
        <v>1412</v>
      </c>
      <c r="K228" s="1"/>
      <c r="L228" s="2"/>
      <c r="M228" s="2"/>
      <c r="N228" s="2"/>
    </row>
    <row r="229" spans="1:14" ht="15.75" thickBot="1" x14ac:dyDescent="0.3">
      <c r="A229" s="1">
        <v>1.2999999999999999E-2</v>
      </c>
      <c r="B229" s="2">
        <v>5</v>
      </c>
      <c r="C229" s="2">
        <v>20</v>
      </c>
      <c r="D229" s="2" t="s">
        <v>1866</v>
      </c>
      <c r="K229" s="3"/>
      <c r="L229" s="4"/>
      <c r="M229" s="4"/>
      <c r="N229" s="4"/>
    </row>
    <row r="230" spans="1:14" ht="29.25" thickBot="1" x14ac:dyDescent="0.3">
      <c r="A230" s="3">
        <v>1.4E-2</v>
      </c>
      <c r="B230" s="4">
        <v>114</v>
      </c>
      <c r="C230" s="4">
        <v>1728</v>
      </c>
      <c r="D230" s="4" t="s">
        <v>628</v>
      </c>
      <c r="K230" s="1"/>
      <c r="L230" s="2"/>
      <c r="M230" s="2"/>
      <c r="N230" s="2"/>
    </row>
    <row r="231" spans="1:14" ht="15.75" thickBot="1" x14ac:dyDescent="0.3">
      <c r="A231" s="1">
        <v>1.4E-2</v>
      </c>
      <c r="B231" s="2">
        <v>23</v>
      </c>
      <c r="C231" s="2">
        <v>241</v>
      </c>
      <c r="D231" s="2" t="s">
        <v>105</v>
      </c>
      <c r="K231" s="3"/>
      <c r="L231" s="4"/>
      <c r="M231" s="4"/>
      <c r="N231" s="4"/>
    </row>
    <row r="232" spans="1:14" ht="15.75" thickBot="1" x14ac:dyDescent="0.3">
      <c r="A232" s="3">
        <v>1.4E-2</v>
      </c>
      <c r="B232" s="4">
        <v>23</v>
      </c>
      <c r="C232" s="4">
        <v>241</v>
      </c>
      <c r="D232" s="4" t="s">
        <v>135</v>
      </c>
      <c r="K232" s="1"/>
      <c r="L232" s="2"/>
      <c r="M232" s="2"/>
      <c r="N232" s="2"/>
    </row>
    <row r="233" spans="1:14" ht="15.75" thickBot="1" x14ac:dyDescent="0.3">
      <c r="A233" s="1">
        <v>1.4E-2</v>
      </c>
      <c r="B233" s="2">
        <v>105</v>
      </c>
      <c r="C233" s="2">
        <v>1573</v>
      </c>
      <c r="D233" s="2" t="s">
        <v>660</v>
      </c>
      <c r="K233" s="3"/>
      <c r="L233" s="4"/>
      <c r="M233" s="4"/>
      <c r="N233" s="4"/>
    </row>
    <row r="234" spans="1:14" ht="15.75" thickBot="1" x14ac:dyDescent="0.3">
      <c r="A234" s="3">
        <v>1.4E-2</v>
      </c>
      <c r="B234" s="4">
        <v>21</v>
      </c>
      <c r="C234" s="4">
        <v>213</v>
      </c>
      <c r="D234" s="4" t="s">
        <v>116</v>
      </c>
      <c r="K234" s="1"/>
      <c r="L234" s="2"/>
      <c r="M234" s="2"/>
      <c r="N234" s="2"/>
    </row>
    <row r="235" spans="1:14" ht="29.25" thickBot="1" x14ac:dyDescent="0.3">
      <c r="A235" s="1">
        <v>1.4999999999999999E-2</v>
      </c>
      <c r="B235" s="2">
        <v>180</v>
      </c>
      <c r="C235" s="2">
        <v>2895</v>
      </c>
      <c r="D235" s="2" t="s">
        <v>669</v>
      </c>
      <c r="K235" s="3"/>
      <c r="L235" s="4"/>
      <c r="M235" s="4"/>
      <c r="N235" s="4"/>
    </row>
    <row r="236" spans="1:14" ht="15.75" thickBot="1" x14ac:dyDescent="0.3">
      <c r="A236" s="3">
        <v>1.4999999999999999E-2</v>
      </c>
      <c r="B236" s="4">
        <v>29</v>
      </c>
      <c r="C236" s="4">
        <v>330</v>
      </c>
      <c r="D236" s="4" t="s">
        <v>27</v>
      </c>
      <c r="K236" s="5"/>
      <c r="L236" s="6"/>
      <c r="M236" s="6"/>
      <c r="N236" s="6"/>
    </row>
    <row r="237" spans="1:14" ht="15.75" thickBot="1" x14ac:dyDescent="0.3">
      <c r="A237" s="1">
        <v>1.4999999999999999E-2</v>
      </c>
      <c r="B237" s="2">
        <v>29</v>
      </c>
      <c r="C237" s="2">
        <v>330</v>
      </c>
      <c r="D237" s="2" t="s">
        <v>28</v>
      </c>
    </row>
    <row r="238" spans="1:14" ht="15.75" thickBot="1" x14ac:dyDescent="0.3">
      <c r="A238" s="3">
        <v>1.4999999999999999E-2</v>
      </c>
      <c r="B238" s="4">
        <v>4</v>
      </c>
      <c r="C238" s="4">
        <v>13</v>
      </c>
      <c r="D238" s="4" t="s">
        <v>459</v>
      </c>
    </row>
    <row r="239" spans="1:14" ht="15.75" thickBot="1" x14ac:dyDescent="0.3">
      <c r="A239" s="1">
        <v>1.6E-2</v>
      </c>
      <c r="B239" s="2">
        <v>5</v>
      </c>
      <c r="C239" s="2">
        <v>21</v>
      </c>
      <c r="D239" s="2" t="s">
        <v>1674</v>
      </c>
    </row>
    <row r="240" spans="1:14" ht="29.25" thickBot="1" x14ac:dyDescent="0.3">
      <c r="A240" s="3">
        <v>1.7000000000000001E-2</v>
      </c>
      <c r="B240" s="4">
        <v>14</v>
      </c>
      <c r="C240" s="4">
        <v>122</v>
      </c>
      <c r="D240" s="4" t="s">
        <v>106</v>
      </c>
    </row>
    <row r="241" spans="1:4" ht="15.75" thickBot="1" x14ac:dyDescent="0.3">
      <c r="A241" s="1">
        <v>1.7000000000000001E-2</v>
      </c>
      <c r="B241" s="2">
        <v>3</v>
      </c>
      <c r="C241" s="2">
        <v>7</v>
      </c>
      <c r="D241" s="2" t="s">
        <v>1867</v>
      </c>
    </row>
    <row r="242" spans="1:4" ht="15.75" thickBot="1" x14ac:dyDescent="0.3">
      <c r="A242" s="3">
        <v>1.7000000000000001E-2</v>
      </c>
      <c r="B242" s="4">
        <v>3</v>
      </c>
      <c r="C242" s="4">
        <v>7</v>
      </c>
      <c r="D242" s="4" t="s">
        <v>1669</v>
      </c>
    </row>
    <row r="243" spans="1:4" ht="15.75" thickBot="1" x14ac:dyDescent="0.3">
      <c r="A243" s="1">
        <v>1.7000000000000001E-2</v>
      </c>
      <c r="B243" s="2">
        <v>3</v>
      </c>
      <c r="C243" s="2">
        <v>7</v>
      </c>
      <c r="D243" s="2" t="s">
        <v>820</v>
      </c>
    </row>
    <row r="244" spans="1:4" ht="15.75" thickBot="1" x14ac:dyDescent="0.3">
      <c r="A244" s="3">
        <v>1.7000000000000001E-2</v>
      </c>
      <c r="B244" s="4">
        <v>3</v>
      </c>
      <c r="C244" s="4">
        <v>7</v>
      </c>
      <c r="D244" s="4" t="s">
        <v>821</v>
      </c>
    </row>
    <row r="245" spans="1:4" ht="15.75" thickBot="1" x14ac:dyDescent="0.3">
      <c r="A245" s="1">
        <v>1.7000000000000001E-2</v>
      </c>
      <c r="B245" s="2">
        <v>3</v>
      </c>
      <c r="C245" s="2">
        <v>7</v>
      </c>
      <c r="D245" s="2" t="s">
        <v>822</v>
      </c>
    </row>
    <row r="246" spans="1:4" ht="15.75" thickBot="1" x14ac:dyDescent="0.3">
      <c r="A246" s="3">
        <v>1.7000000000000001E-2</v>
      </c>
      <c r="B246" s="4">
        <v>3</v>
      </c>
      <c r="C246" s="4">
        <v>7</v>
      </c>
      <c r="D246" s="4" t="s">
        <v>823</v>
      </c>
    </row>
    <row r="247" spans="1:4" ht="15.75" thickBot="1" x14ac:dyDescent="0.3">
      <c r="A247" s="1">
        <v>1.7000000000000001E-2</v>
      </c>
      <c r="B247" s="2">
        <v>3</v>
      </c>
      <c r="C247" s="2">
        <v>7</v>
      </c>
      <c r="D247" s="2" t="s">
        <v>824</v>
      </c>
    </row>
    <row r="248" spans="1:4" ht="15.75" thickBot="1" x14ac:dyDescent="0.3">
      <c r="A248" s="3">
        <v>1.7000000000000001E-2</v>
      </c>
      <c r="B248" s="4">
        <v>3</v>
      </c>
      <c r="C248" s="4">
        <v>7</v>
      </c>
      <c r="D248" s="4" t="s">
        <v>1673</v>
      </c>
    </row>
    <row r="249" spans="1:4" ht="29.25" thickBot="1" x14ac:dyDescent="0.3">
      <c r="A249" s="1">
        <v>1.7000000000000001E-2</v>
      </c>
      <c r="B249" s="2">
        <v>13</v>
      </c>
      <c r="C249" s="2">
        <v>110</v>
      </c>
      <c r="D249" s="2" t="s">
        <v>102</v>
      </c>
    </row>
    <row r="250" spans="1:4" ht="29.25" thickBot="1" x14ac:dyDescent="0.3">
      <c r="A250" s="3">
        <v>1.7000000000000001E-2</v>
      </c>
      <c r="B250" s="4">
        <v>13</v>
      </c>
      <c r="C250" s="4">
        <v>110</v>
      </c>
      <c r="D250" s="4" t="s">
        <v>104</v>
      </c>
    </row>
    <row r="251" spans="1:4" ht="29.25" thickBot="1" x14ac:dyDescent="0.3">
      <c r="A251" s="1">
        <v>1.7000000000000001E-2</v>
      </c>
      <c r="B251" s="2">
        <v>8</v>
      </c>
      <c r="C251" s="2">
        <v>51</v>
      </c>
      <c r="D251" s="2" t="s">
        <v>1868</v>
      </c>
    </row>
    <row r="252" spans="1:4" ht="15.75" thickBot="1" x14ac:dyDescent="0.3">
      <c r="A252" s="3">
        <v>1.9E-2</v>
      </c>
      <c r="B252" s="4">
        <v>7</v>
      </c>
      <c r="C252" s="4">
        <v>41</v>
      </c>
      <c r="D252" s="4" t="s">
        <v>156</v>
      </c>
    </row>
    <row r="253" spans="1:4" ht="15.75" thickBot="1" x14ac:dyDescent="0.3">
      <c r="A253" s="1">
        <v>1.9E-2</v>
      </c>
      <c r="B253" s="2">
        <v>26</v>
      </c>
      <c r="C253" s="2">
        <v>292</v>
      </c>
      <c r="D253" s="2" t="s">
        <v>30</v>
      </c>
    </row>
    <row r="254" spans="1:4" ht="15.75" thickBot="1" x14ac:dyDescent="0.3">
      <c r="A254" s="3">
        <v>1.9E-2</v>
      </c>
      <c r="B254" s="4">
        <v>5</v>
      </c>
      <c r="C254" s="4">
        <v>22</v>
      </c>
      <c r="D254" s="4" t="s">
        <v>1679</v>
      </c>
    </row>
    <row r="255" spans="1:4" ht="29.25" thickBot="1" x14ac:dyDescent="0.3">
      <c r="A255" s="1">
        <v>1.9E-2</v>
      </c>
      <c r="B255" s="2">
        <v>118</v>
      </c>
      <c r="C255" s="2">
        <v>1821</v>
      </c>
      <c r="D255" s="2" t="s">
        <v>631</v>
      </c>
    </row>
    <row r="256" spans="1:4" ht="15.75" thickBot="1" x14ac:dyDescent="0.3">
      <c r="A256" s="3">
        <v>2.1000000000000001E-2</v>
      </c>
      <c r="B256" s="4">
        <v>24</v>
      </c>
      <c r="C256" s="4">
        <v>266</v>
      </c>
      <c r="D256" s="4" t="s">
        <v>33</v>
      </c>
    </row>
    <row r="257" spans="1:4" ht="15.75" thickBot="1" x14ac:dyDescent="0.3">
      <c r="A257" s="1">
        <v>2.1999999999999999E-2</v>
      </c>
      <c r="B257" s="2">
        <v>5</v>
      </c>
      <c r="C257" s="2">
        <v>23</v>
      </c>
      <c r="D257" s="2" t="s">
        <v>1429</v>
      </c>
    </row>
    <row r="258" spans="1:4" ht="15.75" thickBot="1" x14ac:dyDescent="0.3">
      <c r="A258" s="3">
        <v>2.3E-2</v>
      </c>
      <c r="B258" s="4">
        <v>20</v>
      </c>
      <c r="C258" s="4">
        <v>210</v>
      </c>
      <c r="D258" s="4" t="s">
        <v>32</v>
      </c>
    </row>
    <row r="259" spans="1:4" ht="15.75" thickBot="1" x14ac:dyDescent="0.3">
      <c r="A259" s="1">
        <v>2.3E-2</v>
      </c>
      <c r="B259" s="2">
        <v>143</v>
      </c>
      <c r="C259" s="2">
        <v>2275</v>
      </c>
      <c r="D259" s="2" t="s">
        <v>622</v>
      </c>
    </row>
    <row r="260" spans="1:4" ht="15.75" thickBot="1" x14ac:dyDescent="0.3">
      <c r="A260" s="3">
        <v>2.4E-2</v>
      </c>
      <c r="B260" s="4">
        <v>4</v>
      </c>
      <c r="C260" s="4">
        <v>15</v>
      </c>
      <c r="D260" s="4" t="s">
        <v>231</v>
      </c>
    </row>
    <row r="261" spans="1:4" ht="15.75" thickBot="1" x14ac:dyDescent="0.3">
      <c r="A261" s="1">
        <v>2.4E-2</v>
      </c>
      <c r="B261" s="2">
        <v>114</v>
      </c>
      <c r="C261" s="2">
        <v>1765</v>
      </c>
      <c r="D261" s="2" t="s">
        <v>22</v>
      </c>
    </row>
    <row r="262" spans="1:4" ht="15.75" thickBot="1" x14ac:dyDescent="0.3">
      <c r="A262" s="3">
        <v>2.4E-2</v>
      </c>
      <c r="B262" s="4">
        <v>24</v>
      </c>
      <c r="C262" s="4">
        <v>269</v>
      </c>
      <c r="D262" s="4" t="s">
        <v>34</v>
      </c>
    </row>
    <row r="263" spans="1:4" ht="15.75" thickBot="1" x14ac:dyDescent="0.3">
      <c r="A263" s="1">
        <v>2.4E-2</v>
      </c>
      <c r="B263" s="2">
        <v>4</v>
      </c>
      <c r="C263" s="2">
        <v>15</v>
      </c>
      <c r="D263" s="2" t="s">
        <v>775</v>
      </c>
    </row>
    <row r="264" spans="1:4" ht="15.75" thickBot="1" x14ac:dyDescent="0.3">
      <c r="A264" s="3">
        <v>2.4E-2</v>
      </c>
      <c r="B264" s="4">
        <v>4</v>
      </c>
      <c r="C264" s="4">
        <v>15</v>
      </c>
      <c r="D264" s="4" t="s">
        <v>776</v>
      </c>
    </row>
    <row r="265" spans="1:4" ht="15.75" thickBot="1" x14ac:dyDescent="0.3">
      <c r="A265" s="1">
        <v>2.4E-2</v>
      </c>
      <c r="B265" s="2">
        <v>20</v>
      </c>
      <c r="C265" s="2">
        <v>211</v>
      </c>
      <c r="D265" s="2" t="s">
        <v>226</v>
      </c>
    </row>
    <row r="266" spans="1:4" ht="29.25" thickBot="1" x14ac:dyDescent="0.3">
      <c r="A266" s="3">
        <v>2.4E-2</v>
      </c>
      <c r="B266" s="4">
        <v>27</v>
      </c>
      <c r="C266" s="4">
        <v>314</v>
      </c>
      <c r="D266" s="4" t="s">
        <v>31</v>
      </c>
    </row>
    <row r="267" spans="1:4" ht="15.75" thickBot="1" x14ac:dyDescent="0.3">
      <c r="A267" s="1">
        <v>2.4E-2</v>
      </c>
      <c r="B267" s="2">
        <v>23</v>
      </c>
      <c r="C267" s="2">
        <v>255</v>
      </c>
      <c r="D267" s="2" t="s">
        <v>47</v>
      </c>
    </row>
    <row r="268" spans="1:4" ht="15.75" thickBot="1" x14ac:dyDescent="0.3">
      <c r="A268" s="3">
        <v>2.4E-2</v>
      </c>
      <c r="B268" s="4">
        <v>112</v>
      </c>
      <c r="C268" s="4">
        <v>1733</v>
      </c>
      <c r="D268" s="4" t="s">
        <v>23</v>
      </c>
    </row>
    <row r="269" spans="1:4" ht="15.75" thickBot="1" x14ac:dyDescent="0.3">
      <c r="A269" s="1">
        <v>2.4E-2</v>
      </c>
      <c r="B269" s="2">
        <v>3</v>
      </c>
      <c r="C269" s="2">
        <v>8</v>
      </c>
      <c r="D269" s="2" t="s">
        <v>1869</v>
      </c>
    </row>
    <row r="270" spans="1:4" ht="15.75" thickBot="1" x14ac:dyDescent="0.3">
      <c r="A270" s="3">
        <v>2.4E-2</v>
      </c>
      <c r="B270" s="4">
        <v>9</v>
      </c>
      <c r="C270" s="4">
        <v>66</v>
      </c>
      <c r="D270" s="4" t="s">
        <v>158</v>
      </c>
    </row>
    <row r="271" spans="1:4" ht="15.75" thickBot="1" x14ac:dyDescent="0.3">
      <c r="A271" s="1">
        <v>2.5000000000000001E-2</v>
      </c>
      <c r="B271" s="2">
        <v>10</v>
      </c>
      <c r="C271" s="2">
        <v>78</v>
      </c>
      <c r="D271" s="2" t="s">
        <v>1649</v>
      </c>
    </row>
    <row r="272" spans="1:4" ht="15.75" thickBot="1" x14ac:dyDescent="0.3">
      <c r="A272" s="3">
        <v>2.5000000000000001E-2</v>
      </c>
      <c r="B272" s="4">
        <v>14</v>
      </c>
      <c r="C272" s="4">
        <v>129</v>
      </c>
      <c r="D272" s="4" t="s">
        <v>73</v>
      </c>
    </row>
    <row r="273" spans="1:4" ht="15.75" thickBot="1" x14ac:dyDescent="0.3">
      <c r="A273" s="1">
        <v>2.5000000000000001E-2</v>
      </c>
      <c r="B273" s="2">
        <v>5</v>
      </c>
      <c r="C273" s="2">
        <v>24</v>
      </c>
      <c r="D273" s="2" t="s">
        <v>1870</v>
      </c>
    </row>
    <row r="274" spans="1:4" ht="15.75" thickBot="1" x14ac:dyDescent="0.3">
      <c r="A274" s="3">
        <v>2.5000000000000001E-2</v>
      </c>
      <c r="B274" s="4">
        <v>5</v>
      </c>
      <c r="C274" s="4">
        <v>24</v>
      </c>
      <c r="D274" s="4" t="s">
        <v>735</v>
      </c>
    </row>
    <row r="275" spans="1:4" ht="15.75" thickBot="1" x14ac:dyDescent="0.3">
      <c r="A275" s="1">
        <v>2.5000000000000001E-2</v>
      </c>
      <c r="B275" s="2">
        <v>5</v>
      </c>
      <c r="C275" s="2">
        <v>24</v>
      </c>
      <c r="D275" s="2" t="s">
        <v>1871</v>
      </c>
    </row>
    <row r="276" spans="1:4" ht="15.75" thickBot="1" x14ac:dyDescent="0.3">
      <c r="A276" s="3">
        <v>2.5000000000000001E-2</v>
      </c>
      <c r="B276" s="4">
        <v>8</v>
      </c>
      <c r="C276" s="4">
        <v>55</v>
      </c>
      <c r="D276" s="4" t="s">
        <v>636</v>
      </c>
    </row>
    <row r="277" spans="1:4" ht="15.75" thickBot="1" x14ac:dyDescent="0.3">
      <c r="A277" s="1">
        <v>2.5999999999999999E-2</v>
      </c>
      <c r="B277" s="2">
        <v>18</v>
      </c>
      <c r="C277" s="2">
        <v>185</v>
      </c>
      <c r="D277" s="2" t="s">
        <v>1370</v>
      </c>
    </row>
    <row r="278" spans="1:4" ht="15.75" thickBot="1" x14ac:dyDescent="0.3">
      <c r="A278" s="3">
        <v>2.7E-2</v>
      </c>
      <c r="B278" s="4">
        <v>18</v>
      </c>
      <c r="C278" s="4">
        <v>186</v>
      </c>
      <c r="D278" s="4" t="s">
        <v>57</v>
      </c>
    </row>
    <row r="279" spans="1:4" ht="15.75" thickBot="1" x14ac:dyDescent="0.3">
      <c r="A279" s="1">
        <v>2.7E-2</v>
      </c>
      <c r="B279" s="2">
        <v>18</v>
      </c>
      <c r="C279" s="2">
        <v>186</v>
      </c>
      <c r="D279" s="2" t="s">
        <v>227</v>
      </c>
    </row>
    <row r="280" spans="1:4" ht="15.75" thickBot="1" x14ac:dyDescent="0.3">
      <c r="A280" s="3">
        <v>2.7E-2</v>
      </c>
      <c r="B280" s="4">
        <v>14</v>
      </c>
      <c r="C280" s="4">
        <v>131</v>
      </c>
      <c r="D280" s="4" t="s">
        <v>78</v>
      </c>
    </row>
    <row r="281" spans="1:4" ht="29.25" thickBot="1" x14ac:dyDescent="0.3">
      <c r="A281" s="1">
        <v>2.7E-2</v>
      </c>
      <c r="B281" s="2">
        <v>2</v>
      </c>
      <c r="C281" s="2">
        <v>3</v>
      </c>
      <c r="D281" s="2" t="s">
        <v>1872</v>
      </c>
    </row>
    <row r="282" spans="1:4" ht="29.25" thickBot="1" x14ac:dyDescent="0.3">
      <c r="A282" s="3">
        <v>2.7E-2</v>
      </c>
      <c r="B282" s="4">
        <v>2</v>
      </c>
      <c r="C282" s="4">
        <v>3</v>
      </c>
      <c r="D282" s="4" t="s">
        <v>1873</v>
      </c>
    </row>
    <row r="283" spans="1:4" ht="15.75" thickBot="1" x14ac:dyDescent="0.3">
      <c r="A283" s="1">
        <v>2.7E-2</v>
      </c>
      <c r="B283" s="2">
        <v>33</v>
      </c>
      <c r="C283" s="2">
        <v>412</v>
      </c>
      <c r="D283" s="2" t="s">
        <v>38</v>
      </c>
    </row>
    <row r="284" spans="1:4" ht="15.75" thickBot="1" x14ac:dyDescent="0.3">
      <c r="A284" s="3">
        <v>2.7E-2</v>
      </c>
      <c r="B284" s="4">
        <v>7</v>
      </c>
      <c r="C284" s="4">
        <v>45</v>
      </c>
      <c r="D284" s="4" t="s">
        <v>870</v>
      </c>
    </row>
    <row r="285" spans="1:4" ht="15.75" thickBot="1" x14ac:dyDescent="0.3">
      <c r="A285" s="1">
        <v>2.7E-2</v>
      </c>
      <c r="B285" s="2">
        <v>7</v>
      </c>
      <c r="C285" s="2">
        <v>45</v>
      </c>
      <c r="D285" s="2" t="s">
        <v>178</v>
      </c>
    </row>
    <row r="286" spans="1:4" ht="15.75" thickBot="1" x14ac:dyDescent="0.3">
      <c r="A286" s="3">
        <v>2.7E-2</v>
      </c>
      <c r="B286" s="4">
        <v>2</v>
      </c>
      <c r="C286" s="4">
        <v>3</v>
      </c>
      <c r="D286" s="4" t="s">
        <v>1874</v>
      </c>
    </row>
    <row r="287" spans="1:4" ht="29.25" thickBot="1" x14ac:dyDescent="0.3">
      <c r="A287" s="1">
        <v>2.7E-2</v>
      </c>
      <c r="B287" s="2">
        <v>2</v>
      </c>
      <c r="C287" s="2">
        <v>3</v>
      </c>
      <c r="D287" s="2" t="s">
        <v>730</v>
      </c>
    </row>
    <row r="288" spans="1:4" ht="15.75" thickBot="1" x14ac:dyDescent="0.3">
      <c r="A288" s="3">
        <v>2.7E-2</v>
      </c>
      <c r="B288" s="4">
        <v>2</v>
      </c>
      <c r="C288" s="4">
        <v>3</v>
      </c>
      <c r="D288" s="4" t="s">
        <v>1875</v>
      </c>
    </row>
    <row r="289" spans="1:4" ht="15.75" thickBot="1" x14ac:dyDescent="0.3">
      <c r="A289" s="1">
        <v>2.7E-2</v>
      </c>
      <c r="B289" s="2">
        <v>2</v>
      </c>
      <c r="C289" s="2">
        <v>3</v>
      </c>
      <c r="D289" s="2" t="s">
        <v>1876</v>
      </c>
    </row>
    <row r="290" spans="1:4" ht="15.75" thickBot="1" x14ac:dyDescent="0.3">
      <c r="A290" s="3">
        <v>2.7E-2</v>
      </c>
      <c r="B290" s="4">
        <v>2</v>
      </c>
      <c r="C290" s="4">
        <v>3</v>
      </c>
      <c r="D290" s="4" t="s">
        <v>1877</v>
      </c>
    </row>
    <row r="291" spans="1:4" ht="29.25" thickBot="1" x14ac:dyDescent="0.3">
      <c r="A291" s="1">
        <v>2.7E-2</v>
      </c>
      <c r="B291" s="2">
        <v>8</v>
      </c>
      <c r="C291" s="2">
        <v>56</v>
      </c>
      <c r="D291" s="2" t="s">
        <v>188</v>
      </c>
    </row>
    <row r="292" spans="1:4" ht="15.75" thickBot="1" x14ac:dyDescent="0.3">
      <c r="A292" s="3">
        <v>2.7E-2</v>
      </c>
      <c r="B292" s="4">
        <v>2</v>
      </c>
      <c r="C292" s="4">
        <v>3</v>
      </c>
      <c r="D292" s="4" t="s">
        <v>1878</v>
      </c>
    </row>
    <row r="293" spans="1:4" ht="15.75" thickBot="1" x14ac:dyDescent="0.3">
      <c r="A293" s="1">
        <v>2.7E-2</v>
      </c>
      <c r="B293" s="2">
        <v>2</v>
      </c>
      <c r="C293" s="2">
        <v>3</v>
      </c>
      <c r="D293" s="2" t="s">
        <v>1636</v>
      </c>
    </row>
    <row r="294" spans="1:4" ht="29.25" thickBot="1" x14ac:dyDescent="0.3">
      <c r="A294" s="3">
        <v>2.7E-2</v>
      </c>
      <c r="B294" s="4">
        <v>13</v>
      </c>
      <c r="C294" s="4">
        <v>118</v>
      </c>
      <c r="D294" s="4" t="s">
        <v>103</v>
      </c>
    </row>
    <row r="295" spans="1:4" ht="15.75" thickBot="1" x14ac:dyDescent="0.3">
      <c r="A295" s="1">
        <v>2.7E-2</v>
      </c>
      <c r="B295" s="2">
        <v>12</v>
      </c>
      <c r="C295" s="2">
        <v>105</v>
      </c>
      <c r="D295" s="2" t="s">
        <v>407</v>
      </c>
    </row>
    <row r="296" spans="1:4" ht="29.25" thickBot="1" x14ac:dyDescent="0.3">
      <c r="A296" s="3">
        <v>2.7E-2</v>
      </c>
      <c r="B296" s="4">
        <v>2</v>
      </c>
      <c r="C296" s="4">
        <v>3</v>
      </c>
      <c r="D296" s="4" t="s">
        <v>1415</v>
      </c>
    </row>
    <row r="297" spans="1:4" ht="15.75" thickBot="1" x14ac:dyDescent="0.3">
      <c r="A297" s="1">
        <v>2.8000000000000001E-2</v>
      </c>
      <c r="B297" s="2">
        <v>12</v>
      </c>
      <c r="C297" s="2">
        <v>106</v>
      </c>
      <c r="D297" s="2" t="s">
        <v>413</v>
      </c>
    </row>
    <row r="298" spans="1:4" ht="15.75" thickBot="1" x14ac:dyDescent="0.3">
      <c r="A298" s="3">
        <v>2.9000000000000001E-2</v>
      </c>
      <c r="B298" s="4">
        <v>55</v>
      </c>
      <c r="C298" s="4">
        <v>770</v>
      </c>
      <c r="D298" s="4" t="s">
        <v>872</v>
      </c>
    </row>
    <row r="299" spans="1:4" ht="15.75" thickBot="1" x14ac:dyDescent="0.3">
      <c r="A299" s="1">
        <v>3.1E-2</v>
      </c>
      <c r="B299" s="2">
        <v>3</v>
      </c>
      <c r="C299" s="2">
        <v>9</v>
      </c>
      <c r="D299" s="2" t="s">
        <v>1439</v>
      </c>
    </row>
    <row r="300" spans="1:4" ht="15.75" thickBot="1" x14ac:dyDescent="0.3">
      <c r="A300" s="3">
        <v>3.1E-2</v>
      </c>
      <c r="B300" s="4">
        <v>3</v>
      </c>
      <c r="C300" s="4">
        <v>9</v>
      </c>
      <c r="D300" s="4" t="s">
        <v>1879</v>
      </c>
    </row>
    <row r="301" spans="1:4" ht="15.75" thickBot="1" x14ac:dyDescent="0.3">
      <c r="A301" s="1">
        <v>3.1E-2</v>
      </c>
      <c r="B301" s="2">
        <v>3</v>
      </c>
      <c r="C301" s="2">
        <v>9</v>
      </c>
      <c r="D301" s="2" t="s">
        <v>861</v>
      </c>
    </row>
    <row r="302" spans="1:4" ht="29.25" thickBot="1" x14ac:dyDescent="0.3">
      <c r="A302" s="3">
        <v>3.1E-2</v>
      </c>
      <c r="B302" s="4">
        <v>3</v>
      </c>
      <c r="C302" s="4">
        <v>9</v>
      </c>
      <c r="D302" s="4" t="s">
        <v>1880</v>
      </c>
    </row>
    <row r="303" spans="1:4" ht="15.75" thickBot="1" x14ac:dyDescent="0.3">
      <c r="A303" s="1">
        <v>3.1E-2</v>
      </c>
      <c r="B303" s="2">
        <v>3</v>
      </c>
      <c r="C303" s="2">
        <v>9</v>
      </c>
      <c r="D303" s="2" t="s">
        <v>1881</v>
      </c>
    </row>
    <row r="304" spans="1:4" ht="15.75" thickBot="1" x14ac:dyDescent="0.3">
      <c r="A304" s="3">
        <v>3.1E-2</v>
      </c>
      <c r="B304" s="4">
        <v>3</v>
      </c>
      <c r="C304" s="4">
        <v>9</v>
      </c>
      <c r="D304" s="4" t="s">
        <v>1882</v>
      </c>
    </row>
    <row r="305" spans="1:4" ht="15.75" thickBot="1" x14ac:dyDescent="0.3">
      <c r="A305" s="1">
        <v>3.1E-2</v>
      </c>
      <c r="B305" s="2">
        <v>10</v>
      </c>
      <c r="C305" s="2">
        <v>82</v>
      </c>
      <c r="D305" s="2" t="s">
        <v>1342</v>
      </c>
    </row>
    <row r="306" spans="1:4" ht="15.75" thickBot="1" x14ac:dyDescent="0.3">
      <c r="A306" s="3">
        <v>3.1E-2</v>
      </c>
      <c r="B306" s="4">
        <v>3</v>
      </c>
      <c r="C306" s="4">
        <v>9</v>
      </c>
      <c r="D306" s="4" t="s">
        <v>1440</v>
      </c>
    </row>
    <row r="307" spans="1:4" ht="15.75" thickBot="1" x14ac:dyDescent="0.3">
      <c r="A307" s="1">
        <v>3.1E-2</v>
      </c>
      <c r="B307" s="2">
        <v>13</v>
      </c>
      <c r="C307" s="2">
        <v>121</v>
      </c>
      <c r="D307" s="2" t="s">
        <v>733</v>
      </c>
    </row>
    <row r="308" spans="1:4" ht="15.75" thickBot="1" x14ac:dyDescent="0.3">
      <c r="A308" s="3">
        <v>3.2000000000000001E-2</v>
      </c>
      <c r="B308" s="4">
        <v>6</v>
      </c>
      <c r="C308" s="4">
        <v>36</v>
      </c>
      <c r="D308" s="4" t="s">
        <v>312</v>
      </c>
    </row>
    <row r="309" spans="1:4" ht="15.75" thickBot="1" x14ac:dyDescent="0.3">
      <c r="A309" s="1">
        <v>3.2000000000000001E-2</v>
      </c>
      <c r="B309" s="2">
        <v>6</v>
      </c>
      <c r="C309" s="2">
        <v>36</v>
      </c>
      <c r="D309" s="2" t="s">
        <v>1488</v>
      </c>
    </row>
    <row r="310" spans="1:4" ht="15.75" thickBot="1" x14ac:dyDescent="0.3">
      <c r="A310" s="3">
        <v>3.2000000000000001E-2</v>
      </c>
      <c r="B310" s="4">
        <v>5</v>
      </c>
      <c r="C310" s="4">
        <v>26</v>
      </c>
      <c r="D310" s="4" t="s">
        <v>1883</v>
      </c>
    </row>
    <row r="311" spans="1:4" ht="15.75" thickBot="1" x14ac:dyDescent="0.3">
      <c r="A311" s="1">
        <v>3.2000000000000001E-2</v>
      </c>
      <c r="B311" s="2">
        <v>110</v>
      </c>
      <c r="C311" s="2">
        <v>1724</v>
      </c>
      <c r="D311" s="2" t="s">
        <v>21</v>
      </c>
    </row>
    <row r="312" spans="1:4" ht="29.25" thickBot="1" x14ac:dyDescent="0.3">
      <c r="A312" s="3">
        <v>3.3000000000000002E-2</v>
      </c>
      <c r="B312" s="4">
        <v>23</v>
      </c>
      <c r="C312" s="4">
        <v>265</v>
      </c>
      <c r="D312" s="4" t="s">
        <v>396</v>
      </c>
    </row>
    <row r="313" spans="1:4" ht="15.75" thickBot="1" x14ac:dyDescent="0.3">
      <c r="A313" s="1">
        <v>3.5000000000000003E-2</v>
      </c>
      <c r="B313" s="2">
        <v>6</v>
      </c>
      <c r="C313" s="2">
        <v>37</v>
      </c>
      <c r="D313" s="2" t="s">
        <v>817</v>
      </c>
    </row>
    <row r="314" spans="1:4" ht="15.75" thickBot="1" x14ac:dyDescent="0.3">
      <c r="A314" s="3">
        <v>3.5000000000000003E-2</v>
      </c>
      <c r="B314" s="4">
        <v>14</v>
      </c>
      <c r="C314" s="4">
        <v>137</v>
      </c>
      <c r="D314" s="4" t="s">
        <v>72</v>
      </c>
    </row>
    <row r="315" spans="1:4" ht="15.75" thickBot="1" x14ac:dyDescent="0.3">
      <c r="A315" s="1">
        <v>3.5000000000000003E-2</v>
      </c>
      <c r="B315" s="2">
        <v>14</v>
      </c>
      <c r="C315" s="2">
        <v>137</v>
      </c>
      <c r="D315" s="2" t="s">
        <v>74</v>
      </c>
    </row>
    <row r="316" spans="1:4" ht="15.75" thickBot="1" x14ac:dyDescent="0.3">
      <c r="A316" s="3">
        <v>3.5000000000000003E-2</v>
      </c>
      <c r="B316" s="4">
        <v>6</v>
      </c>
      <c r="C316" s="4">
        <v>37</v>
      </c>
      <c r="D316" s="4" t="s">
        <v>1884</v>
      </c>
    </row>
    <row r="317" spans="1:4" ht="15.75" thickBot="1" x14ac:dyDescent="0.3">
      <c r="A317" s="1">
        <v>3.6999999999999998E-2</v>
      </c>
      <c r="B317" s="2">
        <v>5</v>
      </c>
      <c r="C317" s="2">
        <v>27</v>
      </c>
      <c r="D317" s="2" t="s">
        <v>763</v>
      </c>
    </row>
    <row r="318" spans="1:4" ht="15.75" thickBot="1" x14ac:dyDescent="0.3">
      <c r="A318" s="3">
        <v>3.6999999999999998E-2</v>
      </c>
      <c r="B318" s="4">
        <v>5</v>
      </c>
      <c r="C318" s="4">
        <v>27</v>
      </c>
      <c r="D318" s="4" t="s">
        <v>1885</v>
      </c>
    </row>
    <row r="319" spans="1:4" ht="29.25" thickBot="1" x14ac:dyDescent="0.3">
      <c r="A319" s="1">
        <v>3.6999999999999998E-2</v>
      </c>
      <c r="B319" s="2">
        <v>14</v>
      </c>
      <c r="C319" s="2">
        <v>138</v>
      </c>
      <c r="D319" s="2" t="s">
        <v>64</v>
      </c>
    </row>
    <row r="320" spans="1:4" ht="15.75" thickBot="1" x14ac:dyDescent="0.3">
      <c r="A320" s="3">
        <v>3.7999999999999999E-2</v>
      </c>
      <c r="B320" s="4">
        <v>4</v>
      </c>
      <c r="C320" s="4">
        <v>18</v>
      </c>
      <c r="D320" s="4" t="s">
        <v>204</v>
      </c>
    </row>
    <row r="321" spans="1:4" ht="29.25" thickBot="1" x14ac:dyDescent="0.3">
      <c r="A321" s="1">
        <v>3.7999999999999999E-2</v>
      </c>
      <c r="B321" s="2">
        <v>4</v>
      </c>
      <c r="C321" s="2">
        <v>18</v>
      </c>
      <c r="D321" s="2" t="s">
        <v>1420</v>
      </c>
    </row>
    <row r="322" spans="1:4" ht="15.75" thickBot="1" x14ac:dyDescent="0.3">
      <c r="A322" s="3">
        <v>3.7999999999999999E-2</v>
      </c>
      <c r="B322" s="4">
        <v>44</v>
      </c>
      <c r="C322" s="4">
        <v>603</v>
      </c>
      <c r="D322" s="4" t="s">
        <v>315</v>
      </c>
    </row>
    <row r="323" spans="1:4" ht="29.25" thickBot="1" x14ac:dyDescent="0.3">
      <c r="A323" s="1">
        <v>3.7999999999999999E-2</v>
      </c>
      <c r="B323" s="2">
        <v>4</v>
      </c>
      <c r="C323" s="2">
        <v>18</v>
      </c>
      <c r="D323" s="2" t="s">
        <v>1421</v>
      </c>
    </row>
    <row r="324" spans="1:4" ht="15.75" thickBot="1" x14ac:dyDescent="0.3">
      <c r="A324" s="3">
        <v>3.7999999999999999E-2</v>
      </c>
      <c r="B324" s="4">
        <v>4</v>
      </c>
      <c r="C324" s="4">
        <v>18</v>
      </c>
      <c r="D324" s="4" t="s">
        <v>1422</v>
      </c>
    </row>
    <row r="325" spans="1:4" ht="29.25" thickBot="1" x14ac:dyDescent="0.3">
      <c r="A325" s="1">
        <v>3.7999999999999999E-2</v>
      </c>
      <c r="B325" s="2">
        <v>4</v>
      </c>
      <c r="C325" s="2">
        <v>18</v>
      </c>
      <c r="D325" s="2" t="s">
        <v>1886</v>
      </c>
    </row>
    <row r="326" spans="1:4" ht="15.75" thickBot="1" x14ac:dyDescent="0.3">
      <c r="A326" s="3">
        <v>3.7999999999999999E-2</v>
      </c>
      <c r="B326" s="4">
        <v>44</v>
      </c>
      <c r="C326" s="4">
        <v>603</v>
      </c>
      <c r="D326" s="4" t="s">
        <v>651</v>
      </c>
    </row>
    <row r="327" spans="1:4" ht="15.75" thickBot="1" x14ac:dyDescent="0.3">
      <c r="A327" s="1">
        <v>3.9E-2</v>
      </c>
      <c r="B327" s="2">
        <v>9</v>
      </c>
      <c r="C327" s="2">
        <v>73</v>
      </c>
      <c r="D327" s="2" t="s">
        <v>1428</v>
      </c>
    </row>
    <row r="328" spans="1:4" ht="15.75" thickBot="1" x14ac:dyDescent="0.3">
      <c r="A328" s="3">
        <v>3.9E-2</v>
      </c>
      <c r="B328" s="4">
        <v>3</v>
      </c>
      <c r="C328" s="4">
        <v>10</v>
      </c>
      <c r="D328" s="4" t="s">
        <v>876</v>
      </c>
    </row>
    <row r="329" spans="1:4" ht="15.75" thickBot="1" x14ac:dyDescent="0.3">
      <c r="A329" s="1">
        <v>3.9E-2</v>
      </c>
      <c r="B329" s="2">
        <v>42</v>
      </c>
      <c r="C329" s="2">
        <v>572</v>
      </c>
      <c r="D329" s="2" t="s">
        <v>691</v>
      </c>
    </row>
    <row r="330" spans="1:4" ht="29.25" thickBot="1" x14ac:dyDescent="0.3">
      <c r="A330" s="3">
        <v>3.9E-2</v>
      </c>
      <c r="B330" s="4">
        <v>10</v>
      </c>
      <c r="C330" s="4">
        <v>86</v>
      </c>
      <c r="D330" s="4" t="s">
        <v>206</v>
      </c>
    </row>
    <row r="331" spans="1:4" ht="15.75" thickBot="1" x14ac:dyDescent="0.3">
      <c r="A331" s="1">
        <v>3.9E-2</v>
      </c>
      <c r="B331" s="2">
        <v>3</v>
      </c>
      <c r="C331" s="2">
        <v>10</v>
      </c>
      <c r="D331" s="2" t="s">
        <v>878</v>
      </c>
    </row>
    <row r="332" spans="1:4" ht="15.75" thickBot="1" x14ac:dyDescent="0.3">
      <c r="A332" s="3">
        <v>3.9E-2</v>
      </c>
      <c r="B332" s="4">
        <v>3</v>
      </c>
      <c r="C332" s="4">
        <v>10</v>
      </c>
      <c r="D332" s="4" t="s">
        <v>879</v>
      </c>
    </row>
    <row r="333" spans="1:4" ht="15.75" thickBot="1" x14ac:dyDescent="0.3">
      <c r="A333" s="1">
        <v>3.9E-2</v>
      </c>
      <c r="B333" s="2">
        <v>3</v>
      </c>
      <c r="C333" s="2">
        <v>10</v>
      </c>
      <c r="D333" s="2" t="s">
        <v>880</v>
      </c>
    </row>
    <row r="334" spans="1:4" ht="15.75" thickBot="1" x14ac:dyDescent="0.3">
      <c r="A334" s="3">
        <v>3.9E-2</v>
      </c>
      <c r="B334" s="4">
        <v>3</v>
      </c>
      <c r="C334" s="4">
        <v>10</v>
      </c>
      <c r="D334" s="4" t="s">
        <v>1774</v>
      </c>
    </row>
    <row r="335" spans="1:4" ht="15.75" thickBot="1" x14ac:dyDescent="0.3">
      <c r="A335" s="1">
        <v>3.9E-2</v>
      </c>
      <c r="B335" s="2">
        <v>10</v>
      </c>
      <c r="C335" s="2">
        <v>86</v>
      </c>
      <c r="D335" s="2" t="s">
        <v>1661</v>
      </c>
    </row>
    <row r="336" spans="1:4" ht="15.75" thickBot="1" x14ac:dyDescent="0.3">
      <c r="A336" s="3">
        <v>3.9E-2</v>
      </c>
      <c r="B336" s="4">
        <v>3</v>
      </c>
      <c r="C336" s="4">
        <v>10</v>
      </c>
      <c r="D336" s="4" t="s">
        <v>1887</v>
      </c>
    </row>
    <row r="337" spans="1:4" ht="15.75" thickBot="1" x14ac:dyDescent="0.3">
      <c r="A337" s="1">
        <v>0.04</v>
      </c>
      <c r="B337" s="2">
        <v>5</v>
      </c>
      <c r="C337" s="2">
        <v>28</v>
      </c>
      <c r="D337" s="2" t="s">
        <v>1888</v>
      </c>
    </row>
    <row r="338" spans="1:4" ht="15.75" thickBot="1" x14ac:dyDescent="0.3">
      <c r="A338" s="3">
        <v>0.04</v>
      </c>
      <c r="B338" s="4">
        <v>17</v>
      </c>
      <c r="C338" s="4">
        <v>183</v>
      </c>
      <c r="D338" s="4" t="s">
        <v>40</v>
      </c>
    </row>
    <row r="339" spans="1:4" ht="15.75" thickBot="1" x14ac:dyDescent="0.3">
      <c r="A339" s="1">
        <v>4.1000000000000002E-2</v>
      </c>
      <c r="B339" s="2">
        <v>44</v>
      </c>
      <c r="C339" s="2">
        <v>607</v>
      </c>
      <c r="D339" s="2" t="s">
        <v>697</v>
      </c>
    </row>
    <row r="340" spans="1:4" ht="15.75" thickBot="1" x14ac:dyDescent="0.3">
      <c r="A340" s="3">
        <v>4.1000000000000002E-2</v>
      </c>
      <c r="B340" s="4">
        <v>16</v>
      </c>
      <c r="C340" s="4">
        <v>169</v>
      </c>
      <c r="D340" s="4" t="s">
        <v>211</v>
      </c>
    </row>
    <row r="341" spans="1:4" ht="15.75" thickBot="1" x14ac:dyDescent="0.3">
      <c r="A341" s="1">
        <v>4.2000000000000003E-2</v>
      </c>
      <c r="B341" s="2">
        <v>21</v>
      </c>
      <c r="C341" s="2">
        <v>243</v>
      </c>
      <c r="D341" s="2" t="s">
        <v>727</v>
      </c>
    </row>
    <row r="342" spans="1:4" ht="15.75" thickBot="1" x14ac:dyDescent="0.3">
      <c r="A342" s="3">
        <v>4.2999999999999997E-2</v>
      </c>
      <c r="B342" s="4">
        <v>16</v>
      </c>
      <c r="C342" s="4">
        <v>170</v>
      </c>
      <c r="D342" s="4" t="s">
        <v>212</v>
      </c>
    </row>
    <row r="343" spans="1:4" ht="15.75" thickBot="1" x14ac:dyDescent="0.3">
      <c r="A343" s="1">
        <v>4.2999999999999997E-2</v>
      </c>
      <c r="B343" s="2">
        <v>16</v>
      </c>
      <c r="C343" s="2">
        <v>170</v>
      </c>
      <c r="D343" s="2" t="s">
        <v>213</v>
      </c>
    </row>
    <row r="344" spans="1:4" ht="29.25" thickBot="1" x14ac:dyDescent="0.3">
      <c r="A344" s="3">
        <v>4.2999999999999997E-2</v>
      </c>
      <c r="B344" s="4">
        <v>2</v>
      </c>
      <c r="C344" s="4">
        <v>4</v>
      </c>
      <c r="D344" s="4" t="s">
        <v>1889</v>
      </c>
    </row>
    <row r="345" spans="1:4" ht="15.75" thickBot="1" x14ac:dyDescent="0.3">
      <c r="A345" s="1">
        <v>4.2999999999999997E-2</v>
      </c>
      <c r="B345" s="2">
        <v>2</v>
      </c>
      <c r="C345" s="2">
        <v>4</v>
      </c>
      <c r="D345" s="2" t="s">
        <v>1890</v>
      </c>
    </row>
    <row r="346" spans="1:4" ht="15.75" thickBot="1" x14ac:dyDescent="0.3">
      <c r="A346" s="3">
        <v>4.2999999999999997E-2</v>
      </c>
      <c r="B346" s="4">
        <v>2</v>
      </c>
      <c r="C346" s="4">
        <v>4</v>
      </c>
      <c r="D346" s="4" t="s">
        <v>1891</v>
      </c>
    </row>
    <row r="347" spans="1:4" ht="15.75" thickBot="1" x14ac:dyDescent="0.3">
      <c r="A347" s="1">
        <v>4.2999999999999997E-2</v>
      </c>
      <c r="B347" s="2">
        <v>2</v>
      </c>
      <c r="C347" s="2">
        <v>4</v>
      </c>
      <c r="D347" s="2" t="s">
        <v>1892</v>
      </c>
    </row>
    <row r="348" spans="1:4" ht="29.25" thickBot="1" x14ac:dyDescent="0.3">
      <c r="A348" s="3">
        <v>4.2999999999999997E-2</v>
      </c>
      <c r="B348" s="4">
        <v>2</v>
      </c>
      <c r="C348" s="4">
        <v>4</v>
      </c>
      <c r="D348" s="4" t="s">
        <v>1893</v>
      </c>
    </row>
    <row r="349" spans="1:4" ht="15.75" thickBot="1" x14ac:dyDescent="0.3">
      <c r="A349" s="1">
        <v>4.2999999999999997E-2</v>
      </c>
      <c r="B349" s="2">
        <v>2</v>
      </c>
      <c r="C349" s="2">
        <v>4</v>
      </c>
      <c r="D349" s="2" t="s">
        <v>1894</v>
      </c>
    </row>
    <row r="350" spans="1:4" ht="15.75" thickBot="1" x14ac:dyDescent="0.3">
      <c r="A350" s="3">
        <v>4.2999999999999997E-2</v>
      </c>
      <c r="B350" s="4">
        <v>2</v>
      </c>
      <c r="C350" s="4">
        <v>4</v>
      </c>
      <c r="D350" s="4" t="s">
        <v>1895</v>
      </c>
    </row>
    <row r="351" spans="1:4" ht="15.75" thickBot="1" x14ac:dyDescent="0.3">
      <c r="A351" s="1">
        <v>4.2999999999999997E-2</v>
      </c>
      <c r="B351" s="2">
        <v>2</v>
      </c>
      <c r="C351" s="2">
        <v>4</v>
      </c>
      <c r="D351" s="2" t="s">
        <v>1896</v>
      </c>
    </row>
    <row r="352" spans="1:4" ht="15.75" thickBot="1" x14ac:dyDescent="0.3">
      <c r="A352" s="3">
        <v>4.2999999999999997E-2</v>
      </c>
      <c r="B352" s="4">
        <v>17</v>
      </c>
      <c r="C352" s="4">
        <v>185</v>
      </c>
      <c r="D352" s="4" t="s">
        <v>42</v>
      </c>
    </row>
    <row r="353" spans="1:4" ht="15.75" thickBot="1" x14ac:dyDescent="0.3">
      <c r="A353" s="1">
        <v>4.2999999999999997E-2</v>
      </c>
      <c r="B353" s="2">
        <v>2</v>
      </c>
      <c r="C353" s="2">
        <v>4</v>
      </c>
      <c r="D353" s="2" t="s">
        <v>1897</v>
      </c>
    </row>
    <row r="354" spans="1:4" ht="15.75" thickBot="1" x14ac:dyDescent="0.3">
      <c r="A354" s="3">
        <v>4.2999999999999997E-2</v>
      </c>
      <c r="B354" s="4">
        <v>16</v>
      </c>
      <c r="C354" s="4">
        <v>171</v>
      </c>
      <c r="D354" s="4" t="s">
        <v>218</v>
      </c>
    </row>
    <row r="355" spans="1:4" ht="29.25" thickBot="1" x14ac:dyDescent="0.3">
      <c r="A355" s="1">
        <v>4.2999999999999997E-2</v>
      </c>
      <c r="B355" s="2">
        <v>2</v>
      </c>
      <c r="C355" s="2">
        <v>4</v>
      </c>
      <c r="D355" s="2" t="s">
        <v>1898</v>
      </c>
    </row>
    <row r="356" spans="1:4" ht="15.75" thickBot="1" x14ac:dyDescent="0.3">
      <c r="A356" s="3">
        <v>4.2999999999999997E-2</v>
      </c>
      <c r="B356" s="4">
        <v>2</v>
      </c>
      <c r="C356" s="4">
        <v>4</v>
      </c>
      <c r="D356" s="4" t="s">
        <v>1899</v>
      </c>
    </row>
    <row r="357" spans="1:4" ht="15.75" thickBot="1" x14ac:dyDescent="0.3">
      <c r="A357" s="1">
        <v>4.2999999999999997E-2</v>
      </c>
      <c r="B357" s="2">
        <v>2</v>
      </c>
      <c r="C357" s="2">
        <v>4</v>
      </c>
      <c r="D357" s="2" t="s">
        <v>1333</v>
      </c>
    </row>
    <row r="358" spans="1:4" ht="15.75" thickBot="1" x14ac:dyDescent="0.3">
      <c r="A358" s="3">
        <v>4.2999999999999997E-2</v>
      </c>
      <c r="B358" s="4">
        <v>8</v>
      </c>
      <c r="C358" s="4">
        <v>63</v>
      </c>
      <c r="D358" s="4" t="s">
        <v>1504</v>
      </c>
    </row>
    <row r="359" spans="1:4" ht="15.75" thickBot="1" x14ac:dyDescent="0.3">
      <c r="A359" s="1">
        <v>4.2999999999999997E-2</v>
      </c>
      <c r="B359" s="2">
        <v>2</v>
      </c>
      <c r="C359" s="2">
        <v>4</v>
      </c>
      <c r="D359" s="2" t="s">
        <v>1900</v>
      </c>
    </row>
    <row r="360" spans="1:4" ht="15.75" thickBot="1" x14ac:dyDescent="0.3">
      <c r="A360" s="3">
        <v>4.3999999999999997E-2</v>
      </c>
      <c r="B360" s="4">
        <v>5</v>
      </c>
      <c r="C360" s="4">
        <v>29</v>
      </c>
      <c r="D360" s="4" t="s">
        <v>769</v>
      </c>
    </row>
    <row r="361" spans="1:4" ht="15.75" thickBot="1" x14ac:dyDescent="0.3">
      <c r="A361" s="1">
        <v>4.7E-2</v>
      </c>
      <c r="B361" s="2">
        <v>20</v>
      </c>
      <c r="C361" s="2">
        <v>232</v>
      </c>
      <c r="D361" s="2" t="s">
        <v>753</v>
      </c>
    </row>
    <row r="362" spans="1:4" ht="15.75" thickBot="1" x14ac:dyDescent="0.3">
      <c r="A362" s="3">
        <v>4.7E-2</v>
      </c>
      <c r="B362" s="4">
        <v>3</v>
      </c>
      <c r="C362" s="4">
        <v>11</v>
      </c>
      <c r="D362" s="4" t="s">
        <v>1901</v>
      </c>
    </row>
    <row r="363" spans="1:4" ht="15.75" thickBot="1" x14ac:dyDescent="0.3">
      <c r="A363" s="1">
        <v>4.7E-2</v>
      </c>
      <c r="B363" s="2">
        <v>3</v>
      </c>
      <c r="C363" s="2">
        <v>11</v>
      </c>
      <c r="D363" s="2" t="s">
        <v>1902</v>
      </c>
    </row>
    <row r="364" spans="1:4" ht="29.25" thickBot="1" x14ac:dyDescent="0.3">
      <c r="A364" s="3">
        <v>4.7E-2</v>
      </c>
      <c r="B364" s="4">
        <v>3</v>
      </c>
      <c r="C364" s="4">
        <v>11</v>
      </c>
      <c r="D364" s="4" t="s">
        <v>1574</v>
      </c>
    </row>
    <row r="365" spans="1:4" ht="15.75" thickBot="1" x14ac:dyDescent="0.3">
      <c r="A365" s="1">
        <v>4.9000000000000002E-2</v>
      </c>
      <c r="B365" s="2">
        <v>4</v>
      </c>
      <c r="C365" s="2">
        <v>20</v>
      </c>
      <c r="D365" s="2" t="s">
        <v>1903</v>
      </c>
    </row>
    <row r="366" spans="1:4" ht="15.75" thickBot="1" x14ac:dyDescent="0.3">
      <c r="A366" s="3">
        <v>4.9000000000000002E-2</v>
      </c>
      <c r="B366" s="4">
        <v>4</v>
      </c>
      <c r="C366" s="4">
        <v>20</v>
      </c>
      <c r="D366" s="4" t="s">
        <v>1904</v>
      </c>
    </row>
    <row r="367" spans="1:4" ht="15.75" thickBot="1" x14ac:dyDescent="0.3">
      <c r="A367" s="1">
        <v>4.9000000000000002E-2</v>
      </c>
      <c r="B367" s="2">
        <v>6</v>
      </c>
      <c r="C367" s="2">
        <v>41</v>
      </c>
      <c r="D367" s="2" t="s">
        <v>210</v>
      </c>
    </row>
    <row r="368" spans="1:4" ht="15.75" thickBot="1" x14ac:dyDescent="0.3">
      <c r="A368" s="3">
        <v>4.9000000000000002E-2</v>
      </c>
      <c r="B368" s="4">
        <v>4</v>
      </c>
      <c r="C368" s="4">
        <v>20</v>
      </c>
      <c r="D368" s="4" t="s">
        <v>827</v>
      </c>
    </row>
    <row r="369" spans="1:4" ht="15.75" thickBot="1" x14ac:dyDescent="0.3">
      <c r="A369" s="1">
        <v>4.9000000000000002E-2</v>
      </c>
      <c r="B369" s="2">
        <v>4</v>
      </c>
      <c r="C369" s="2">
        <v>20</v>
      </c>
      <c r="D369" s="2" t="s">
        <v>1905</v>
      </c>
    </row>
    <row r="370" spans="1:4" ht="15.75" thickBot="1" x14ac:dyDescent="0.3">
      <c r="A370" s="5">
        <v>4.9000000000000002E-2</v>
      </c>
      <c r="B370" s="6">
        <v>34</v>
      </c>
      <c r="C370" s="6">
        <v>454</v>
      </c>
      <c r="D370" s="6" t="s">
        <v>29</v>
      </c>
    </row>
    <row r="371" spans="1:4" ht="15.75" thickBot="1" x14ac:dyDescent="0.3">
      <c r="A371" s="3"/>
      <c r="B371" s="4"/>
      <c r="C371" s="4"/>
      <c r="D371" s="4"/>
    </row>
    <row r="372" spans="1:4" ht="15.75" thickBot="1" x14ac:dyDescent="0.3">
      <c r="A372" s="1"/>
      <c r="B372" s="2"/>
      <c r="C372" s="2"/>
      <c r="D372" s="2"/>
    </row>
    <row r="373" spans="1:4" ht="15.75" thickBot="1" x14ac:dyDescent="0.3">
      <c r="A373" s="3"/>
      <c r="B373" s="4"/>
      <c r="C373" s="4"/>
      <c r="D373" s="4"/>
    </row>
    <row r="374" spans="1:4" ht="15.75" thickBot="1" x14ac:dyDescent="0.3">
      <c r="A374" s="1"/>
      <c r="B374" s="2"/>
      <c r="C374" s="2"/>
      <c r="D374" s="2"/>
    </row>
    <row r="375" spans="1:4" ht="15.75" thickBot="1" x14ac:dyDescent="0.3">
      <c r="A375" s="3"/>
      <c r="B375" s="4"/>
      <c r="C375" s="4"/>
      <c r="D375" s="4"/>
    </row>
    <row r="376" spans="1:4" ht="15.75" thickBot="1" x14ac:dyDescent="0.3">
      <c r="A376" s="1"/>
      <c r="B376" s="2"/>
      <c r="C376" s="2"/>
      <c r="D376" s="2"/>
    </row>
    <row r="377" spans="1:4" ht="15.75" thickBot="1" x14ac:dyDescent="0.3">
      <c r="A377" s="3"/>
      <c r="B377" s="4"/>
      <c r="C377" s="4"/>
      <c r="D377" s="4"/>
    </row>
    <row r="378" spans="1:4" ht="15.75" thickBot="1" x14ac:dyDescent="0.3">
      <c r="A378" s="1"/>
      <c r="B378" s="2"/>
      <c r="C378" s="2"/>
      <c r="D378" s="2"/>
    </row>
    <row r="379" spans="1:4" ht="15.75" thickBot="1" x14ac:dyDescent="0.3">
      <c r="A379" s="3"/>
      <c r="B379" s="4"/>
      <c r="C379" s="4"/>
      <c r="D379" s="4"/>
    </row>
    <row r="380" spans="1:4" ht="15.75" thickBot="1" x14ac:dyDescent="0.3">
      <c r="A380" s="1"/>
      <c r="B380" s="2"/>
      <c r="C380" s="2"/>
      <c r="D380" s="2"/>
    </row>
    <row r="381" spans="1:4" ht="15.75" thickBot="1" x14ac:dyDescent="0.3">
      <c r="A381" s="3"/>
      <c r="B381" s="4"/>
      <c r="C381" s="4"/>
      <c r="D381" s="4"/>
    </row>
    <row r="382" spans="1:4" ht="15.75" thickBot="1" x14ac:dyDescent="0.3">
      <c r="A382" s="1"/>
      <c r="B382" s="2"/>
      <c r="C382" s="2"/>
      <c r="D382" s="2"/>
    </row>
    <row r="383" spans="1:4" ht="15.75" thickBot="1" x14ac:dyDescent="0.3">
      <c r="A383" s="3"/>
      <c r="B383" s="4"/>
      <c r="C383" s="4"/>
      <c r="D383" s="4"/>
    </row>
    <row r="384" spans="1:4" ht="15.75" thickBot="1" x14ac:dyDescent="0.3">
      <c r="A384" s="1"/>
      <c r="B384" s="2"/>
      <c r="C384" s="2"/>
      <c r="D384" s="2"/>
    </row>
    <row r="385" spans="1:4" ht="15.75" thickBot="1" x14ac:dyDescent="0.3">
      <c r="A385" s="3"/>
      <c r="B385" s="4"/>
      <c r="C385" s="4"/>
      <c r="D385" s="4"/>
    </row>
    <row r="386" spans="1:4" ht="15.75" thickBot="1" x14ac:dyDescent="0.3">
      <c r="A386" s="1"/>
      <c r="B386" s="2"/>
      <c r="C386" s="2"/>
      <c r="D386" s="2"/>
    </row>
    <row r="387" spans="1:4" ht="15.75" thickBot="1" x14ac:dyDescent="0.3">
      <c r="A387" s="3"/>
      <c r="B387" s="4"/>
      <c r="C387" s="4"/>
      <c r="D387" s="4"/>
    </row>
    <row r="388" spans="1:4" ht="15.75" thickBot="1" x14ac:dyDescent="0.3">
      <c r="A388" s="1"/>
      <c r="B388" s="2"/>
      <c r="C388" s="2"/>
      <c r="D388" s="2"/>
    </row>
    <row r="389" spans="1:4" ht="15.75" thickBot="1" x14ac:dyDescent="0.3">
      <c r="A389" s="3"/>
      <c r="B389" s="4"/>
      <c r="C389" s="4"/>
      <c r="D389" s="4"/>
    </row>
    <row r="390" spans="1:4" ht="15.75" thickBot="1" x14ac:dyDescent="0.3">
      <c r="A390" s="1"/>
      <c r="B390" s="2"/>
      <c r="C390" s="2"/>
      <c r="D390" s="2"/>
    </row>
    <row r="391" spans="1:4" ht="15.75" thickBot="1" x14ac:dyDescent="0.3">
      <c r="A391" s="3"/>
      <c r="B391" s="4"/>
      <c r="C391" s="4"/>
      <c r="D391" s="4"/>
    </row>
    <row r="392" spans="1:4" ht="15.75" thickBot="1" x14ac:dyDescent="0.3">
      <c r="A392" s="1"/>
      <c r="B392" s="2"/>
      <c r="C392" s="2"/>
      <c r="D392" s="2"/>
    </row>
    <row r="393" spans="1:4" ht="15.75" thickBot="1" x14ac:dyDescent="0.3">
      <c r="A393" s="3"/>
      <c r="B393" s="4"/>
      <c r="C393" s="4"/>
      <c r="D393" s="4"/>
    </row>
    <row r="394" spans="1:4" ht="15.75" thickBot="1" x14ac:dyDescent="0.3">
      <c r="A394" s="1"/>
      <c r="B394" s="2"/>
      <c r="C394" s="2"/>
      <c r="D394" s="2"/>
    </row>
    <row r="395" spans="1:4" ht="15.75" thickBot="1" x14ac:dyDescent="0.3">
      <c r="A395" s="3"/>
      <c r="B395" s="4"/>
      <c r="C395" s="4"/>
      <c r="D395" s="4"/>
    </row>
    <row r="396" spans="1:4" ht="15.75" thickBot="1" x14ac:dyDescent="0.3">
      <c r="A396" s="1"/>
      <c r="B396" s="2"/>
      <c r="C396" s="2"/>
      <c r="D396" s="2"/>
    </row>
    <row r="397" spans="1:4" ht="15.75" thickBot="1" x14ac:dyDescent="0.3">
      <c r="A397" s="3"/>
      <c r="B397" s="4"/>
      <c r="C397" s="4"/>
      <c r="D397" s="4"/>
    </row>
    <row r="398" spans="1:4" ht="15.75" thickBot="1" x14ac:dyDescent="0.3">
      <c r="A398" s="1"/>
      <c r="B398" s="2"/>
      <c r="C398" s="2"/>
      <c r="D398" s="2"/>
    </row>
    <row r="399" spans="1:4" ht="15.75" thickBot="1" x14ac:dyDescent="0.3">
      <c r="A399" s="3"/>
      <c r="B399" s="4"/>
      <c r="C399" s="4"/>
      <c r="D399" s="4"/>
    </row>
    <row r="400" spans="1:4" ht="15.75" thickBot="1" x14ac:dyDescent="0.3">
      <c r="A400" s="1"/>
      <c r="B400" s="2"/>
      <c r="C400" s="2"/>
      <c r="D400" s="2"/>
    </row>
    <row r="401" spans="1:4" ht="15.75" thickBot="1" x14ac:dyDescent="0.3">
      <c r="A401" s="3"/>
      <c r="B401" s="4"/>
      <c r="C401" s="4"/>
      <c r="D401" s="4"/>
    </row>
    <row r="402" spans="1:4" ht="15.75" thickBot="1" x14ac:dyDescent="0.3">
      <c r="A402" s="1"/>
      <c r="B402" s="2"/>
      <c r="C402" s="2"/>
      <c r="D402" s="2"/>
    </row>
    <row r="403" spans="1:4" ht="15.75" thickBot="1" x14ac:dyDescent="0.3">
      <c r="A403" s="3"/>
      <c r="B403" s="4"/>
      <c r="C403" s="4"/>
      <c r="D403" s="4"/>
    </row>
    <row r="404" spans="1:4" ht="15.75" thickBot="1" x14ac:dyDescent="0.3">
      <c r="A404" s="1"/>
      <c r="B404" s="2"/>
      <c r="C404" s="2"/>
      <c r="D404" s="2"/>
    </row>
    <row r="405" spans="1:4" ht="15.75" thickBot="1" x14ac:dyDescent="0.3">
      <c r="A405" s="3"/>
      <c r="B405" s="4"/>
      <c r="C405" s="4"/>
      <c r="D405" s="4"/>
    </row>
    <row r="406" spans="1:4" ht="15.75" thickBot="1" x14ac:dyDescent="0.3">
      <c r="A406" s="1"/>
      <c r="B406" s="2"/>
      <c r="C406" s="2"/>
      <c r="D406" s="2"/>
    </row>
    <row r="407" spans="1:4" ht="15.75" thickBot="1" x14ac:dyDescent="0.3">
      <c r="A407" s="3"/>
      <c r="B407" s="4"/>
      <c r="C407" s="4"/>
      <c r="D407" s="4"/>
    </row>
    <row r="408" spans="1:4" ht="15.75" thickBot="1" x14ac:dyDescent="0.3">
      <c r="A408" s="1"/>
      <c r="B408" s="2"/>
      <c r="C408" s="2"/>
      <c r="D408" s="2"/>
    </row>
    <row r="409" spans="1:4" ht="15.75" thickBot="1" x14ac:dyDescent="0.3">
      <c r="A409" s="3"/>
      <c r="B409" s="4"/>
      <c r="C409" s="4"/>
      <c r="D409" s="4"/>
    </row>
    <row r="410" spans="1:4" ht="15.75" thickBot="1" x14ac:dyDescent="0.3">
      <c r="A410" s="1"/>
      <c r="B410" s="2"/>
      <c r="C410" s="2"/>
      <c r="D410" s="2"/>
    </row>
    <row r="411" spans="1:4" ht="15.75" thickBot="1" x14ac:dyDescent="0.3">
      <c r="A411" s="3"/>
      <c r="B411" s="4"/>
      <c r="C411" s="4"/>
      <c r="D411" s="4"/>
    </row>
    <row r="412" spans="1:4" ht="15.75" thickBot="1" x14ac:dyDescent="0.3">
      <c r="A412" s="1"/>
      <c r="B412" s="2"/>
      <c r="C412" s="2"/>
      <c r="D412" s="2"/>
    </row>
    <row r="413" spans="1:4" ht="15.75" thickBot="1" x14ac:dyDescent="0.3">
      <c r="A413" s="3"/>
      <c r="B413" s="4"/>
      <c r="C413" s="4"/>
      <c r="D413" s="4"/>
    </row>
    <row r="414" spans="1:4" ht="15.75" thickBot="1" x14ac:dyDescent="0.3">
      <c r="A414" s="1"/>
      <c r="B414" s="2"/>
      <c r="C414" s="2"/>
      <c r="D414" s="2"/>
    </row>
    <row r="415" spans="1:4" ht="15.75" thickBot="1" x14ac:dyDescent="0.3">
      <c r="A415" s="3"/>
      <c r="B415" s="4"/>
      <c r="C415" s="4"/>
      <c r="D415" s="4"/>
    </row>
    <row r="416" spans="1:4" ht="15.75" thickBot="1" x14ac:dyDescent="0.3">
      <c r="A416" s="1"/>
      <c r="B416" s="2"/>
      <c r="C416" s="2"/>
      <c r="D416" s="2"/>
    </row>
    <row r="417" spans="1:4" ht="15.75" thickBot="1" x14ac:dyDescent="0.3">
      <c r="A417" s="3"/>
      <c r="B417" s="4"/>
      <c r="C417" s="4"/>
      <c r="D417" s="4"/>
    </row>
    <row r="418" spans="1:4" ht="15.75" thickBot="1" x14ac:dyDescent="0.3">
      <c r="A418" s="1"/>
      <c r="B418" s="2"/>
      <c r="C418" s="2"/>
      <c r="D418" s="2"/>
    </row>
    <row r="419" spans="1:4" ht="15.75" thickBot="1" x14ac:dyDescent="0.3">
      <c r="A419" s="3"/>
      <c r="B419" s="4"/>
      <c r="C419" s="4"/>
      <c r="D419" s="4"/>
    </row>
    <row r="420" spans="1:4" ht="15.75" thickBot="1" x14ac:dyDescent="0.3">
      <c r="A420" s="5"/>
      <c r="B420" s="6"/>
      <c r="C420" s="6"/>
      <c r="D420" s="6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3"/>
  <sheetViews>
    <sheetView workbookViewId="0"/>
  </sheetViews>
  <sheetFormatPr defaultRowHeight="15" x14ac:dyDescent="0.25"/>
  <cols>
    <col min="1" max="1" width="19.7109375" customWidth="1"/>
    <col min="2" max="2" width="15.28515625" customWidth="1"/>
    <col min="3" max="3" width="15.140625" customWidth="1"/>
    <col min="4" max="4" width="20.140625" style="26" customWidth="1"/>
    <col min="5" max="5" width="35.85546875" customWidth="1"/>
    <col min="7" max="7" width="22" customWidth="1"/>
    <col min="8" max="8" width="17.42578125" customWidth="1"/>
    <col min="9" max="9" width="14" customWidth="1"/>
    <col min="10" max="10" width="19.85546875" style="26" customWidth="1"/>
    <col min="11" max="11" width="31.28515625" customWidth="1"/>
    <col min="13" max="13" width="21" customWidth="1"/>
    <col min="14" max="15" width="15.28515625" customWidth="1"/>
    <col min="16" max="16" width="19.28515625" style="26" customWidth="1"/>
    <col min="17" max="17" width="29.28515625" customWidth="1"/>
    <col min="19" max="19" width="18.7109375" customWidth="1"/>
    <col min="20" max="20" width="15.28515625" customWidth="1"/>
    <col min="21" max="21" width="14.7109375" customWidth="1"/>
    <col min="22" max="22" width="17.7109375" style="26" customWidth="1"/>
    <col min="23" max="23" width="33.28515625" customWidth="1"/>
  </cols>
  <sheetData>
    <row r="1" spans="1:23" s="34" customFormat="1" ht="28.5" customHeight="1" thickBot="1" x14ac:dyDescent="0.3">
      <c r="A1" s="34" t="s">
        <v>4068</v>
      </c>
      <c r="D1" s="35"/>
      <c r="J1" s="35"/>
      <c r="P1" s="35"/>
      <c r="V1" s="35"/>
    </row>
    <row r="2" spans="1:23" s="29" customFormat="1" ht="31.5" customHeight="1" thickBot="1" x14ac:dyDescent="0.3">
      <c r="A2" s="28" t="s">
        <v>0</v>
      </c>
      <c r="B2" s="28" t="s">
        <v>1</v>
      </c>
      <c r="C2" s="28" t="s">
        <v>2</v>
      </c>
      <c r="D2" s="27" t="s">
        <v>3762</v>
      </c>
      <c r="E2" s="28" t="s">
        <v>462</v>
      </c>
      <c r="G2" s="28" t="s">
        <v>0</v>
      </c>
      <c r="H2" s="28" t="s">
        <v>1</v>
      </c>
      <c r="I2" s="28" t="s">
        <v>2</v>
      </c>
      <c r="J2" s="27" t="s">
        <v>3762</v>
      </c>
      <c r="K2" s="28" t="s">
        <v>610</v>
      </c>
      <c r="M2" s="28" t="s">
        <v>0</v>
      </c>
      <c r="N2" s="28" t="s">
        <v>1</v>
      </c>
      <c r="O2" s="28" t="s">
        <v>2</v>
      </c>
      <c r="P2" s="27" t="s">
        <v>3762</v>
      </c>
      <c r="Q2" s="28" t="s">
        <v>994</v>
      </c>
      <c r="S2" s="28" t="s">
        <v>0</v>
      </c>
      <c r="T2" s="28" t="s">
        <v>1</v>
      </c>
      <c r="U2" s="28" t="s">
        <v>2</v>
      </c>
      <c r="V2" s="27" t="s">
        <v>3762</v>
      </c>
      <c r="W2" s="28" t="s">
        <v>1003</v>
      </c>
    </row>
    <row r="3" spans="1:23" ht="16.5" thickTop="1" thickBot="1" x14ac:dyDescent="0.3">
      <c r="A3" s="17" t="s">
        <v>2059</v>
      </c>
      <c r="B3" s="2">
        <v>140</v>
      </c>
      <c r="C3" s="2">
        <v>897</v>
      </c>
      <c r="D3" s="17" t="s">
        <v>3756</v>
      </c>
      <c r="E3" s="20" t="s">
        <v>4</v>
      </c>
      <c r="G3" s="17" t="s">
        <v>2326</v>
      </c>
      <c r="H3" s="2">
        <v>68</v>
      </c>
      <c r="I3" s="2">
        <v>248</v>
      </c>
      <c r="J3" s="17" t="s">
        <v>3735</v>
      </c>
      <c r="K3" s="20" t="s">
        <v>563</v>
      </c>
      <c r="M3" s="17" t="s">
        <v>2388</v>
      </c>
      <c r="N3" s="2">
        <v>206</v>
      </c>
      <c r="O3" s="2">
        <v>2025</v>
      </c>
      <c r="P3" s="17" t="s">
        <v>3769</v>
      </c>
      <c r="Q3" s="20" t="s">
        <v>1006</v>
      </c>
      <c r="S3" s="17" t="s">
        <v>4049</v>
      </c>
      <c r="T3" s="2">
        <v>210</v>
      </c>
      <c r="U3" s="2">
        <v>1467</v>
      </c>
      <c r="V3" s="17" t="s">
        <v>3736</v>
      </c>
      <c r="W3" s="20" t="s">
        <v>995</v>
      </c>
    </row>
    <row r="4" spans="1:23" ht="30.75" thickBot="1" x14ac:dyDescent="0.3">
      <c r="A4" s="18" t="s">
        <v>2060</v>
      </c>
      <c r="B4" s="4">
        <v>174</v>
      </c>
      <c r="C4" s="4">
        <v>1431</v>
      </c>
      <c r="D4" s="18" t="s">
        <v>3744</v>
      </c>
      <c r="E4" s="21" t="s">
        <v>10</v>
      </c>
      <c r="G4" s="18" t="s">
        <v>2327</v>
      </c>
      <c r="H4" s="4">
        <v>150</v>
      </c>
      <c r="I4" s="4">
        <v>1189</v>
      </c>
      <c r="J4" s="18" t="s">
        <v>3760</v>
      </c>
      <c r="K4" s="21" t="s">
        <v>490</v>
      </c>
      <c r="M4" s="18" t="s">
        <v>2389</v>
      </c>
      <c r="N4" s="4">
        <v>80</v>
      </c>
      <c r="O4" s="4">
        <v>408</v>
      </c>
      <c r="P4" s="18" t="s">
        <v>3747</v>
      </c>
      <c r="Q4" s="21" t="s">
        <v>1005</v>
      </c>
      <c r="S4" s="18" t="s">
        <v>3817</v>
      </c>
      <c r="T4" s="4">
        <v>120</v>
      </c>
      <c r="U4" s="4">
        <v>793</v>
      </c>
      <c r="V4" s="18" t="s">
        <v>3748</v>
      </c>
      <c r="W4" s="21" t="s">
        <v>1000</v>
      </c>
    </row>
    <row r="5" spans="1:23" ht="15.75" thickBot="1" x14ac:dyDescent="0.3">
      <c r="A5" s="17" t="s">
        <v>2060</v>
      </c>
      <c r="B5" s="2">
        <v>228</v>
      </c>
      <c r="C5" s="2">
        <v>2205</v>
      </c>
      <c r="D5" s="17" t="s">
        <v>3769</v>
      </c>
      <c r="E5" s="20" t="s">
        <v>19</v>
      </c>
      <c r="G5" s="17" t="s">
        <v>2328</v>
      </c>
      <c r="H5" s="2">
        <v>84</v>
      </c>
      <c r="I5" s="2">
        <v>439</v>
      </c>
      <c r="J5" s="17" t="s">
        <v>3741</v>
      </c>
      <c r="K5" s="20" t="s">
        <v>465</v>
      </c>
      <c r="M5" s="17" t="s">
        <v>2390</v>
      </c>
      <c r="N5" s="2">
        <v>298</v>
      </c>
      <c r="O5" s="2">
        <v>3645</v>
      </c>
      <c r="P5" s="17" t="s">
        <v>3765</v>
      </c>
      <c r="Q5" s="20" t="s">
        <v>934</v>
      </c>
      <c r="S5" s="17" t="s">
        <v>2497</v>
      </c>
      <c r="T5" s="2">
        <v>54</v>
      </c>
      <c r="U5" s="2">
        <v>242</v>
      </c>
      <c r="V5" s="17" t="s">
        <v>3785</v>
      </c>
      <c r="W5" s="20" t="s">
        <v>465</v>
      </c>
    </row>
    <row r="6" spans="1:23" ht="15.75" thickBot="1" x14ac:dyDescent="0.3">
      <c r="A6" s="18" t="s">
        <v>2061</v>
      </c>
      <c r="B6" s="4">
        <v>118</v>
      </c>
      <c r="C6" s="4">
        <v>751</v>
      </c>
      <c r="D6" s="18" t="s">
        <v>3775</v>
      </c>
      <c r="E6" s="21" t="s">
        <v>6</v>
      </c>
      <c r="G6" s="18" t="s">
        <v>2329</v>
      </c>
      <c r="H6" s="4">
        <v>69</v>
      </c>
      <c r="I6" s="4">
        <v>305</v>
      </c>
      <c r="J6" s="18" t="s">
        <v>3789</v>
      </c>
      <c r="K6" s="21" t="s">
        <v>479</v>
      </c>
      <c r="M6" s="18" t="s">
        <v>2391</v>
      </c>
      <c r="N6" s="4">
        <v>83</v>
      </c>
      <c r="O6" s="4">
        <v>479</v>
      </c>
      <c r="P6" s="18">
        <v>4</v>
      </c>
      <c r="Q6" s="21" t="s">
        <v>1004</v>
      </c>
      <c r="S6" s="18" t="s">
        <v>2498</v>
      </c>
      <c r="T6" s="4">
        <v>38</v>
      </c>
      <c r="U6" s="4">
        <v>183</v>
      </c>
      <c r="V6" s="18" t="s">
        <v>3773</v>
      </c>
      <c r="W6" s="21" t="s">
        <v>1246</v>
      </c>
    </row>
    <row r="7" spans="1:23" ht="30.75" thickBot="1" x14ac:dyDescent="0.3">
      <c r="A7" s="17" t="s">
        <v>2062</v>
      </c>
      <c r="B7" s="2">
        <v>164</v>
      </c>
      <c r="C7" s="2">
        <v>1389</v>
      </c>
      <c r="D7" s="17" t="s">
        <v>3750</v>
      </c>
      <c r="E7" s="20" t="s">
        <v>3</v>
      </c>
      <c r="G7" s="17" t="s">
        <v>2330</v>
      </c>
      <c r="H7" s="2">
        <v>45</v>
      </c>
      <c r="I7" s="2">
        <v>145</v>
      </c>
      <c r="J7" s="17" t="s">
        <v>3787</v>
      </c>
      <c r="K7" s="20" t="s">
        <v>573</v>
      </c>
      <c r="M7" s="17" t="s">
        <v>2392</v>
      </c>
      <c r="N7" s="2">
        <v>283</v>
      </c>
      <c r="O7" s="2">
        <v>3612</v>
      </c>
      <c r="P7" s="17" t="s">
        <v>3759</v>
      </c>
      <c r="Q7" s="20" t="s">
        <v>935</v>
      </c>
      <c r="S7" s="17" t="s">
        <v>2499</v>
      </c>
      <c r="T7" s="2">
        <v>17</v>
      </c>
      <c r="U7" s="2">
        <v>43</v>
      </c>
      <c r="V7" s="17" t="s">
        <v>4022</v>
      </c>
      <c r="W7" s="20" t="s">
        <v>1247</v>
      </c>
    </row>
    <row r="8" spans="1:23" ht="15.75" thickBot="1" x14ac:dyDescent="0.3">
      <c r="A8" s="18" t="s">
        <v>2063</v>
      </c>
      <c r="B8" s="4">
        <v>104</v>
      </c>
      <c r="C8" s="4">
        <v>730</v>
      </c>
      <c r="D8" s="18" t="s">
        <v>3736</v>
      </c>
      <c r="E8" s="21" t="s">
        <v>5</v>
      </c>
      <c r="G8" s="18" t="s">
        <v>2331</v>
      </c>
      <c r="H8" s="4">
        <v>45</v>
      </c>
      <c r="I8" s="4">
        <v>181</v>
      </c>
      <c r="J8" s="18" t="s">
        <v>3768</v>
      </c>
      <c r="K8" s="21" t="s">
        <v>507</v>
      </c>
      <c r="M8" s="18" t="s">
        <v>2393</v>
      </c>
      <c r="N8" s="4">
        <v>305</v>
      </c>
      <c r="O8" s="4">
        <v>4041</v>
      </c>
      <c r="P8" s="18" t="s">
        <v>3759</v>
      </c>
      <c r="Q8" s="21" t="s">
        <v>942</v>
      </c>
      <c r="S8" s="18" t="s">
        <v>2556</v>
      </c>
      <c r="T8" s="4">
        <v>24</v>
      </c>
      <c r="U8" s="4">
        <v>97</v>
      </c>
      <c r="V8" s="18" t="s">
        <v>3768</v>
      </c>
      <c r="W8" s="21" t="s">
        <v>252</v>
      </c>
    </row>
    <row r="9" spans="1:23" ht="15.75" thickBot="1" x14ac:dyDescent="0.3">
      <c r="A9" s="17" t="s">
        <v>2064</v>
      </c>
      <c r="B9" s="2">
        <v>115</v>
      </c>
      <c r="C9" s="2">
        <v>886</v>
      </c>
      <c r="D9" s="17">
        <v>3</v>
      </c>
      <c r="E9" s="20" t="s">
        <v>13</v>
      </c>
      <c r="G9" s="17" t="s">
        <v>2332</v>
      </c>
      <c r="H9" s="2">
        <v>87</v>
      </c>
      <c r="I9" s="2">
        <v>654</v>
      </c>
      <c r="J9" s="17" t="s">
        <v>3728</v>
      </c>
      <c r="K9" s="20" t="s">
        <v>466</v>
      </c>
      <c r="M9" s="17" t="s">
        <v>2394</v>
      </c>
      <c r="N9" s="2">
        <v>243</v>
      </c>
      <c r="O9" s="2">
        <v>3098</v>
      </c>
      <c r="P9" s="17" t="s">
        <v>3759</v>
      </c>
      <c r="Q9" s="20" t="s">
        <v>1023</v>
      </c>
      <c r="S9" s="17" t="s">
        <v>2501</v>
      </c>
      <c r="T9" s="2">
        <v>21</v>
      </c>
      <c r="U9" s="2">
        <v>74</v>
      </c>
      <c r="V9" s="17" t="s">
        <v>3733</v>
      </c>
      <c r="W9" s="20" t="s">
        <v>1251</v>
      </c>
    </row>
    <row r="10" spans="1:23" ht="15.75" thickBot="1" x14ac:dyDescent="0.3">
      <c r="A10" s="18" t="s">
        <v>2065</v>
      </c>
      <c r="B10" s="4">
        <v>114</v>
      </c>
      <c r="C10" s="4">
        <v>884</v>
      </c>
      <c r="D10" s="18">
        <v>3</v>
      </c>
      <c r="E10" s="21" t="s">
        <v>15</v>
      </c>
      <c r="G10" s="18" t="s">
        <v>2333</v>
      </c>
      <c r="H10" s="4">
        <v>207</v>
      </c>
      <c r="I10" s="4">
        <v>2545</v>
      </c>
      <c r="J10" s="18" t="s">
        <v>3765</v>
      </c>
      <c r="K10" s="21" t="s">
        <v>467</v>
      </c>
      <c r="M10" s="18" t="s">
        <v>2395</v>
      </c>
      <c r="N10" s="4">
        <v>240</v>
      </c>
      <c r="O10" s="4">
        <v>3076</v>
      </c>
      <c r="P10" s="18" t="s">
        <v>3759</v>
      </c>
      <c r="Q10" s="21" t="s">
        <v>1025</v>
      </c>
      <c r="S10" s="18" t="s">
        <v>2502</v>
      </c>
      <c r="T10" s="4">
        <v>29</v>
      </c>
      <c r="U10" s="4">
        <v>147</v>
      </c>
      <c r="V10" s="18" t="s">
        <v>3747</v>
      </c>
      <c r="W10" s="21" t="s">
        <v>1245</v>
      </c>
    </row>
    <row r="11" spans="1:23" ht="15.75" thickBot="1" x14ac:dyDescent="0.3">
      <c r="A11" s="17" t="s">
        <v>2066</v>
      </c>
      <c r="B11" s="2">
        <v>112</v>
      </c>
      <c r="C11" s="2">
        <v>870</v>
      </c>
      <c r="D11" s="17">
        <v>3</v>
      </c>
      <c r="E11" s="20" t="s">
        <v>16</v>
      </c>
      <c r="G11" s="17" t="s">
        <v>2334</v>
      </c>
      <c r="H11" s="2">
        <v>174</v>
      </c>
      <c r="I11" s="2">
        <v>2124</v>
      </c>
      <c r="J11" s="17" t="s">
        <v>3765</v>
      </c>
      <c r="K11" s="20" t="s">
        <v>537</v>
      </c>
      <c r="M11" s="17" t="s">
        <v>2396</v>
      </c>
      <c r="N11" s="2">
        <v>246</v>
      </c>
      <c r="O11" s="2">
        <v>3256</v>
      </c>
      <c r="P11" s="17" t="s">
        <v>3759</v>
      </c>
      <c r="Q11" s="20" t="s">
        <v>925</v>
      </c>
      <c r="S11" s="17" t="s">
        <v>2503</v>
      </c>
      <c r="T11" s="2">
        <v>15</v>
      </c>
      <c r="U11" s="2">
        <v>47</v>
      </c>
      <c r="V11" s="17" t="s">
        <v>3998</v>
      </c>
      <c r="W11" s="20" t="s">
        <v>1260</v>
      </c>
    </row>
    <row r="12" spans="1:23" ht="30.75" thickBot="1" x14ac:dyDescent="0.3">
      <c r="A12" s="18" t="s">
        <v>2067</v>
      </c>
      <c r="B12" s="4">
        <v>93</v>
      </c>
      <c r="C12" s="4">
        <v>669</v>
      </c>
      <c r="D12" s="18" t="s">
        <v>3757</v>
      </c>
      <c r="E12" s="21" t="s">
        <v>7</v>
      </c>
      <c r="G12" s="18" t="s">
        <v>2335</v>
      </c>
      <c r="H12" s="4">
        <v>146</v>
      </c>
      <c r="I12" s="4">
        <v>1683</v>
      </c>
      <c r="J12" s="18">
        <v>2</v>
      </c>
      <c r="K12" s="21" t="s">
        <v>518</v>
      </c>
      <c r="M12" s="18" t="s">
        <v>2396</v>
      </c>
      <c r="N12" s="4">
        <v>246</v>
      </c>
      <c r="O12" s="4">
        <v>3256</v>
      </c>
      <c r="P12" s="18" t="s">
        <v>3759</v>
      </c>
      <c r="Q12" s="21" t="s">
        <v>927</v>
      </c>
      <c r="S12" s="18" t="s">
        <v>2504</v>
      </c>
      <c r="T12" s="4">
        <v>26</v>
      </c>
      <c r="U12" s="4">
        <v>177</v>
      </c>
      <c r="V12" s="18" t="s">
        <v>3745</v>
      </c>
      <c r="W12" s="21" t="s">
        <v>1250</v>
      </c>
    </row>
    <row r="13" spans="1:23" ht="30.75" thickBot="1" x14ac:dyDescent="0.3">
      <c r="A13" s="17" t="s">
        <v>2068</v>
      </c>
      <c r="B13" s="2">
        <v>320</v>
      </c>
      <c r="C13" s="2">
        <v>4315</v>
      </c>
      <c r="D13" s="17" t="s">
        <v>3764</v>
      </c>
      <c r="E13" s="20" t="s">
        <v>18</v>
      </c>
      <c r="G13" s="17" t="s">
        <v>2336</v>
      </c>
      <c r="H13" s="2">
        <v>119</v>
      </c>
      <c r="I13" s="2">
        <v>1259</v>
      </c>
      <c r="J13" s="17" t="s">
        <v>3754</v>
      </c>
      <c r="K13" s="20" t="s">
        <v>472</v>
      </c>
      <c r="M13" s="17" t="s">
        <v>2397</v>
      </c>
      <c r="N13" s="2">
        <v>24</v>
      </c>
      <c r="O13" s="2">
        <v>64</v>
      </c>
      <c r="P13" s="17" t="s">
        <v>3886</v>
      </c>
      <c r="Q13" s="20" t="s">
        <v>1391</v>
      </c>
      <c r="S13" s="17" t="s">
        <v>2127</v>
      </c>
      <c r="T13" s="2">
        <v>17</v>
      </c>
      <c r="U13" s="2">
        <v>82</v>
      </c>
      <c r="V13" s="17" t="s">
        <v>3773</v>
      </c>
      <c r="W13" s="20" t="s">
        <v>1256</v>
      </c>
    </row>
    <row r="14" spans="1:23" ht="30.75" thickBot="1" x14ac:dyDescent="0.3">
      <c r="A14" s="18" t="s">
        <v>2069</v>
      </c>
      <c r="B14" s="4">
        <v>91</v>
      </c>
      <c r="C14" s="4">
        <v>662</v>
      </c>
      <c r="D14" s="18" t="s">
        <v>3757</v>
      </c>
      <c r="E14" s="21" t="s">
        <v>8</v>
      </c>
      <c r="G14" s="18" t="s">
        <v>2337</v>
      </c>
      <c r="H14" s="4">
        <v>27</v>
      </c>
      <c r="I14" s="4">
        <v>101</v>
      </c>
      <c r="J14" s="18" t="s">
        <v>3888</v>
      </c>
      <c r="K14" s="21" t="s">
        <v>512</v>
      </c>
      <c r="M14" s="18" t="s">
        <v>2398</v>
      </c>
      <c r="N14" s="4">
        <v>194</v>
      </c>
      <c r="O14" s="4">
        <v>2457</v>
      </c>
      <c r="P14" s="18" t="s">
        <v>3759</v>
      </c>
      <c r="Q14" s="21" t="s">
        <v>923</v>
      </c>
      <c r="S14" s="18" t="s">
        <v>2505</v>
      </c>
      <c r="T14" s="4">
        <v>11</v>
      </c>
      <c r="U14" s="4">
        <v>33</v>
      </c>
      <c r="V14" s="18" t="s">
        <v>3794</v>
      </c>
      <c r="W14" s="21" t="s">
        <v>1252</v>
      </c>
    </row>
    <row r="15" spans="1:23" ht="30.75" thickBot="1" x14ac:dyDescent="0.3">
      <c r="A15" s="17" t="s">
        <v>2070</v>
      </c>
      <c r="B15" s="2">
        <v>87</v>
      </c>
      <c r="C15" s="2">
        <v>615</v>
      </c>
      <c r="D15" s="17" t="s">
        <v>3736</v>
      </c>
      <c r="E15" s="20" t="s">
        <v>29</v>
      </c>
      <c r="G15" s="17" t="s">
        <v>2338</v>
      </c>
      <c r="H15" s="2">
        <v>119</v>
      </c>
      <c r="I15" s="2">
        <v>1398</v>
      </c>
      <c r="J15" s="17">
        <v>2</v>
      </c>
      <c r="K15" s="20" t="s">
        <v>470</v>
      </c>
      <c r="M15" s="17" t="s">
        <v>2399</v>
      </c>
      <c r="N15" s="2">
        <v>178</v>
      </c>
      <c r="O15" s="2">
        <v>2190</v>
      </c>
      <c r="P15" s="17" t="s">
        <v>3765</v>
      </c>
      <c r="Q15" s="20" t="s">
        <v>924</v>
      </c>
      <c r="S15" s="17" t="s">
        <v>2506</v>
      </c>
      <c r="T15" s="2">
        <v>11</v>
      </c>
      <c r="U15" s="2">
        <v>34</v>
      </c>
      <c r="V15" s="17" t="s">
        <v>3824</v>
      </c>
      <c r="W15" s="20" t="s">
        <v>1254</v>
      </c>
    </row>
    <row r="16" spans="1:23" ht="30.75" thickBot="1" x14ac:dyDescent="0.3">
      <c r="A16" s="18" t="s">
        <v>2071</v>
      </c>
      <c r="B16" s="4">
        <v>290</v>
      </c>
      <c r="C16" s="4">
        <v>3849</v>
      </c>
      <c r="D16" s="18" t="s">
        <v>3759</v>
      </c>
      <c r="E16" s="21" t="s">
        <v>17</v>
      </c>
      <c r="G16" s="18" t="s">
        <v>2338</v>
      </c>
      <c r="H16" s="4">
        <v>119</v>
      </c>
      <c r="I16" s="4">
        <v>1398</v>
      </c>
      <c r="J16" s="18">
        <v>2</v>
      </c>
      <c r="K16" s="21" t="s">
        <v>471</v>
      </c>
      <c r="M16" s="18" t="s">
        <v>2400</v>
      </c>
      <c r="N16" s="4">
        <v>116</v>
      </c>
      <c r="O16" s="4">
        <v>1203</v>
      </c>
      <c r="P16" s="18" t="s">
        <v>3754</v>
      </c>
      <c r="Q16" s="21" t="s">
        <v>1010</v>
      </c>
      <c r="S16" s="18" t="s">
        <v>2148</v>
      </c>
      <c r="T16" s="4">
        <v>16</v>
      </c>
      <c r="U16" s="4">
        <v>91</v>
      </c>
      <c r="V16" s="18" t="s">
        <v>3730</v>
      </c>
      <c r="W16" s="21" t="s">
        <v>1253</v>
      </c>
    </row>
    <row r="17" spans="1:23" ht="30.75" thickBot="1" x14ac:dyDescent="0.3">
      <c r="A17" s="17" t="s">
        <v>2072</v>
      </c>
      <c r="B17" s="2">
        <v>201</v>
      </c>
      <c r="C17" s="2">
        <v>2344</v>
      </c>
      <c r="D17" s="17">
        <v>2</v>
      </c>
      <c r="E17" s="20" t="s">
        <v>21</v>
      </c>
      <c r="G17" s="17" t="s">
        <v>2339</v>
      </c>
      <c r="H17" s="2">
        <v>87</v>
      </c>
      <c r="I17" s="2">
        <v>918</v>
      </c>
      <c r="J17" s="17" t="s">
        <v>3754</v>
      </c>
      <c r="K17" s="20" t="s">
        <v>473</v>
      </c>
      <c r="M17" s="17" t="s">
        <v>2401</v>
      </c>
      <c r="N17" s="2">
        <v>119</v>
      </c>
      <c r="O17" s="2">
        <v>1266</v>
      </c>
      <c r="P17" s="17" t="s">
        <v>3754</v>
      </c>
      <c r="Q17" s="20" t="s">
        <v>1012</v>
      </c>
      <c r="S17" s="17" t="s">
        <v>2507</v>
      </c>
      <c r="T17" s="2">
        <v>10</v>
      </c>
      <c r="U17" s="2">
        <v>36</v>
      </c>
      <c r="V17" s="17" t="s">
        <v>3786</v>
      </c>
      <c r="W17" s="20" t="s">
        <v>1268</v>
      </c>
    </row>
    <row r="18" spans="1:23" ht="15.75" thickBot="1" x14ac:dyDescent="0.3">
      <c r="A18" s="18" t="s">
        <v>2073</v>
      </c>
      <c r="B18" s="4">
        <v>201</v>
      </c>
      <c r="C18" s="4">
        <v>2371</v>
      </c>
      <c r="D18" s="18">
        <v>2</v>
      </c>
      <c r="E18" s="21" t="s">
        <v>23</v>
      </c>
      <c r="G18" s="18" t="s">
        <v>2340</v>
      </c>
      <c r="H18" s="4">
        <v>12</v>
      </c>
      <c r="I18" s="4">
        <v>21</v>
      </c>
      <c r="J18" s="18" t="s">
        <v>4044</v>
      </c>
      <c r="K18" s="21" t="s">
        <v>1586</v>
      </c>
      <c r="M18" s="18" t="s">
        <v>2402</v>
      </c>
      <c r="N18" s="4">
        <v>58</v>
      </c>
      <c r="O18" s="4">
        <v>413</v>
      </c>
      <c r="P18" s="18" t="s">
        <v>3736</v>
      </c>
      <c r="Q18" s="21" t="s">
        <v>1009</v>
      </c>
      <c r="S18" s="18" t="s">
        <v>2508</v>
      </c>
      <c r="T18" s="4">
        <v>20</v>
      </c>
      <c r="U18" s="4">
        <v>152</v>
      </c>
      <c r="V18" s="18" t="s">
        <v>3728</v>
      </c>
      <c r="W18" s="21" t="s">
        <v>1267</v>
      </c>
    </row>
    <row r="19" spans="1:23" ht="30.75" thickBot="1" x14ac:dyDescent="0.3">
      <c r="A19" s="17" t="s">
        <v>2074</v>
      </c>
      <c r="B19" s="2">
        <v>204</v>
      </c>
      <c r="C19" s="2">
        <v>2444</v>
      </c>
      <c r="D19" s="17" t="s">
        <v>3765</v>
      </c>
      <c r="E19" s="20" t="s">
        <v>79</v>
      </c>
      <c r="G19" s="17" t="s">
        <v>2107</v>
      </c>
      <c r="H19" s="2">
        <v>22</v>
      </c>
      <c r="I19" s="2">
        <v>92</v>
      </c>
      <c r="J19" s="17" t="s">
        <v>3738</v>
      </c>
      <c r="K19" s="20" t="s">
        <v>574</v>
      </c>
      <c r="M19" s="17" t="s">
        <v>2403</v>
      </c>
      <c r="N19" s="2">
        <v>219</v>
      </c>
      <c r="O19" s="2">
        <v>3000</v>
      </c>
      <c r="P19" s="17" t="s">
        <v>3764</v>
      </c>
      <c r="Q19" s="20" t="s">
        <v>936</v>
      </c>
      <c r="S19" s="17" t="s">
        <v>2439</v>
      </c>
      <c r="T19" s="2">
        <v>7</v>
      </c>
      <c r="U19" s="2">
        <v>24</v>
      </c>
      <c r="V19" s="17" t="s">
        <v>3993</v>
      </c>
      <c r="W19" s="20" t="s">
        <v>1263</v>
      </c>
    </row>
    <row r="20" spans="1:23" ht="30.75" thickBot="1" x14ac:dyDescent="0.3">
      <c r="A20" s="18" t="s">
        <v>2075</v>
      </c>
      <c r="B20" s="4">
        <v>312</v>
      </c>
      <c r="C20" s="4">
        <v>4381</v>
      </c>
      <c r="D20" s="18" t="s">
        <v>3764</v>
      </c>
      <c r="E20" s="21" t="s">
        <v>12</v>
      </c>
      <c r="G20" s="18" t="s">
        <v>2341</v>
      </c>
      <c r="H20" s="4">
        <v>56</v>
      </c>
      <c r="I20" s="4">
        <v>492</v>
      </c>
      <c r="J20" s="18" t="s">
        <v>3763</v>
      </c>
      <c r="K20" s="21" t="s">
        <v>480</v>
      </c>
      <c r="M20" s="18" t="s">
        <v>2404</v>
      </c>
      <c r="N20" s="4">
        <v>211</v>
      </c>
      <c r="O20" s="4">
        <v>2964</v>
      </c>
      <c r="P20" s="18" t="s">
        <v>3764</v>
      </c>
      <c r="Q20" s="21" t="s">
        <v>931</v>
      </c>
      <c r="S20" s="18" t="s">
        <v>2441</v>
      </c>
      <c r="T20" s="4">
        <v>12</v>
      </c>
      <c r="U20" s="4">
        <v>72</v>
      </c>
      <c r="V20" s="18" t="s">
        <v>3740</v>
      </c>
      <c r="W20" s="21" t="s">
        <v>1274</v>
      </c>
    </row>
    <row r="21" spans="1:23" ht="30.75" thickBot="1" x14ac:dyDescent="0.3">
      <c r="A21" s="17" t="s">
        <v>2075</v>
      </c>
      <c r="B21" s="2">
        <v>322</v>
      </c>
      <c r="C21" s="2">
        <v>4567</v>
      </c>
      <c r="D21" s="17" t="s">
        <v>3767</v>
      </c>
      <c r="E21" s="20" t="s">
        <v>11</v>
      </c>
      <c r="G21" s="17" t="s">
        <v>2118</v>
      </c>
      <c r="H21" s="2">
        <v>24</v>
      </c>
      <c r="I21" s="2">
        <v>124</v>
      </c>
      <c r="J21" s="17" t="s">
        <v>3743</v>
      </c>
      <c r="K21" s="20" t="s">
        <v>494</v>
      </c>
      <c r="M21" s="17" t="s">
        <v>2405</v>
      </c>
      <c r="N21" s="2">
        <v>206</v>
      </c>
      <c r="O21" s="2">
        <v>2923</v>
      </c>
      <c r="P21" s="17" t="s">
        <v>3767</v>
      </c>
      <c r="Q21" s="20" t="s">
        <v>930</v>
      </c>
      <c r="S21" s="17" t="s">
        <v>2509</v>
      </c>
      <c r="T21" s="2">
        <v>7</v>
      </c>
      <c r="U21" s="2">
        <v>28</v>
      </c>
      <c r="V21" s="17" t="s">
        <v>3768</v>
      </c>
      <c r="W21" s="20" t="s">
        <v>998</v>
      </c>
    </row>
    <row r="22" spans="1:23" ht="30.75" thickBot="1" x14ac:dyDescent="0.3">
      <c r="A22" s="18" t="s">
        <v>2076</v>
      </c>
      <c r="B22" s="4">
        <v>198</v>
      </c>
      <c r="C22" s="4">
        <v>2413</v>
      </c>
      <c r="D22" s="18" t="s">
        <v>3765</v>
      </c>
      <c r="E22" s="21" t="s">
        <v>86</v>
      </c>
      <c r="G22" s="18" t="s">
        <v>2342</v>
      </c>
      <c r="H22" s="4">
        <v>51</v>
      </c>
      <c r="I22" s="4">
        <v>458</v>
      </c>
      <c r="J22" s="18" t="s">
        <v>3763</v>
      </c>
      <c r="K22" s="21" t="s">
        <v>500</v>
      </c>
      <c r="M22" s="18" t="s">
        <v>2406</v>
      </c>
      <c r="N22" s="4">
        <v>206</v>
      </c>
      <c r="O22" s="4">
        <v>2936</v>
      </c>
      <c r="P22" s="18" t="s">
        <v>3767</v>
      </c>
      <c r="Q22" s="21" t="s">
        <v>928</v>
      </c>
      <c r="S22" s="18" t="s">
        <v>2510</v>
      </c>
      <c r="T22" s="4">
        <v>9</v>
      </c>
      <c r="U22" s="4">
        <v>48</v>
      </c>
      <c r="V22" s="18" t="s">
        <v>3741</v>
      </c>
      <c r="W22" s="21" t="s">
        <v>1265</v>
      </c>
    </row>
    <row r="23" spans="1:23" ht="30.75" thickBot="1" x14ac:dyDescent="0.3">
      <c r="A23" s="17" t="s">
        <v>2077</v>
      </c>
      <c r="B23" s="2">
        <v>202</v>
      </c>
      <c r="C23" s="2">
        <v>2485</v>
      </c>
      <c r="D23" s="17" t="s">
        <v>3765</v>
      </c>
      <c r="E23" s="20" t="s">
        <v>22</v>
      </c>
      <c r="G23" s="17" t="s">
        <v>2343</v>
      </c>
      <c r="H23" s="2">
        <v>37</v>
      </c>
      <c r="I23" s="2">
        <v>277</v>
      </c>
      <c r="J23" s="17" t="s">
        <v>3728</v>
      </c>
      <c r="K23" s="20" t="s">
        <v>478</v>
      </c>
      <c r="M23" s="17" t="s">
        <v>2407</v>
      </c>
      <c r="N23" s="2">
        <v>45</v>
      </c>
      <c r="O23" s="2">
        <v>317</v>
      </c>
      <c r="P23" s="17" t="s">
        <v>3736</v>
      </c>
      <c r="Q23" s="20" t="s">
        <v>1011</v>
      </c>
      <c r="S23" s="17" t="s">
        <v>3373</v>
      </c>
      <c r="T23" s="2">
        <v>4</v>
      </c>
      <c r="U23" s="2">
        <v>8</v>
      </c>
      <c r="V23" s="17" t="s">
        <v>3997</v>
      </c>
      <c r="W23" s="20" t="s">
        <v>1276</v>
      </c>
    </row>
    <row r="24" spans="1:23" ht="15.75" thickBot="1" x14ac:dyDescent="0.3">
      <c r="A24" s="18" t="s">
        <v>2078</v>
      </c>
      <c r="B24" s="4">
        <v>49</v>
      </c>
      <c r="C24" s="4">
        <v>259</v>
      </c>
      <c r="D24" s="18" t="s">
        <v>3741</v>
      </c>
      <c r="E24" s="21" t="s">
        <v>147</v>
      </c>
      <c r="G24" s="18" t="s">
        <v>2344</v>
      </c>
      <c r="H24" s="4">
        <v>36</v>
      </c>
      <c r="I24" s="4">
        <v>266</v>
      </c>
      <c r="J24" s="18" t="s">
        <v>3728</v>
      </c>
      <c r="K24" s="21" t="s">
        <v>482</v>
      </c>
      <c r="M24" s="18" t="s">
        <v>2408</v>
      </c>
      <c r="N24" s="4">
        <v>13</v>
      </c>
      <c r="O24" s="4">
        <v>24</v>
      </c>
      <c r="P24" s="18" t="s">
        <v>4047</v>
      </c>
      <c r="Q24" s="21" t="s">
        <v>1066</v>
      </c>
      <c r="S24" s="18" t="s">
        <v>3373</v>
      </c>
      <c r="T24" s="4">
        <v>19</v>
      </c>
      <c r="U24" s="4">
        <v>175</v>
      </c>
      <c r="V24" s="18" t="s">
        <v>3758</v>
      </c>
      <c r="W24" s="21" t="s">
        <v>2511</v>
      </c>
    </row>
    <row r="25" spans="1:23" ht="30.75" thickBot="1" x14ac:dyDescent="0.3">
      <c r="A25" s="17" t="s">
        <v>2079</v>
      </c>
      <c r="B25" s="2">
        <v>60</v>
      </c>
      <c r="C25" s="2">
        <v>384</v>
      </c>
      <c r="D25" s="17" t="s">
        <v>3756</v>
      </c>
      <c r="E25" s="20" t="s">
        <v>31</v>
      </c>
      <c r="G25" s="17" t="s">
        <v>2345</v>
      </c>
      <c r="H25" s="2">
        <v>8</v>
      </c>
      <c r="I25" s="2">
        <v>11</v>
      </c>
      <c r="J25" s="17" t="s">
        <v>4045</v>
      </c>
      <c r="K25" s="20" t="s">
        <v>578</v>
      </c>
      <c r="M25" s="17" t="s">
        <v>2408</v>
      </c>
      <c r="N25" s="2">
        <v>190</v>
      </c>
      <c r="O25" s="2">
        <v>2656</v>
      </c>
      <c r="P25" s="17" t="s">
        <v>3764</v>
      </c>
      <c r="Q25" s="20" t="s">
        <v>937</v>
      </c>
      <c r="S25" s="17" t="s">
        <v>2512</v>
      </c>
      <c r="T25" s="2">
        <v>7</v>
      </c>
      <c r="U25" s="2">
        <v>32</v>
      </c>
      <c r="V25" s="17" t="s">
        <v>3742</v>
      </c>
      <c r="W25" s="20" t="s">
        <v>1259</v>
      </c>
    </row>
    <row r="26" spans="1:23" ht="45.75" thickBot="1" x14ac:dyDescent="0.3">
      <c r="A26" s="18" t="s">
        <v>2080</v>
      </c>
      <c r="B26" s="4">
        <v>302</v>
      </c>
      <c r="C26" s="4">
        <v>4347</v>
      </c>
      <c r="D26" s="18" t="s">
        <v>3767</v>
      </c>
      <c r="E26" s="21" t="s">
        <v>14</v>
      </c>
      <c r="G26" s="18" t="s">
        <v>2121</v>
      </c>
      <c r="H26" s="4">
        <v>18</v>
      </c>
      <c r="I26" s="4">
        <v>75</v>
      </c>
      <c r="J26" s="18" t="s">
        <v>3738</v>
      </c>
      <c r="K26" s="21" t="s">
        <v>2346</v>
      </c>
      <c r="M26" s="18" t="s">
        <v>2409</v>
      </c>
      <c r="N26" s="4">
        <v>61</v>
      </c>
      <c r="O26" s="4">
        <v>528</v>
      </c>
      <c r="P26" s="18" t="s">
        <v>3750</v>
      </c>
      <c r="Q26" s="21" t="s">
        <v>1014</v>
      </c>
      <c r="S26" s="18" t="s">
        <v>2452</v>
      </c>
      <c r="T26" s="4">
        <v>15</v>
      </c>
      <c r="U26" s="4">
        <v>128</v>
      </c>
      <c r="V26" s="18" t="s">
        <v>3750</v>
      </c>
      <c r="W26" s="21" t="s">
        <v>1275</v>
      </c>
    </row>
    <row r="27" spans="1:23" ht="30.75" thickBot="1" x14ac:dyDescent="0.3">
      <c r="A27" s="17" t="s">
        <v>2080</v>
      </c>
      <c r="B27" s="2">
        <v>49</v>
      </c>
      <c r="C27" s="2">
        <v>270</v>
      </c>
      <c r="D27" s="17" t="s">
        <v>3731</v>
      </c>
      <c r="E27" s="20" t="s">
        <v>37</v>
      </c>
      <c r="G27" s="17" t="s">
        <v>2347</v>
      </c>
      <c r="H27" s="2">
        <v>110</v>
      </c>
      <c r="I27" s="2">
        <v>1425</v>
      </c>
      <c r="J27" s="17" t="s">
        <v>3759</v>
      </c>
      <c r="K27" s="20" t="s">
        <v>477</v>
      </c>
      <c r="M27" s="17" t="s">
        <v>2410</v>
      </c>
      <c r="N27" s="2">
        <v>190</v>
      </c>
      <c r="O27" s="2">
        <v>2669</v>
      </c>
      <c r="P27" s="17" t="s">
        <v>3764</v>
      </c>
      <c r="Q27" s="20" t="s">
        <v>933</v>
      </c>
      <c r="S27" s="17" t="s">
        <v>2225</v>
      </c>
      <c r="T27" s="2">
        <v>5</v>
      </c>
      <c r="U27" s="2">
        <v>17</v>
      </c>
      <c r="V27" s="17" t="s">
        <v>3993</v>
      </c>
      <c r="W27" s="20" t="s">
        <v>1271</v>
      </c>
    </row>
    <row r="28" spans="1:23" ht="30.75" thickBot="1" x14ac:dyDescent="0.3">
      <c r="A28" s="18" t="s">
        <v>2081</v>
      </c>
      <c r="B28" s="4">
        <v>47</v>
      </c>
      <c r="C28" s="4">
        <v>250</v>
      </c>
      <c r="D28" s="18" t="s">
        <v>3741</v>
      </c>
      <c r="E28" s="21" t="s">
        <v>42</v>
      </c>
      <c r="G28" s="18" t="s">
        <v>2348</v>
      </c>
      <c r="H28" s="4">
        <v>15</v>
      </c>
      <c r="I28" s="4">
        <v>54</v>
      </c>
      <c r="J28" s="18" t="s">
        <v>3786</v>
      </c>
      <c r="K28" s="21" t="s">
        <v>498</v>
      </c>
      <c r="M28" s="18" t="s">
        <v>2411</v>
      </c>
      <c r="N28" s="4">
        <v>52</v>
      </c>
      <c r="O28" s="4">
        <v>418</v>
      </c>
      <c r="P28" s="18" t="s">
        <v>3760</v>
      </c>
      <c r="Q28" s="21" t="s">
        <v>1021</v>
      </c>
      <c r="S28" s="18" t="s">
        <v>2230</v>
      </c>
      <c r="T28" s="4">
        <v>10</v>
      </c>
      <c r="U28" s="4">
        <v>70</v>
      </c>
      <c r="V28" s="18" t="s">
        <v>3736</v>
      </c>
      <c r="W28" s="21" t="s">
        <v>1257</v>
      </c>
    </row>
    <row r="29" spans="1:23" ht="15.75" thickBot="1" x14ac:dyDescent="0.3">
      <c r="A29" s="17" t="s">
        <v>2082</v>
      </c>
      <c r="B29" s="2">
        <v>158</v>
      </c>
      <c r="C29" s="2">
        <v>1821</v>
      </c>
      <c r="D29" s="17">
        <v>2</v>
      </c>
      <c r="E29" s="20" t="s">
        <v>193</v>
      </c>
      <c r="G29" s="17" t="s">
        <v>2348</v>
      </c>
      <c r="H29" s="2">
        <v>52</v>
      </c>
      <c r="I29" s="2">
        <v>501</v>
      </c>
      <c r="J29" s="17" t="s">
        <v>3769</v>
      </c>
      <c r="K29" s="20" t="s">
        <v>486</v>
      </c>
      <c r="M29" s="17" t="s">
        <v>2412</v>
      </c>
      <c r="N29" s="2">
        <v>27</v>
      </c>
      <c r="O29" s="2">
        <v>133</v>
      </c>
      <c r="P29" s="17" t="s">
        <v>3766</v>
      </c>
      <c r="Q29" s="20" t="s">
        <v>1016</v>
      </c>
      <c r="S29" s="17" t="s">
        <v>2232</v>
      </c>
      <c r="T29" s="2">
        <v>6</v>
      </c>
      <c r="U29" s="2">
        <v>27</v>
      </c>
      <c r="V29" s="17" t="s">
        <v>3785</v>
      </c>
      <c r="W29" s="20" t="s">
        <v>1266</v>
      </c>
    </row>
    <row r="30" spans="1:23" ht="15.75" thickBot="1" x14ac:dyDescent="0.3">
      <c r="A30" s="18" t="s">
        <v>2083</v>
      </c>
      <c r="B30" s="4">
        <v>124</v>
      </c>
      <c r="C30" s="4">
        <v>1293</v>
      </c>
      <c r="D30" s="18" t="s">
        <v>3754</v>
      </c>
      <c r="E30" s="21" t="s">
        <v>46</v>
      </c>
      <c r="G30" s="18" t="s">
        <v>2349</v>
      </c>
      <c r="H30" s="4">
        <v>59</v>
      </c>
      <c r="I30" s="4">
        <v>610</v>
      </c>
      <c r="J30" s="18" t="s">
        <v>3754</v>
      </c>
      <c r="K30" s="21" t="s">
        <v>492</v>
      </c>
      <c r="M30" s="18" t="s">
        <v>2412</v>
      </c>
      <c r="N30" s="4">
        <v>27</v>
      </c>
      <c r="O30" s="4">
        <v>133</v>
      </c>
      <c r="P30" s="18" t="s">
        <v>3766</v>
      </c>
      <c r="Q30" s="21" t="s">
        <v>1017</v>
      </c>
      <c r="S30" s="18" t="s">
        <v>2513</v>
      </c>
      <c r="T30" s="4">
        <v>7</v>
      </c>
      <c r="U30" s="4">
        <v>39</v>
      </c>
      <c r="V30" s="18" t="s">
        <v>3731</v>
      </c>
      <c r="W30" s="21" t="s">
        <v>1248</v>
      </c>
    </row>
    <row r="31" spans="1:23" ht="30.75" thickBot="1" x14ac:dyDescent="0.3">
      <c r="A31" s="17" t="s">
        <v>2083</v>
      </c>
      <c r="B31" s="2">
        <v>44</v>
      </c>
      <c r="C31" s="2">
        <v>230</v>
      </c>
      <c r="D31" s="17" t="s">
        <v>3741</v>
      </c>
      <c r="E31" s="20" t="s">
        <v>40</v>
      </c>
      <c r="G31" s="17" t="s">
        <v>2349</v>
      </c>
      <c r="H31" s="2">
        <v>59</v>
      </c>
      <c r="I31" s="2">
        <v>610</v>
      </c>
      <c r="J31" s="17" t="s">
        <v>3754</v>
      </c>
      <c r="K31" s="20" t="s">
        <v>493</v>
      </c>
      <c r="M31" s="17" t="s">
        <v>2413</v>
      </c>
      <c r="N31" s="2">
        <v>209</v>
      </c>
      <c r="O31" s="2">
        <v>3151</v>
      </c>
      <c r="P31" s="17" t="s">
        <v>3784</v>
      </c>
      <c r="Q31" s="20" t="s">
        <v>945</v>
      </c>
      <c r="S31" s="17" t="s">
        <v>2513</v>
      </c>
      <c r="T31" s="2">
        <v>4</v>
      </c>
      <c r="U31" s="2">
        <v>12</v>
      </c>
      <c r="V31" s="17" t="s">
        <v>3794</v>
      </c>
      <c r="W31" s="20" t="s">
        <v>1993</v>
      </c>
    </row>
    <row r="32" spans="1:23" ht="30.75" thickBot="1" x14ac:dyDescent="0.3">
      <c r="A32" s="18" t="s">
        <v>2084</v>
      </c>
      <c r="B32" s="4">
        <v>318</v>
      </c>
      <c r="C32" s="4">
        <v>4717</v>
      </c>
      <c r="D32" s="18" t="s">
        <v>3767</v>
      </c>
      <c r="E32" s="21" t="s">
        <v>24</v>
      </c>
      <c r="G32" s="18" t="s">
        <v>2350</v>
      </c>
      <c r="H32" s="4">
        <v>32</v>
      </c>
      <c r="I32" s="4">
        <v>237</v>
      </c>
      <c r="J32" s="18" t="s">
        <v>3728</v>
      </c>
      <c r="K32" s="21" t="s">
        <v>502</v>
      </c>
      <c r="M32" s="18" t="s">
        <v>2115</v>
      </c>
      <c r="N32" s="4">
        <v>66</v>
      </c>
      <c r="O32" s="4">
        <v>658</v>
      </c>
      <c r="P32" s="18" t="s">
        <v>3761</v>
      </c>
      <c r="Q32" s="21" t="s">
        <v>1028</v>
      </c>
      <c r="S32" s="18" t="s">
        <v>2372</v>
      </c>
      <c r="T32" s="4">
        <v>6</v>
      </c>
      <c r="U32" s="4">
        <v>30</v>
      </c>
      <c r="V32" s="18" t="s">
        <v>3766</v>
      </c>
      <c r="W32" s="21" t="s">
        <v>1282</v>
      </c>
    </row>
    <row r="33" spans="1:23" ht="45.75" thickBot="1" x14ac:dyDescent="0.3">
      <c r="A33" s="17" t="s">
        <v>2085</v>
      </c>
      <c r="B33" s="2">
        <v>130</v>
      </c>
      <c r="C33" s="2">
        <v>1394</v>
      </c>
      <c r="D33" s="17" t="s">
        <v>3754</v>
      </c>
      <c r="E33" s="20" t="s">
        <v>99</v>
      </c>
      <c r="G33" s="17" t="s">
        <v>2351</v>
      </c>
      <c r="H33" s="2">
        <v>30</v>
      </c>
      <c r="I33" s="2">
        <v>213</v>
      </c>
      <c r="J33" s="17" t="s">
        <v>3736</v>
      </c>
      <c r="K33" s="20" t="s">
        <v>483</v>
      </c>
      <c r="M33" s="17" t="s">
        <v>2414</v>
      </c>
      <c r="N33" s="2">
        <v>33</v>
      </c>
      <c r="O33" s="2">
        <v>223</v>
      </c>
      <c r="P33" s="17" t="s">
        <v>3745</v>
      </c>
      <c r="Q33" s="20" t="s">
        <v>976</v>
      </c>
      <c r="S33" s="17" t="s">
        <v>2247</v>
      </c>
      <c r="T33" s="2">
        <v>5</v>
      </c>
      <c r="U33" s="2">
        <v>21</v>
      </c>
      <c r="V33" s="17" t="s">
        <v>3749</v>
      </c>
      <c r="W33" s="20" t="s">
        <v>1298</v>
      </c>
    </row>
    <row r="34" spans="1:23" ht="30.75" thickBot="1" x14ac:dyDescent="0.3">
      <c r="A34" s="18" t="s">
        <v>2086</v>
      </c>
      <c r="B34" s="4">
        <v>233</v>
      </c>
      <c r="C34" s="4">
        <v>3164</v>
      </c>
      <c r="D34" s="18" t="s">
        <v>3764</v>
      </c>
      <c r="E34" s="21" t="s">
        <v>189</v>
      </c>
      <c r="G34" s="18" t="s">
        <v>2352</v>
      </c>
      <c r="H34" s="4">
        <v>15</v>
      </c>
      <c r="I34" s="4">
        <v>60</v>
      </c>
      <c r="J34" s="18" t="s">
        <v>3768</v>
      </c>
      <c r="K34" s="21" t="s">
        <v>2353</v>
      </c>
      <c r="M34" s="18" t="s">
        <v>2415</v>
      </c>
      <c r="N34" s="4">
        <v>185</v>
      </c>
      <c r="O34" s="4">
        <v>2752</v>
      </c>
      <c r="P34" s="18" t="s">
        <v>3767</v>
      </c>
      <c r="Q34" s="21" t="s">
        <v>939</v>
      </c>
      <c r="S34" s="18" t="s">
        <v>2463</v>
      </c>
      <c r="T34" s="4">
        <v>13</v>
      </c>
      <c r="U34" s="4">
        <v>119</v>
      </c>
      <c r="V34" s="18" t="s">
        <v>3758</v>
      </c>
      <c r="W34" s="21" t="s">
        <v>1001</v>
      </c>
    </row>
    <row r="35" spans="1:23" ht="30.75" thickBot="1" x14ac:dyDescent="0.3">
      <c r="A35" s="17" t="s">
        <v>2087</v>
      </c>
      <c r="B35" s="2">
        <v>45</v>
      </c>
      <c r="C35" s="2">
        <v>252</v>
      </c>
      <c r="D35" s="17" t="s">
        <v>3731</v>
      </c>
      <c r="E35" s="20" t="s">
        <v>41</v>
      </c>
      <c r="G35" s="17" t="s">
        <v>2354</v>
      </c>
      <c r="H35" s="2">
        <v>33</v>
      </c>
      <c r="I35" s="2">
        <v>259</v>
      </c>
      <c r="J35" s="17">
        <v>3</v>
      </c>
      <c r="K35" s="20" t="s">
        <v>484</v>
      </c>
      <c r="M35" s="17" t="s">
        <v>2416</v>
      </c>
      <c r="N35" s="2">
        <v>57</v>
      </c>
      <c r="O35" s="2">
        <v>550</v>
      </c>
      <c r="P35" s="17" t="s">
        <v>3769</v>
      </c>
      <c r="Q35" s="20" t="s">
        <v>1013</v>
      </c>
      <c r="S35" s="17" t="s">
        <v>2463</v>
      </c>
      <c r="T35" s="2">
        <v>7</v>
      </c>
      <c r="U35" s="2">
        <v>42</v>
      </c>
      <c r="V35" s="17" t="s">
        <v>3740</v>
      </c>
      <c r="W35" s="20" t="s">
        <v>1296</v>
      </c>
    </row>
    <row r="36" spans="1:23" ht="30.75" thickBot="1" x14ac:dyDescent="0.3">
      <c r="A36" s="18" t="s">
        <v>2088</v>
      </c>
      <c r="B36" s="4">
        <v>117</v>
      </c>
      <c r="C36" s="4">
        <v>1227</v>
      </c>
      <c r="D36" s="18" t="s">
        <v>3754</v>
      </c>
      <c r="E36" s="21" t="s">
        <v>107</v>
      </c>
      <c r="G36" s="18" t="s">
        <v>2355</v>
      </c>
      <c r="H36" s="4">
        <v>21</v>
      </c>
      <c r="I36" s="4">
        <v>119</v>
      </c>
      <c r="J36" s="18" t="s">
        <v>3730</v>
      </c>
      <c r="K36" s="21" t="s">
        <v>497</v>
      </c>
      <c r="M36" s="18" t="s">
        <v>2417</v>
      </c>
      <c r="N36" s="4">
        <v>96</v>
      </c>
      <c r="O36" s="4">
        <v>1175</v>
      </c>
      <c r="P36" s="18" t="s">
        <v>3765</v>
      </c>
      <c r="Q36" s="21" t="s">
        <v>951</v>
      </c>
      <c r="S36" s="18" t="s">
        <v>3137</v>
      </c>
      <c r="T36" s="4">
        <v>4</v>
      </c>
      <c r="U36" s="4">
        <v>15</v>
      </c>
      <c r="V36" s="18" t="s">
        <v>3888</v>
      </c>
      <c r="W36" s="21" t="s">
        <v>1278</v>
      </c>
    </row>
    <row r="37" spans="1:23" ht="15.75" thickBot="1" x14ac:dyDescent="0.3">
      <c r="A37" s="17" t="s">
        <v>2089</v>
      </c>
      <c r="B37" s="2">
        <v>71</v>
      </c>
      <c r="C37" s="2">
        <v>570</v>
      </c>
      <c r="D37" s="17" t="s">
        <v>3760</v>
      </c>
      <c r="E37" s="20" t="s">
        <v>38</v>
      </c>
      <c r="G37" s="17" t="s">
        <v>2356</v>
      </c>
      <c r="H37" s="2">
        <v>101</v>
      </c>
      <c r="I37" s="2">
        <v>1356</v>
      </c>
      <c r="J37" s="17" t="s">
        <v>3764</v>
      </c>
      <c r="K37" s="20" t="s">
        <v>577</v>
      </c>
      <c r="M37" s="17" t="s">
        <v>2418</v>
      </c>
      <c r="N37" s="2">
        <v>67</v>
      </c>
      <c r="O37" s="2">
        <v>715</v>
      </c>
      <c r="P37" s="17" t="s">
        <v>3754</v>
      </c>
      <c r="Q37" s="20" t="s">
        <v>1039</v>
      </c>
      <c r="S37" s="17" t="s">
        <v>3137</v>
      </c>
      <c r="T37" s="2">
        <v>6</v>
      </c>
      <c r="U37" s="2">
        <v>35</v>
      </c>
      <c r="V37" s="17">
        <v>4</v>
      </c>
      <c r="W37" s="20" t="s">
        <v>1261</v>
      </c>
    </row>
    <row r="38" spans="1:23" ht="15.75" thickBot="1" x14ac:dyDescent="0.3">
      <c r="A38" s="18" t="s">
        <v>2090</v>
      </c>
      <c r="B38" s="4">
        <v>45</v>
      </c>
      <c r="C38" s="4">
        <v>260</v>
      </c>
      <c r="D38" s="18">
        <v>4</v>
      </c>
      <c r="E38" s="21" t="s">
        <v>32</v>
      </c>
      <c r="G38" s="18" t="s">
        <v>2357</v>
      </c>
      <c r="H38" s="4">
        <v>97</v>
      </c>
      <c r="I38" s="4">
        <v>1303</v>
      </c>
      <c r="J38" s="18" t="s">
        <v>3764</v>
      </c>
      <c r="K38" s="21" t="s">
        <v>583</v>
      </c>
      <c r="M38" s="18" t="s">
        <v>2419</v>
      </c>
      <c r="N38" s="4">
        <v>22</v>
      </c>
      <c r="O38" s="4">
        <v>116</v>
      </c>
      <c r="P38" s="18" t="s">
        <v>3741</v>
      </c>
      <c r="Q38" s="21" t="s">
        <v>1042</v>
      </c>
      <c r="S38" s="18" t="s">
        <v>3137</v>
      </c>
      <c r="T38" s="4">
        <v>6</v>
      </c>
      <c r="U38" s="4">
        <v>35</v>
      </c>
      <c r="V38" s="18">
        <v>4</v>
      </c>
      <c r="W38" s="21" t="s">
        <v>1288</v>
      </c>
    </row>
    <row r="39" spans="1:23" ht="60.75" thickBot="1" x14ac:dyDescent="0.3">
      <c r="A39" s="17" t="s">
        <v>2091</v>
      </c>
      <c r="B39" s="2">
        <v>59</v>
      </c>
      <c r="C39" s="2">
        <v>424</v>
      </c>
      <c r="D39" s="17" t="s">
        <v>3757</v>
      </c>
      <c r="E39" s="20" t="s">
        <v>47</v>
      </c>
      <c r="G39" s="17" t="s">
        <v>2357</v>
      </c>
      <c r="H39" s="2">
        <v>61</v>
      </c>
      <c r="I39" s="2">
        <v>693</v>
      </c>
      <c r="J39" s="17">
        <v>2</v>
      </c>
      <c r="K39" s="20" t="s">
        <v>489</v>
      </c>
      <c r="M39" s="17" t="s">
        <v>2420</v>
      </c>
      <c r="N39" s="2">
        <v>60</v>
      </c>
      <c r="O39" s="2">
        <v>619</v>
      </c>
      <c r="P39" s="17" t="s">
        <v>3761</v>
      </c>
      <c r="Q39" s="20" t="s">
        <v>1052</v>
      </c>
      <c r="S39" s="17" t="s">
        <v>3137</v>
      </c>
      <c r="T39" s="2">
        <v>7</v>
      </c>
      <c r="U39" s="2">
        <v>46</v>
      </c>
      <c r="V39" s="17" t="s">
        <v>3748</v>
      </c>
      <c r="W39" s="20" t="s">
        <v>1291</v>
      </c>
    </row>
    <row r="40" spans="1:23" ht="15.75" thickBot="1" x14ac:dyDescent="0.3">
      <c r="A40" s="18" t="s">
        <v>2092</v>
      </c>
      <c r="B40" s="4">
        <v>97</v>
      </c>
      <c r="C40" s="4">
        <v>965</v>
      </c>
      <c r="D40" s="18" t="s">
        <v>3761</v>
      </c>
      <c r="E40" s="21" t="s">
        <v>170</v>
      </c>
      <c r="G40" s="18" t="s">
        <v>2358</v>
      </c>
      <c r="H40" s="4">
        <v>26</v>
      </c>
      <c r="I40" s="4">
        <v>187</v>
      </c>
      <c r="J40" s="18" t="s">
        <v>3757</v>
      </c>
      <c r="K40" s="21" t="s">
        <v>495</v>
      </c>
      <c r="M40" s="18" t="s">
        <v>2130</v>
      </c>
      <c r="N40" s="4">
        <v>18</v>
      </c>
      <c r="O40" s="4">
        <v>88</v>
      </c>
      <c r="P40" s="18" t="s">
        <v>3773</v>
      </c>
      <c r="Q40" s="21" t="s">
        <v>1051</v>
      </c>
      <c r="S40" s="18" t="s">
        <v>2277</v>
      </c>
      <c r="T40" s="4">
        <v>3</v>
      </c>
      <c r="U40" s="4">
        <v>9</v>
      </c>
      <c r="V40" s="18" t="s">
        <v>3794</v>
      </c>
      <c r="W40" s="21" t="s">
        <v>1279</v>
      </c>
    </row>
    <row r="41" spans="1:23" ht="45.75" thickBot="1" x14ac:dyDescent="0.3">
      <c r="A41" s="17" t="s">
        <v>2093</v>
      </c>
      <c r="B41" s="2">
        <v>48</v>
      </c>
      <c r="C41" s="2">
        <v>313</v>
      </c>
      <c r="D41" s="17" t="s">
        <v>3756</v>
      </c>
      <c r="E41" s="20" t="s">
        <v>33</v>
      </c>
      <c r="G41" s="17" t="s">
        <v>2359</v>
      </c>
      <c r="H41" s="2">
        <v>67</v>
      </c>
      <c r="I41" s="2">
        <v>798</v>
      </c>
      <c r="J41" s="17">
        <v>2</v>
      </c>
      <c r="K41" s="20" t="s">
        <v>600</v>
      </c>
      <c r="M41" s="17" t="s">
        <v>2131</v>
      </c>
      <c r="N41" s="2">
        <v>17</v>
      </c>
      <c r="O41" s="2">
        <v>79</v>
      </c>
      <c r="P41" s="17">
        <v>5</v>
      </c>
      <c r="Q41" s="20" t="s">
        <v>1043</v>
      </c>
      <c r="S41" s="17" t="s">
        <v>2290</v>
      </c>
      <c r="T41" s="2">
        <v>4</v>
      </c>
      <c r="U41" s="2">
        <v>20</v>
      </c>
      <c r="V41" s="17" t="s">
        <v>3766</v>
      </c>
      <c r="W41" s="20" t="s">
        <v>2515</v>
      </c>
    </row>
    <row r="42" spans="1:23" ht="30.75" thickBot="1" x14ac:dyDescent="0.3">
      <c r="A42" s="18" t="s">
        <v>2094</v>
      </c>
      <c r="B42" s="4">
        <v>48</v>
      </c>
      <c r="C42" s="4">
        <v>319</v>
      </c>
      <c r="D42" s="18" t="s">
        <v>3748</v>
      </c>
      <c r="E42" s="21" t="s">
        <v>34</v>
      </c>
      <c r="G42" s="18" t="s">
        <v>2140</v>
      </c>
      <c r="H42" s="4">
        <v>6</v>
      </c>
      <c r="I42" s="4">
        <v>9</v>
      </c>
      <c r="J42" s="18" t="s">
        <v>4037</v>
      </c>
      <c r="K42" s="21" t="s">
        <v>579</v>
      </c>
      <c r="M42" s="18" t="s">
        <v>2421</v>
      </c>
      <c r="N42" s="4">
        <v>109</v>
      </c>
      <c r="O42" s="4">
        <v>1482</v>
      </c>
      <c r="P42" s="18" t="s">
        <v>3764</v>
      </c>
      <c r="Q42" s="21" t="s">
        <v>932</v>
      </c>
      <c r="S42" s="19" t="s">
        <v>2292</v>
      </c>
      <c r="T42" s="6">
        <v>7</v>
      </c>
      <c r="U42" s="6">
        <v>58</v>
      </c>
      <c r="V42" s="19" t="s">
        <v>3744</v>
      </c>
      <c r="W42" s="22" t="s">
        <v>1249</v>
      </c>
    </row>
    <row r="43" spans="1:23" ht="30.75" thickBot="1" x14ac:dyDescent="0.3">
      <c r="A43" s="17" t="s">
        <v>2095</v>
      </c>
      <c r="B43" s="2">
        <v>22</v>
      </c>
      <c r="C43" s="2">
        <v>69</v>
      </c>
      <c r="D43" s="17" t="s">
        <v>3998</v>
      </c>
      <c r="E43" s="20" t="s">
        <v>2096</v>
      </c>
      <c r="G43" s="17" t="s">
        <v>2360</v>
      </c>
      <c r="H43" s="2">
        <v>49</v>
      </c>
      <c r="I43" s="2">
        <v>534</v>
      </c>
      <c r="J43" s="17" t="s">
        <v>3753</v>
      </c>
      <c r="K43" s="20" t="s">
        <v>481</v>
      </c>
      <c r="M43" s="17" t="s">
        <v>2422</v>
      </c>
      <c r="N43" s="2">
        <v>68</v>
      </c>
      <c r="O43" s="2">
        <v>784</v>
      </c>
      <c r="P43" s="17">
        <v>2</v>
      </c>
      <c r="Q43" s="20" t="s">
        <v>1124</v>
      </c>
    </row>
    <row r="44" spans="1:23" ht="45.75" thickBot="1" x14ac:dyDescent="0.3">
      <c r="A44" s="18" t="s">
        <v>2097</v>
      </c>
      <c r="B44" s="4">
        <v>31</v>
      </c>
      <c r="C44" s="4">
        <v>151</v>
      </c>
      <c r="D44" s="18" t="s">
        <v>3773</v>
      </c>
      <c r="E44" s="21" t="s">
        <v>50</v>
      </c>
      <c r="G44" s="18" t="s">
        <v>2361</v>
      </c>
      <c r="H44" s="4">
        <v>5</v>
      </c>
      <c r="I44" s="4">
        <v>6</v>
      </c>
      <c r="J44" s="18" t="s">
        <v>4046</v>
      </c>
      <c r="K44" s="21" t="s">
        <v>580</v>
      </c>
      <c r="M44" s="18" t="s">
        <v>2422</v>
      </c>
      <c r="N44" s="4">
        <v>119</v>
      </c>
      <c r="O44" s="4">
        <v>1664</v>
      </c>
      <c r="P44" s="18" t="s">
        <v>3764</v>
      </c>
      <c r="Q44" s="21" t="s">
        <v>929</v>
      </c>
    </row>
    <row r="45" spans="1:23" ht="15.75" thickBot="1" x14ac:dyDescent="0.3">
      <c r="A45" s="17" t="s">
        <v>2098</v>
      </c>
      <c r="B45" s="2">
        <v>36</v>
      </c>
      <c r="C45" s="2">
        <v>206</v>
      </c>
      <c r="D45" s="17" t="s">
        <v>3730</v>
      </c>
      <c r="E45" s="20" t="s">
        <v>166</v>
      </c>
      <c r="G45" s="17" t="s">
        <v>2362</v>
      </c>
      <c r="H45" s="2">
        <v>17</v>
      </c>
      <c r="I45" s="2">
        <v>99</v>
      </c>
      <c r="J45" s="17">
        <v>4</v>
      </c>
      <c r="K45" s="20" t="s">
        <v>598</v>
      </c>
      <c r="M45" s="17" t="s">
        <v>2357</v>
      </c>
      <c r="N45" s="2">
        <v>31</v>
      </c>
      <c r="O45" s="2">
        <v>241</v>
      </c>
      <c r="P45" s="17">
        <v>3</v>
      </c>
      <c r="Q45" s="20" t="s">
        <v>1105</v>
      </c>
    </row>
    <row r="46" spans="1:23" ht="30.75" thickBot="1" x14ac:dyDescent="0.3">
      <c r="A46" s="18" t="s">
        <v>2099</v>
      </c>
      <c r="B46" s="4">
        <v>136</v>
      </c>
      <c r="C46" s="4">
        <v>1679</v>
      </c>
      <c r="D46" s="18" t="s">
        <v>3765</v>
      </c>
      <c r="E46" s="21" t="s">
        <v>149</v>
      </c>
      <c r="G46" s="18" t="s">
        <v>2363</v>
      </c>
      <c r="H46" s="4">
        <v>13</v>
      </c>
      <c r="I46" s="4">
        <v>66</v>
      </c>
      <c r="J46" s="18" t="s">
        <v>3747</v>
      </c>
      <c r="K46" s="21" t="s">
        <v>491</v>
      </c>
      <c r="M46" s="18" t="s">
        <v>2423</v>
      </c>
      <c r="N46" s="4">
        <v>47</v>
      </c>
      <c r="O46" s="4">
        <v>466</v>
      </c>
      <c r="P46" s="18" t="s">
        <v>3761</v>
      </c>
      <c r="Q46" s="21" t="s">
        <v>1108</v>
      </c>
    </row>
    <row r="47" spans="1:23" ht="45.75" thickBot="1" x14ac:dyDescent="0.3">
      <c r="A47" s="17" t="s">
        <v>2099</v>
      </c>
      <c r="B47" s="2">
        <v>135</v>
      </c>
      <c r="C47" s="2">
        <v>1662</v>
      </c>
      <c r="D47" s="17" t="s">
        <v>3765</v>
      </c>
      <c r="E47" s="20" t="s">
        <v>647</v>
      </c>
      <c r="G47" s="17" t="s">
        <v>2364</v>
      </c>
      <c r="H47" s="2">
        <v>9</v>
      </c>
      <c r="I47" s="2">
        <v>34</v>
      </c>
      <c r="J47" s="17" t="s">
        <v>3888</v>
      </c>
      <c r="K47" s="20" t="s">
        <v>511</v>
      </c>
      <c r="M47" s="17" t="s">
        <v>2423</v>
      </c>
      <c r="N47" s="2">
        <v>31</v>
      </c>
      <c r="O47" s="2">
        <v>243</v>
      </c>
      <c r="P47" s="17">
        <v>3</v>
      </c>
      <c r="Q47" s="20" t="s">
        <v>1038</v>
      </c>
    </row>
    <row r="48" spans="1:23" ht="45.75" thickBot="1" x14ac:dyDescent="0.3">
      <c r="A48" s="18" t="s">
        <v>2100</v>
      </c>
      <c r="B48" s="4">
        <v>60</v>
      </c>
      <c r="C48" s="4">
        <v>502</v>
      </c>
      <c r="D48" s="18" t="s">
        <v>3744</v>
      </c>
      <c r="E48" s="21" t="s">
        <v>61</v>
      </c>
      <c r="G48" s="18" t="s">
        <v>2365</v>
      </c>
      <c r="H48" s="4">
        <v>17</v>
      </c>
      <c r="I48" s="4">
        <v>132</v>
      </c>
      <c r="J48" s="18">
        <v>3</v>
      </c>
      <c r="K48" s="21" t="s">
        <v>575</v>
      </c>
      <c r="M48" s="18" t="s">
        <v>2424</v>
      </c>
      <c r="N48" s="4">
        <v>40</v>
      </c>
      <c r="O48" s="4">
        <v>371</v>
      </c>
      <c r="P48" s="18" t="s">
        <v>3758</v>
      </c>
      <c r="Q48" s="21" t="s">
        <v>1232</v>
      </c>
    </row>
    <row r="49" spans="1:17" ht="45.75" thickBot="1" x14ac:dyDescent="0.3">
      <c r="A49" s="17" t="s">
        <v>2100</v>
      </c>
      <c r="B49" s="2">
        <v>50</v>
      </c>
      <c r="C49" s="2">
        <v>372</v>
      </c>
      <c r="D49" s="17" t="s">
        <v>3728</v>
      </c>
      <c r="E49" s="20" t="s">
        <v>30</v>
      </c>
      <c r="G49" s="17" t="s">
        <v>2365</v>
      </c>
      <c r="H49" s="2">
        <v>17</v>
      </c>
      <c r="I49" s="2">
        <v>132</v>
      </c>
      <c r="J49" s="17">
        <v>3</v>
      </c>
      <c r="K49" s="20" t="s">
        <v>576</v>
      </c>
      <c r="M49" s="17" t="s">
        <v>2425</v>
      </c>
      <c r="N49" s="2">
        <v>24</v>
      </c>
      <c r="O49" s="2">
        <v>162</v>
      </c>
      <c r="P49" s="17" t="s">
        <v>3745</v>
      </c>
      <c r="Q49" s="20" t="s">
        <v>2426</v>
      </c>
    </row>
    <row r="50" spans="1:17" ht="45.75" thickBot="1" x14ac:dyDescent="0.3">
      <c r="A50" s="18" t="s">
        <v>2101</v>
      </c>
      <c r="B50" s="4">
        <v>70</v>
      </c>
      <c r="C50" s="4">
        <v>643</v>
      </c>
      <c r="D50" s="18" t="s">
        <v>3758</v>
      </c>
      <c r="E50" s="21" t="s">
        <v>262</v>
      </c>
      <c r="G50" s="18" t="s">
        <v>2366</v>
      </c>
      <c r="H50" s="4">
        <v>30</v>
      </c>
      <c r="I50" s="4">
        <v>331</v>
      </c>
      <c r="J50" s="18" t="s">
        <v>3753</v>
      </c>
      <c r="K50" s="21" t="s">
        <v>504</v>
      </c>
      <c r="M50" s="18" t="s">
        <v>2427</v>
      </c>
      <c r="N50" s="4">
        <v>25</v>
      </c>
      <c r="O50" s="4">
        <v>175</v>
      </c>
      <c r="P50" s="18" t="s">
        <v>3736</v>
      </c>
      <c r="Q50" s="21" t="s">
        <v>1034</v>
      </c>
    </row>
    <row r="51" spans="1:17" ht="45.75" thickBot="1" x14ac:dyDescent="0.3">
      <c r="A51" s="17" t="s">
        <v>2102</v>
      </c>
      <c r="B51" s="2">
        <v>103</v>
      </c>
      <c r="C51" s="2">
        <v>1168</v>
      </c>
      <c r="D51" s="17" t="s">
        <v>3753</v>
      </c>
      <c r="E51" s="20" t="s">
        <v>153</v>
      </c>
      <c r="G51" s="17" t="s">
        <v>2367</v>
      </c>
      <c r="H51" s="2">
        <v>30</v>
      </c>
      <c r="I51" s="2">
        <v>332</v>
      </c>
      <c r="J51" s="17" t="s">
        <v>3753</v>
      </c>
      <c r="K51" s="20" t="s">
        <v>506</v>
      </c>
      <c r="M51" s="17" t="s">
        <v>2133</v>
      </c>
      <c r="N51" s="2">
        <v>53</v>
      </c>
      <c r="O51" s="2">
        <v>570</v>
      </c>
      <c r="P51" s="17" t="s">
        <v>3754</v>
      </c>
      <c r="Q51" s="20" t="s">
        <v>1077</v>
      </c>
    </row>
    <row r="52" spans="1:17" ht="30.75" thickBot="1" x14ac:dyDescent="0.3">
      <c r="A52" s="18" t="s">
        <v>2103</v>
      </c>
      <c r="B52" s="4">
        <v>20</v>
      </c>
      <c r="C52" s="4">
        <v>69</v>
      </c>
      <c r="D52" s="18" t="s">
        <v>3755</v>
      </c>
      <c r="E52" s="21" t="s">
        <v>95</v>
      </c>
      <c r="G52" s="18" t="s">
        <v>2219</v>
      </c>
      <c r="H52" s="4">
        <v>61</v>
      </c>
      <c r="I52" s="4">
        <v>875</v>
      </c>
      <c r="J52" s="18" t="s">
        <v>3767</v>
      </c>
      <c r="K52" s="21" t="s">
        <v>510</v>
      </c>
      <c r="M52" s="18" t="s">
        <v>2428</v>
      </c>
      <c r="N52" s="4">
        <v>19</v>
      </c>
      <c r="O52" s="4">
        <v>110</v>
      </c>
      <c r="P52" s="18">
        <v>4</v>
      </c>
      <c r="Q52" s="21" t="s">
        <v>1050</v>
      </c>
    </row>
    <row r="53" spans="1:17" ht="30.75" thickBot="1" x14ac:dyDescent="0.3">
      <c r="A53" s="17" t="s">
        <v>2104</v>
      </c>
      <c r="B53" s="2">
        <v>99</v>
      </c>
      <c r="C53" s="2">
        <v>1111</v>
      </c>
      <c r="D53" s="17" t="s">
        <v>3753</v>
      </c>
      <c r="E53" s="20" t="s">
        <v>115</v>
      </c>
      <c r="G53" s="17" t="s">
        <v>2225</v>
      </c>
      <c r="H53" s="2">
        <v>5</v>
      </c>
      <c r="I53" s="2">
        <v>15</v>
      </c>
      <c r="J53" s="17" t="s">
        <v>3794</v>
      </c>
      <c r="K53" s="20" t="s">
        <v>591</v>
      </c>
      <c r="M53" s="17" t="s">
        <v>2145</v>
      </c>
      <c r="N53" s="2">
        <v>62</v>
      </c>
      <c r="O53" s="2">
        <v>733</v>
      </c>
      <c r="P53" s="17">
        <v>2</v>
      </c>
      <c r="Q53" s="20" t="s">
        <v>1055</v>
      </c>
    </row>
    <row r="54" spans="1:17" ht="60.75" thickBot="1" x14ac:dyDescent="0.3">
      <c r="A54" s="18" t="s">
        <v>2105</v>
      </c>
      <c r="B54" s="4">
        <v>24</v>
      </c>
      <c r="C54" s="4">
        <v>103</v>
      </c>
      <c r="D54" s="18" t="s">
        <v>3737</v>
      </c>
      <c r="E54" s="21" t="s">
        <v>58</v>
      </c>
      <c r="G54" s="18" t="s">
        <v>2368</v>
      </c>
      <c r="H54" s="4">
        <v>4</v>
      </c>
      <c r="I54" s="4">
        <v>9</v>
      </c>
      <c r="J54" s="18" t="s">
        <v>3780</v>
      </c>
      <c r="K54" s="21" t="s">
        <v>584</v>
      </c>
      <c r="M54" s="18" t="s">
        <v>2151</v>
      </c>
      <c r="N54" s="4">
        <v>25</v>
      </c>
      <c r="O54" s="4">
        <v>192</v>
      </c>
      <c r="P54" s="18">
        <v>3</v>
      </c>
      <c r="Q54" s="21" t="s">
        <v>1018</v>
      </c>
    </row>
    <row r="55" spans="1:17" ht="30.75" thickBot="1" x14ac:dyDescent="0.3">
      <c r="A55" s="17" t="s">
        <v>2106</v>
      </c>
      <c r="B55" s="2">
        <v>22</v>
      </c>
      <c r="C55" s="2">
        <v>88</v>
      </c>
      <c r="D55" s="17" t="s">
        <v>3768</v>
      </c>
      <c r="E55" s="20" t="s">
        <v>175</v>
      </c>
      <c r="G55" s="17" t="s">
        <v>2368</v>
      </c>
      <c r="H55" s="2">
        <v>4</v>
      </c>
      <c r="I55" s="2">
        <v>9</v>
      </c>
      <c r="J55" s="17" t="s">
        <v>3780</v>
      </c>
      <c r="K55" s="20" t="s">
        <v>556</v>
      </c>
      <c r="M55" s="17" t="s">
        <v>2154</v>
      </c>
      <c r="N55" s="2">
        <v>43</v>
      </c>
      <c r="O55" s="2">
        <v>450</v>
      </c>
      <c r="P55" s="17" t="s">
        <v>3754</v>
      </c>
      <c r="Q55" s="20" t="s">
        <v>1237</v>
      </c>
    </row>
    <row r="56" spans="1:17" ht="30.75" thickBot="1" x14ac:dyDescent="0.3">
      <c r="A56" s="18" t="s">
        <v>2106</v>
      </c>
      <c r="B56" s="4">
        <v>22</v>
      </c>
      <c r="C56" s="4">
        <v>88</v>
      </c>
      <c r="D56" s="18" t="s">
        <v>3768</v>
      </c>
      <c r="E56" s="21" t="s">
        <v>176</v>
      </c>
      <c r="G56" s="18" t="s">
        <v>2368</v>
      </c>
      <c r="H56" s="4">
        <v>4</v>
      </c>
      <c r="I56" s="4">
        <v>9</v>
      </c>
      <c r="J56" s="18" t="s">
        <v>3780</v>
      </c>
      <c r="K56" s="21" t="s">
        <v>586</v>
      </c>
      <c r="M56" s="18" t="s">
        <v>2155</v>
      </c>
      <c r="N56" s="4">
        <v>9</v>
      </c>
      <c r="O56" s="4">
        <v>27</v>
      </c>
      <c r="P56" s="18" t="s">
        <v>3794</v>
      </c>
      <c r="Q56" s="21" t="s">
        <v>1134</v>
      </c>
    </row>
    <row r="57" spans="1:17" ht="45.75" thickBot="1" x14ac:dyDescent="0.3">
      <c r="A57" s="17" t="s">
        <v>2106</v>
      </c>
      <c r="B57" s="2">
        <v>22</v>
      </c>
      <c r="C57" s="2">
        <v>88</v>
      </c>
      <c r="D57" s="17" t="s">
        <v>3768</v>
      </c>
      <c r="E57" s="20" t="s">
        <v>177</v>
      </c>
      <c r="G57" s="17" t="s">
        <v>2369</v>
      </c>
      <c r="H57" s="2">
        <v>4</v>
      </c>
      <c r="I57" s="2">
        <v>10</v>
      </c>
      <c r="J57" s="17" t="s">
        <v>3776</v>
      </c>
      <c r="K57" s="20" t="s">
        <v>2370</v>
      </c>
      <c r="M57" s="17" t="s">
        <v>2429</v>
      </c>
      <c r="N57" s="2">
        <v>25</v>
      </c>
      <c r="O57" s="2">
        <v>196</v>
      </c>
      <c r="P57" s="17">
        <v>3</v>
      </c>
      <c r="Q57" s="20" t="s">
        <v>1024</v>
      </c>
    </row>
    <row r="58" spans="1:17" ht="30.75" thickBot="1" x14ac:dyDescent="0.3">
      <c r="A58" s="18" t="s">
        <v>2107</v>
      </c>
      <c r="B58" s="4">
        <v>215</v>
      </c>
      <c r="C58" s="4">
        <v>3192</v>
      </c>
      <c r="D58" s="18" t="s">
        <v>3767</v>
      </c>
      <c r="E58" s="21" t="s">
        <v>20</v>
      </c>
      <c r="G58" s="18" t="s">
        <v>2371</v>
      </c>
      <c r="H58" s="4">
        <v>7</v>
      </c>
      <c r="I58" s="4">
        <v>36</v>
      </c>
      <c r="J58" s="18" t="s">
        <v>3743</v>
      </c>
      <c r="K58" s="21" t="s">
        <v>520</v>
      </c>
      <c r="M58" s="18" t="s">
        <v>2430</v>
      </c>
      <c r="N58" s="4">
        <v>42</v>
      </c>
      <c r="O58" s="4">
        <v>440</v>
      </c>
      <c r="P58" s="18" t="s">
        <v>3754</v>
      </c>
      <c r="Q58" s="21" t="s">
        <v>1612</v>
      </c>
    </row>
    <row r="59" spans="1:17" ht="60.75" thickBot="1" x14ac:dyDescent="0.3">
      <c r="A59" s="17" t="s">
        <v>2108</v>
      </c>
      <c r="B59" s="2">
        <v>28</v>
      </c>
      <c r="C59" s="2">
        <v>147</v>
      </c>
      <c r="D59" s="17" t="s">
        <v>3741</v>
      </c>
      <c r="E59" s="20" t="s">
        <v>161</v>
      </c>
      <c r="G59" s="17" t="s">
        <v>2371</v>
      </c>
      <c r="H59" s="2">
        <v>3</v>
      </c>
      <c r="I59" s="2">
        <v>5</v>
      </c>
      <c r="J59" s="17">
        <v>14</v>
      </c>
      <c r="K59" s="20" t="s">
        <v>560</v>
      </c>
      <c r="M59" s="17" t="s">
        <v>2430</v>
      </c>
      <c r="N59" s="2">
        <v>36</v>
      </c>
      <c r="O59" s="2">
        <v>350</v>
      </c>
      <c r="P59" s="17" t="s">
        <v>3769</v>
      </c>
      <c r="Q59" s="20" t="s">
        <v>1026</v>
      </c>
    </row>
    <row r="60" spans="1:17" ht="30.75" thickBot="1" x14ac:dyDescent="0.3">
      <c r="A60" s="18" t="s">
        <v>2108</v>
      </c>
      <c r="B60" s="4">
        <v>28</v>
      </c>
      <c r="C60" s="4">
        <v>147</v>
      </c>
      <c r="D60" s="18" t="s">
        <v>3741</v>
      </c>
      <c r="E60" s="21" t="s">
        <v>163</v>
      </c>
      <c r="G60" s="18" t="s">
        <v>2371</v>
      </c>
      <c r="H60" s="4">
        <v>21</v>
      </c>
      <c r="I60" s="4">
        <v>224</v>
      </c>
      <c r="J60" s="18" t="s">
        <v>3754</v>
      </c>
      <c r="K60" s="21" t="s">
        <v>1986</v>
      </c>
      <c r="M60" s="18" t="s">
        <v>2431</v>
      </c>
      <c r="N60" s="4">
        <v>23</v>
      </c>
      <c r="O60" s="4">
        <v>173</v>
      </c>
      <c r="P60" s="18" t="s">
        <v>3728</v>
      </c>
      <c r="Q60" s="21" t="s">
        <v>956</v>
      </c>
    </row>
    <row r="61" spans="1:17" ht="30.75" thickBot="1" x14ac:dyDescent="0.3">
      <c r="A61" s="17" t="s">
        <v>2108</v>
      </c>
      <c r="B61" s="2">
        <v>13</v>
      </c>
      <c r="C61" s="2">
        <v>28</v>
      </c>
      <c r="D61" s="17" t="s">
        <v>4036</v>
      </c>
      <c r="E61" s="20" t="s">
        <v>159</v>
      </c>
      <c r="G61" s="17" t="s">
        <v>2371</v>
      </c>
      <c r="H61" s="2">
        <v>6</v>
      </c>
      <c r="I61" s="2">
        <v>26</v>
      </c>
      <c r="J61" s="17" t="s">
        <v>3737</v>
      </c>
      <c r="K61" s="20" t="s">
        <v>513</v>
      </c>
      <c r="M61" s="17" t="s">
        <v>2431</v>
      </c>
      <c r="N61" s="2">
        <v>98</v>
      </c>
      <c r="O61" s="2">
        <v>1397</v>
      </c>
      <c r="P61" s="17" t="s">
        <v>3767</v>
      </c>
      <c r="Q61" s="20" t="s">
        <v>940</v>
      </c>
    </row>
    <row r="62" spans="1:17" ht="30.75" thickBot="1" x14ac:dyDescent="0.3">
      <c r="A62" s="18" t="s">
        <v>2109</v>
      </c>
      <c r="B62" s="4">
        <v>10</v>
      </c>
      <c r="C62" s="4">
        <v>15</v>
      </c>
      <c r="D62" s="18" t="s">
        <v>4037</v>
      </c>
      <c r="E62" s="21" t="s">
        <v>195</v>
      </c>
      <c r="G62" s="18" t="s">
        <v>2371</v>
      </c>
      <c r="H62" s="4">
        <v>3</v>
      </c>
      <c r="I62" s="4">
        <v>5</v>
      </c>
      <c r="J62" s="18">
        <v>14</v>
      </c>
      <c r="K62" s="21" t="s">
        <v>561</v>
      </c>
      <c r="M62" s="18" t="s">
        <v>2431</v>
      </c>
      <c r="N62" s="4">
        <v>23</v>
      </c>
      <c r="O62" s="4">
        <v>173</v>
      </c>
      <c r="P62" s="18" t="s">
        <v>3728</v>
      </c>
      <c r="Q62" s="21" t="s">
        <v>957</v>
      </c>
    </row>
    <row r="63" spans="1:17" ht="15.75" thickBot="1" x14ac:dyDescent="0.3">
      <c r="A63" s="17" t="s">
        <v>2110</v>
      </c>
      <c r="B63" s="2">
        <v>22</v>
      </c>
      <c r="C63" s="2">
        <v>97</v>
      </c>
      <c r="D63" s="17" t="s">
        <v>3789</v>
      </c>
      <c r="E63" s="20" t="s">
        <v>198</v>
      </c>
      <c r="G63" s="17" t="s">
        <v>2371</v>
      </c>
      <c r="H63" s="2">
        <v>7</v>
      </c>
      <c r="I63" s="2">
        <v>36</v>
      </c>
      <c r="J63" s="17" t="s">
        <v>3743</v>
      </c>
      <c r="K63" s="20" t="s">
        <v>522</v>
      </c>
      <c r="M63" s="17" t="s">
        <v>2431</v>
      </c>
      <c r="N63" s="2">
        <v>99</v>
      </c>
      <c r="O63" s="2">
        <v>1417</v>
      </c>
      <c r="P63" s="17" t="s">
        <v>3767</v>
      </c>
      <c r="Q63" s="20" t="s">
        <v>1159</v>
      </c>
    </row>
    <row r="64" spans="1:17" ht="45.75" thickBot="1" x14ac:dyDescent="0.3">
      <c r="A64" s="18" t="s">
        <v>2111</v>
      </c>
      <c r="B64" s="4">
        <v>89</v>
      </c>
      <c r="C64" s="4">
        <v>1009</v>
      </c>
      <c r="D64" s="18" t="s">
        <v>3753</v>
      </c>
      <c r="E64" s="21" t="s">
        <v>84</v>
      </c>
      <c r="G64" s="18" t="s">
        <v>2371</v>
      </c>
      <c r="H64" s="4">
        <v>3</v>
      </c>
      <c r="I64" s="4">
        <v>5</v>
      </c>
      <c r="J64" s="18">
        <v>14</v>
      </c>
      <c r="K64" s="21" t="s">
        <v>555</v>
      </c>
      <c r="M64" s="18" t="s">
        <v>2159</v>
      </c>
      <c r="N64" s="4">
        <v>34</v>
      </c>
      <c r="O64" s="4">
        <v>326</v>
      </c>
      <c r="P64" s="18" t="s">
        <v>3769</v>
      </c>
      <c r="Q64" s="21" t="s">
        <v>1027</v>
      </c>
    </row>
    <row r="65" spans="1:17" ht="30.75" thickBot="1" x14ac:dyDescent="0.3">
      <c r="A65" s="17" t="s">
        <v>2112</v>
      </c>
      <c r="B65" s="2">
        <v>60</v>
      </c>
      <c r="C65" s="2">
        <v>569</v>
      </c>
      <c r="D65" s="17" t="s">
        <v>3758</v>
      </c>
      <c r="E65" s="20" t="s">
        <v>26</v>
      </c>
      <c r="G65" s="17" t="s">
        <v>2371</v>
      </c>
      <c r="H65" s="2">
        <v>3</v>
      </c>
      <c r="I65" s="2">
        <v>5</v>
      </c>
      <c r="J65" s="17">
        <v>14</v>
      </c>
      <c r="K65" s="20" t="s">
        <v>568</v>
      </c>
      <c r="M65" s="17" t="s">
        <v>2432</v>
      </c>
      <c r="N65" s="2">
        <v>49</v>
      </c>
      <c r="O65" s="2">
        <v>557</v>
      </c>
      <c r="P65" s="17">
        <v>2</v>
      </c>
      <c r="Q65" s="20" t="s">
        <v>1089</v>
      </c>
    </row>
    <row r="66" spans="1:17" ht="30.75" thickBot="1" x14ac:dyDescent="0.3">
      <c r="A66" s="18" t="s">
        <v>2113</v>
      </c>
      <c r="B66" s="4">
        <v>12</v>
      </c>
      <c r="C66" s="4">
        <v>26</v>
      </c>
      <c r="D66" s="18" t="s">
        <v>4033</v>
      </c>
      <c r="E66" s="21" t="s">
        <v>191</v>
      </c>
      <c r="G66" s="18" t="s">
        <v>2371</v>
      </c>
      <c r="H66" s="4">
        <v>3</v>
      </c>
      <c r="I66" s="4">
        <v>5</v>
      </c>
      <c r="J66" s="18">
        <v>14</v>
      </c>
      <c r="K66" s="21" t="s">
        <v>562</v>
      </c>
      <c r="M66" s="18" t="s">
        <v>2160</v>
      </c>
      <c r="N66" s="4">
        <v>12</v>
      </c>
      <c r="O66" s="4">
        <v>54</v>
      </c>
      <c r="P66" s="18" t="s">
        <v>3785</v>
      </c>
      <c r="Q66" s="21" t="s">
        <v>1049</v>
      </c>
    </row>
    <row r="67" spans="1:17" ht="45.75" thickBot="1" x14ac:dyDescent="0.3">
      <c r="A67" s="17" t="s">
        <v>2113</v>
      </c>
      <c r="B67" s="2">
        <v>23</v>
      </c>
      <c r="C67" s="2">
        <v>109</v>
      </c>
      <c r="D67" s="17" t="s">
        <v>3746</v>
      </c>
      <c r="E67" s="20" t="s">
        <v>412</v>
      </c>
      <c r="G67" s="17" t="s">
        <v>2372</v>
      </c>
      <c r="H67" s="2">
        <v>6</v>
      </c>
      <c r="I67" s="2">
        <v>27</v>
      </c>
      <c r="J67" s="17" t="s">
        <v>3785</v>
      </c>
      <c r="K67" s="20" t="s">
        <v>557</v>
      </c>
      <c r="M67" s="17" t="s">
        <v>2433</v>
      </c>
      <c r="N67" s="2">
        <v>7</v>
      </c>
      <c r="O67" s="2">
        <v>17</v>
      </c>
      <c r="P67" s="17" t="s">
        <v>3790</v>
      </c>
      <c r="Q67" s="20" t="s">
        <v>1133</v>
      </c>
    </row>
    <row r="68" spans="1:17" ht="15.75" thickBot="1" x14ac:dyDescent="0.3">
      <c r="A68" s="18" t="s">
        <v>2114</v>
      </c>
      <c r="B68" s="4">
        <v>56</v>
      </c>
      <c r="C68" s="4">
        <v>513</v>
      </c>
      <c r="D68" s="18" t="s">
        <v>3758</v>
      </c>
      <c r="E68" s="21" t="s">
        <v>97</v>
      </c>
      <c r="G68" s="18" t="s">
        <v>2250</v>
      </c>
      <c r="H68" s="4">
        <v>7</v>
      </c>
      <c r="I68" s="4">
        <v>38</v>
      </c>
      <c r="J68" s="18" t="s">
        <v>3771</v>
      </c>
      <c r="K68" s="21" t="s">
        <v>521</v>
      </c>
      <c r="M68" s="18" t="s">
        <v>2166</v>
      </c>
      <c r="N68" s="4">
        <v>18</v>
      </c>
      <c r="O68" s="4">
        <v>120</v>
      </c>
      <c r="P68" s="18" t="s">
        <v>3748</v>
      </c>
      <c r="Q68" s="21" t="s">
        <v>1176</v>
      </c>
    </row>
    <row r="69" spans="1:17" ht="15.75" thickBot="1" x14ac:dyDescent="0.3">
      <c r="A69" s="17" t="s">
        <v>2114</v>
      </c>
      <c r="B69" s="2">
        <v>82</v>
      </c>
      <c r="C69" s="2">
        <v>905</v>
      </c>
      <c r="D69" s="17" t="s">
        <v>3753</v>
      </c>
      <c r="E69" s="20" t="s">
        <v>114</v>
      </c>
      <c r="G69" s="17" t="s">
        <v>2258</v>
      </c>
      <c r="H69" s="2">
        <v>48</v>
      </c>
      <c r="I69" s="2">
        <v>709</v>
      </c>
      <c r="J69" s="17" t="s">
        <v>3767</v>
      </c>
      <c r="K69" s="20" t="s">
        <v>514</v>
      </c>
      <c r="M69" s="17" t="s">
        <v>2172</v>
      </c>
      <c r="N69" s="2">
        <v>39</v>
      </c>
      <c r="O69" s="2">
        <v>416</v>
      </c>
      <c r="P69" s="17" t="s">
        <v>3754</v>
      </c>
      <c r="Q69" s="20" t="s">
        <v>974</v>
      </c>
    </row>
    <row r="70" spans="1:17" ht="45.75" thickBot="1" x14ac:dyDescent="0.3">
      <c r="A70" s="18" t="s">
        <v>2115</v>
      </c>
      <c r="B70" s="4">
        <v>24</v>
      </c>
      <c r="C70" s="4">
        <v>119</v>
      </c>
      <c r="D70" s="18" t="s">
        <v>3766</v>
      </c>
      <c r="E70" s="21" t="s">
        <v>60</v>
      </c>
      <c r="G70" s="18" t="s">
        <v>2258</v>
      </c>
      <c r="H70" s="4">
        <v>3</v>
      </c>
      <c r="I70" s="4">
        <v>6</v>
      </c>
      <c r="J70" s="18" t="s">
        <v>3997</v>
      </c>
      <c r="K70" s="21" t="s">
        <v>2373</v>
      </c>
      <c r="M70" s="18" t="s">
        <v>2434</v>
      </c>
      <c r="N70" s="4">
        <v>27</v>
      </c>
      <c r="O70" s="4">
        <v>240</v>
      </c>
      <c r="P70" s="18" t="s">
        <v>3763</v>
      </c>
      <c r="Q70" s="21" t="s">
        <v>1076</v>
      </c>
    </row>
    <row r="71" spans="1:17" ht="30.75" thickBot="1" x14ac:dyDescent="0.3">
      <c r="A71" s="17" t="s">
        <v>2116</v>
      </c>
      <c r="B71" s="2">
        <v>17</v>
      </c>
      <c r="C71" s="2">
        <v>59</v>
      </c>
      <c r="D71" s="17" t="s">
        <v>3755</v>
      </c>
      <c r="E71" s="20" t="s">
        <v>167</v>
      </c>
      <c r="G71" s="17" t="s">
        <v>2258</v>
      </c>
      <c r="H71" s="2">
        <v>3</v>
      </c>
      <c r="I71" s="2">
        <v>6</v>
      </c>
      <c r="J71" s="17" t="s">
        <v>3997</v>
      </c>
      <c r="K71" s="20" t="s">
        <v>2374</v>
      </c>
      <c r="M71" s="17" t="s">
        <v>2179</v>
      </c>
      <c r="N71" s="2">
        <v>23</v>
      </c>
      <c r="O71" s="2">
        <v>188</v>
      </c>
      <c r="P71" s="17" t="s">
        <v>3744</v>
      </c>
      <c r="Q71" s="20" t="s">
        <v>1094</v>
      </c>
    </row>
    <row r="72" spans="1:17" ht="45.75" thickBot="1" x14ac:dyDescent="0.3">
      <c r="A72" s="18" t="s">
        <v>2116</v>
      </c>
      <c r="B72" s="4">
        <v>17</v>
      </c>
      <c r="C72" s="4">
        <v>59</v>
      </c>
      <c r="D72" s="18" t="s">
        <v>3755</v>
      </c>
      <c r="E72" s="21" t="s">
        <v>168</v>
      </c>
      <c r="G72" s="18" t="s">
        <v>2266</v>
      </c>
      <c r="H72" s="4">
        <v>2</v>
      </c>
      <c r="I72" s="4">
        <v>2</v>
      </c>
      <c r="J72" s="18" t="s">
        <v>4040</v>
      </c>
      <c r="K72" s="21" t="s">
        <v>2375</v>
      </c>
      <c r="M72" s="18" t="s">
        <v>2435</v>
      </c>
      <c r="N72" s="4">
        <v>25</v>
      </c>
      <c r="O72" s="4">
        <v>216</v>
      </c>
      <c r="P72" s="18" t="s">
        <v>3750</v>
      </c>
      <c r="Q72" s="21" t="s">
        <v>1015</v>
      </c>
    </row>
    <row r="73" spans="1:17" ht="15.75" thickBot="1" x14ac:dyDescent="0.3">
      <c r="A73" s="17" t="s">
        <v>2117</v>
      </c>
      <c r="B73" s="2">
        <v>9</v>
      </c>
      <c r="C73" s="2">
        <v>13</v>
      </c>
      <c r="D73" s="17" t="s">
        <v>4038</v>
      </c>
      <c r="E73" s="20" t="s">
        <v>217</v>
      </c>
      <c r="G73" s="17" t="s">
        <v>2285</v>
      </c>
      <c r="H73" s="2">
        <v>3</v>
      </c>
      <c r="I73" s="2">
        <v>8</v>
      </c>
      <c r="J73" s="17" t="s">
        <v>3886</v>
      </c>
      <c r="K73" s="20" t="s">
        <v>2376</v>
      </c>
      <c r="M73" s="17" t="s">
        <v>2436</v>
      </c>
      <c r="N73" s="2">
        <v>18</v>
      </c>
      <c r="O73" s="2">
        <v>128</v>
      </c>
      <c r="P73" s="17" t="s">
        <v>3736</v>
      </c>
      <c r="Q73" s="20" t="s">
        <v>1183</v>
      </c>
    </row>
    <row r="74" spans="1:17" ht="30.75" thickBot="1" x14ac:dyDescent="0.3">
      <c r="A74" s="18" t="s">
        <v>2118</v>
      </c>
      <c r="B74" s="4">
        <v>11</v>
      </c>
      <c r="C74" s="4">
        <v>22</v>
      </c>
      <c r="D74" s="18" t="s">
        <v>3997</v>
      </c>
      <c r="E74" s="21" t="s">
        <v>182</v>
      </c>
      <c r="G74" s="18" t="s">
        <v>2291</v>
      </c>
      <c r="H74" s="4">
        <v>6</v>
      </c>
      <c r="I74" s="4">
        <v>37</v>
      </c>
      <c r="J74" s="18" t="s">
        <v>3739</v>
      </c>
      <c r="K74" s="21" t="s">
        <v>550</v>
      </c>
      <c r="M74" s="18" t="s">
        <v>2184</v>
      </c>
      <c r="N74" s="4">
        <v>19</v>
      </c>
      <c r="O74" s="4">
        <v>142</v>
      </c>
      <c r="P74" s="18" t="s">
        <v>3728</v>
      </c>
      <c r="Q74" s="21" t="s">
        <v>1020</v>
      </c>
    </row>
    <row r="75" spans="1:17" ht="30.75" thickBot="1" x14ac:dyDescent="0.3">
      <c r="A75" s="17" t="s">
        <v>2118</v>
      </c>
      <c r="B75" s="2">
        <v>11</v>
      </c>
      <c r="C75" s="2">
        <v>22</v>
      </c>
      <c r="D75" s="17" t="s">
        <v>3997</v>
      </c>
      <c r="E75" s="20" t="s">
        <v>183</v>
      </c>
      <c r="G75" s="17" t="s">
        <v>2291</v>
      </c>
      <c r="H75" s="2">
        <v>7</v>
      </c>
      <c r="I75" s="2">
        <v>49</v>
      </c>
      <c r="J75" s="17" t="s">
        <v>3736</v>
      </c>
      <c r="K75" s="20" t="s">
        <v>589</v>
      </c>
      <c r="M75" s="17" t="s">
        <v>2437</v>
      </c>
      <c r="N75" s="2">
        <v>10</v>
      </c>
      <c r="O75" s="2">
        <v>45</v>
      </c>
      <c r="P75" s="17" t="s">
        <v>3785</v>
      </c>
      <c r="Q75" s="20" t="s">
        <v>1137</v>
      </c>
    </row>
    <row r="76" spans="1:17" ht="45.75" thickBot="1" x14ac:dyDescent="0.3">
      <c r="A76" s="18" t="s">
        <v>2118</v>
      </c>
      <c r="B76" s="4">
        <v>11</v>
      </c>
      <c r="C76" s="4">
        <v>22</v>
      </c>
      <c r="D76" s="18" t="s">
        <v>3997</v>
      </c>
      <c r="E76" s="21" t="s">
        <v>184</v>
      </c>
      <c r="G76" s="18" t="s">
        <v>2377</v>
      </c>
      <c r="H76" s="4">
        <v>2</v>
      </c>
      <c r="I76" s="4">
        <v>3</v>
      </c>
      <c r="J76" s="18" t="s">
        <v>4037</v>
      </c>
      <c r="K76" s="21" t="s">
        <v>2378</v>
      </c>
      <c r="M76" s="18" t="s">
        <v>2438</v>
      </c>
      <c r="N76" s="4">
        <v>21</v>
      </c>
      <c r="O76" s="4">
        <v>173</v>
      </c>
      <c r="P76" s="18" t="s">
        <v>3744</v>
      </c>
      <c r="Q76" s="21" t="s">
        <v>1067</v>
      </c>
    </row>
    <row r="77" spans="1:17" ht="60.75" thickBot="1" x14ac:dyDescent="0.3">
      <c r="A77" s="17" t="s">
        <v>2118</v>
      </c>
      <c r="B77" s="2">
        <v>11</v>
      </c>
      <c r="C77" s="2">
        <v>22</v>
      </c>
      <c r="D77" s="17" t="s">
        <v>3997</v>
      </c>
      <c r="E77" s="20" t="s">
        <v>185</v>
      </c>
      <c r="G77" s="17" t="s">
        <v>2377</v>
      </c>
      <c r="H77" s="2">
        <v>2</v>
      </c>
      <c r="I77" s="2">
        <v>3</v>
      </c>
      <c r="J77" s="17" t="s">
        <v>4037</v>
      </c>
      <c r="K77" s="20" t="s">
        <v>2379</v>
      </c>
      <c r="M77" s="17" t="s">
        <v>2439</v>
      </c>
      <c r="N77" s="2">
        <v>6</v>
      </c>
      <c r="O77" s="2">
        <v>15</v>
      </c>
      <c r="P77" s="17" t="s">
        <v>3776</v>
      </c>
      <c r="Q77" s="20" t="s">
        <v>1056</v>
      </c>
    </row>
    <row r="78" spans="1:17" ht="30.75" thickBot="1" x14ac:dyDescent="0.3">
      <c r="A78" s="18" t="s">
        <v>2118</v>
      </c>
      <c r="B78" s="4">
        <v>11</v>
      </c>
      <c r="C78" s="4">
        <v>22</v>
      </c>
      <c r="D78" s="18" t="s">
        <v>3997</v>
      </c>
      <c r="E78" s="21" t="s">
        <v>186</v>
      </c>
      <c r="G78" s="18" t="s">
        <v>2377</v>
      </c>
      <c r="H78" s="4">
        <v>15</v>
      </c>
      <c r="I78" s="4">
        <v>166</v>
      </c>
      <c r="J78" s="18" t="s">
        <v>3753</v>
      </c>
      <c r="K78" s="21" t="s">
        <v>1952</v>
      </c>
      <c r="M78" s="18" t="s">
        <v>2439</v>
      </c>
      <c r="N78" s="4">
        <v>24</v>
      </c>
      <c r="O78" s="4">
        <v>216</v>
      </c>
      <c r="P78" s="18" t="s">
        <v>3763</v>
      </c>
      <c r="Q78" s="21" t="s">
        <v>1029</v>
      </c>
    </row>
    <row r="79" spans="1:17" ht="15.75" thickBot="1" x14ac:dyDescent="0.3">
      <c r="A79" s="17" t="s">
        <v>2119</v>
      </c>
      <c r="B79" s="2">
        <v>48</v>
      </c>
      <c r="C79" s="2">
        <v>413</v>
      </c>
      <c r="D79" s="17" t="s">
        <v>3750</v>
      </c>
      <c r="E79" s="20" t="s">
        <v>27</v>
      </c>
      <c r="G79" s="17" t="s">
        <v>2377</v>
      </c>
      <c r="H79" s="2">
        <v>3</v>
      </c>
      <c r="I79" s="2">
        <v>9</v>
      </c>
      <c r="J79" s="17" t="s">
        <v>3794</v>
      </c>
      <c r="K79" s="20" t="s">
        <v>2380</v>
      </c>
      <c r="M79" s="17" t="s">
        <v>2439</v>
      </c>
      <c r="N79" s="2">
        <v>11</v>
      </c>
      <c r="O79" s="2">
        <v>56</v>
      </c>
      <c r="P79" s="17" t="s">
        <v>3747</v>
      </c>
      <c r="Q79" s="20" t="s">
        <v>2440</v>
      </c>
    </row>
    <row r="80" spans="1:17" ht="15.75" thickBot="1" x14ac:dyDescent="0.3">
      <c r="A80" s="18" t="s">
        <v>2119</v>
      </c>
      <c r="B80" s="4">
        <v>48</v>
      </c>
      <c r="C80" s="4">
        <v>413</v>
      </c>
      <c r="D80" s="18" t="s">
        <v>3750</v>
      </c>
      <c r="E80" s="21" t="s">
        <v>28</v>
      </c>
      <c r="G80" s="18" t="s">
        <v>2381</v>
      </c>
      <c r="H80" s="4">
        <v>9</v>
      </c>
      <c r="I80" s="4">
        <v>77</v>
      </c>
      <c r="J80" s="18" t="s">
        <v>3750</v>
      </c>
      <c r="K80" s="21" t="s">
        <v>519</v>
      </c>
      <c r="M80" s="18" t="s">
        <v>2441</v>
      </c>
      <c r="N80" s="4">
        <v>86</v>
      </c>
      <c r="O80" s="4">
        <v>1269</v>
      </c>
      <c r="P80" s="18" t="s">
        <v>3767</v>
      </c>
      <c r="Q80" s="21" t="s">
        <v>941</v>
      </c>
    </row>
    <row r="81" spans="1:17" ht="30.75" thickBot="1" x14ac:dyDescent="0.3">
      <c r="A81" s="17" t="s">
        <v>2120</v>
      </c>
      <c r="B81" s="2">
        <v>66</v>
      </c>
      <c r="C81" s="2">
        <v>677</v>
      </c>
      <c r="D81" s="17" t="s">
        <v>3761</v>
      </c>
      <c r="E81" s="20" t="s">
        <v>155</v>
      </c>
      <c r="G81" s="17" t="s">
        <v>2292</v>
      </c>
      <c r="H81" s="2">
        <v>6</v>
      </c>
      <c r="I81" s="2">
        <v>39</v>
      </c>
      <c r="J81" s="17" t="s">
        <v>3756</v>
      </c>
      <c r="K81" s="20" t="s">
        <v>571</v>
      </c>
      <c r="M81" s="17" t="s">
        <v>2441</v>
      </c>
      <c r="N81" s="2">
        <v>32</v>
      </c>
      <c r="O81" s="2">
        <v>335</v>
      </c>
      <c r="P81" s="17" t="s">
        <v>3754</v>
      </c>
      <c r="Q81" s="20" t="s">
        <v>1235</v>
      </c>
    </row>
    <row r="82" spans="1:17" ht="30.75" thickBot="1" x14ac:dyDescent="0.3">
      <c r="A82" s="18" t="s">
        <v>2121</v>
      </c>
      <c r="B82" s="4">
        <v>18</v>
      </c>
      <c r="C82" s="4">
        <v>73</v>
      </c>
      <c r="D82" s="18" t="s">
        <v>3752</v>
      </c>
      <c r="E82" s="21" t="s">
        <v>92</v>
      </c>
      <c r="G82" s="18" t="s">
        <v>2306</v>
      </c>
      <c r="H82" s="4">
        <v>14</v>
      </c>
      <c r="I82" s="4">
        <v>154</v>
      </c>
      <c r="J82" s="18" t="s">
        <v>3753</v>
      </c>
      <c r="K82" s="21" t="s">
        <v>1985</v>
      </c>
      <c r="M82" s="18" t="s">
        <v>2442</v>
      </c>
      <c r="N82" s="4">
        <v>5</v>
      </c>
      <c r="O82" s="4">
        <v>10</v>
      </c>
      <c r="P82" s="18" t="s">
        <v>3997</v>
      </c>
      <c r="Q82" s="21" t="s">
        <v>1122</v>
      </c>
    </row>
    <row r="83" spans="1:17" ht="30.75" thickBot="1" x14ac:dyDescent="0.3">
      <c r="A83" s="17" t="s">
        <v>2122</v>
      </c>
      <c r="B83" s="2">
        <v>13</v>
      </c>
      <c r="C83" s="2">
        <v>37</v>
      </c>
      <c r="D83" s="17" t="s">
        <v>4026</v>
      </c>
      <c r="E83" s="20" t="s">
        <v>214</v>
      </c>
      <c r="G83" s="17" t="s">
        <v>2382</v>
      </c>
      <c r="H83" s="2">
        <v>3</v>
      </c>
      <c r="I83" s="2">
        <v>10</v>
      </c>
      <c r="J83" s="17">
        <v>7</v>
      </c>
      <c r="K83" s="20" t="s">
        <v>2383</v>
      </c>
      <c r="M83" s="17" t="s">
        <v>2442</v>
      </c>
      <c r="N83" s="2">
        <v>5</v>
      </c>
      <c r="O83" s="2">
        <v>10</v>
      </c>
      <c r="P83" s="17" t="s">
        <v>3997</v>
      </c>
      <c r="Q83" s="20" t="s">
        <v>1129</v>
      </c>
    </row>
    <row r="84" spans="1:17" ht="30.75" thickBot="1" x14ac:dyDescent="0.3">
      <c r="A84" s="18" t="s">
        <v>2123</v>
      </c>
      <c r="B84" s="4">
        <v>11</v>
      </c>
      <c r="C84" s="4">
        <v>28</v>
      </c>
      <c r="D84" s="18" t="s">
        <v>4017</v>
      </c>
      <c r="E84" s="21" t="s">
        <v>192</v>
      </c>
      <c r="G84" s="18" t="s">
        <v>2384</v>
      </c>
      <c r="H84" s="4">
        <v>8</v>
      </c>
      <c r="I84" s="4">
        <v>68</v>
      </c>
      <c r="J84" s="18" t="s">
        <v>3750</v>
      </c>
      <c r="K84" s="21" t="s">
        <v>2385</v>
      </c>
      <c r="M84" s="18" t="s">
        <v>2443</v>
      </c>
      <c r="N84" s="4">
        <v>22</v>
      </c>
      <c r="O84" s="4">
        <v>193</v>
      </c>
      <c r="P84" s="18" t="s">
        <v>3750</v>
      </c>
      <c r="Q84" s="21" t="s">
        <v>1032</v>
      </c>
    </row>
    <row r="85" spans="1:17" ht="60.75" thickBot="1" x14ac:dyDescent="0.3">
      <c r="A85" s="17" t="s">
        <v>2124</v>
      </c>
      <c r="B85" s="2">
        <v>36</v>
      </c>
      <c r="C85" s="2">
        <v>287</v>
      </c>
      <c r="D85" s="17" t="s">
        <v>3760</v>
      </c>
      <c r="E85" s="20" t="s">
        <v>243</v>
      </c>
      <c r="G85" s="17" t="s">
        <v>2319</v>
      </c>
      <c r="H85" s="2">
        <v>3</v>
      </c>
      <c r="I85" s="2">
        <v>11</v>
      </c>
      <c r="J85" s="17" t="s">
        <v>3777</v>
      </c>
      <c r="K85" s="20" t="s">
        <v>1373</v>
      </c>
      <c r="M85" s="17" t="s">
        <v>2444</v>
      </c>
      <c r="N85" s="2">
        <v>7</v>
      </c>
      <c r="O85" s="2">
        <v>23</v>
      </c>
      <c r="P85" s="17" t="s">
        <v>3770</v>
      </c>
      <c r="Q85" s="20" t="s">
        <v>1064</v>
      </c>
    </row>
    <row r="86" spans="1:17" ht="90.75" thickBot="1" x14ac:dyDescent="0.3">
      <c r="A86" s="18" t="s">
        <v>2125</v>
      </c>
      <c r="B86" s="4">
        <v>14</v>
      </c>
      <c r="C86" s="4">
        <v>49</v>
      </c>
      <c r="D86" s="18" t="s">
        <v>3733</v>
      </c>
      <c r="E86" s="21" t="s">
        <v>123</v>
      </c>
      <c r="G86" s="18" t="s">
        <v>2319</v>
      </c>
      <c r="H86" s="4">
        <v>9</v>
      </c>
      <c r="I86" s="4">
        <v>84</v>
      </c>
      <c r="J86" s="18" t="s">
        <v>3758</v>
      </c>
      <c r="K86" s="21" t="s">
        <v>582</v>
      </c>
      <c r="M86" s="18" t="s">
        <v>2445</v>
      </c>
      <c r="N86" s="4">
        <v>8</v>
      </c>
      <c r="O86" s="4">
        <v>32</v>
      </c>
      <c r="P86" s="18" t="s">
        <v>3768</v>
      </c>
      <c r="Q86" s="21" t="s">
        <v>1090</v>
      </c>
    </row>
    <row r="87" spans="1:17" ht="15.75" thickBot="1" x14ac:dyDescent="0.3">
      <c r="A87" s="17" t="s">
        <v>2126</v>
      </c>
      <c r="B87" s="2">
        <v>87</v>
      </c>
      <c r="C87" s="2">
        <v>1083</v>
      </c>
      <c r="D87" s="17" t="s">
        <v>3765</v>
      </c>
      <c r="E87" s="20" t="s">
        <v>305</v>
      </c>
      <c r="G87" s="17" t="s">
        <v>2319</v>
      </c>
      <c r="H87" s="2">
        <v>9</v>
      </c>
      <c r="I87" s="2">
        <v>84</v>
      </c>
      <c r="J87" s="17" t="s">
        <v>3758</v>
      </c>
      <c r="K87" s="20" t="s">
        <v>592</v>
      </c>
      <c r="M87" s="17" t="s">
        <v>2445</v>
      </c>
      <c r="N87" s="2">
        <v>7</v>
      </c>
      <c r="O87" s="2">
        <v>24</v>
      </c>
      <c r="P87" s="17" t="s">
        <v>3993</v>
      </c>
      <c r="Q87" s="20" t="s">
        <v>1119</v>
      </c>
    </row>
    <row r="88" spans="1:17" ht="30.75" thickBot="1" x14ac:dyDescent="0.3">
      <c r="A88" s="18" t="s">
        <v>2127</v>
      </c>
      <c r="B88" s="4">
        <v>10</v>
      </c>
      <c r="C88" s="4">
        <v>24</v>
      </c>
      <c r="D88" s="18" t="s">
        <v>4039</v>
      </c>
      <c r="E88" s="21" t="s">
        <v>190</v>
      </c>
      <c r="G88" s="18" t="s">
        <v>2386</v>
      </c>
      <c r="H88" s="4">
        <v>2</v>
      </c>
      <c r="I88" s="4">
        <v>4</v>
      </c>
      <c r="J88" s="18" t="s">
        <v>3997</v>
      </c>
      <c r="K88" s="21" t="s">
        <v>594</v>
      </c>
      <c r="M88" s="18" t="s">
        <v>2446</v>
      </c>
      <c r="N88" s="4">
        <v>6</v>
      </c>
      <c r="O88" s="4">
        <v>17</v>
      </c>
      <c r="P88" s="18" t="s">
        <v>4026</v>
      </c>
      <c r="Q88" s="21" t="s">
        <v>1072</v>
      </c>
    </row>
    <row r="89" spans="1:17" ht="45.75" thickBot="1" x14ac:dyDescent="0.3">
      <c r="A89" s="17" t="s">
        <v>2128</v>
      </c>
      <c r="B89" s="2">
        <v>18</v>
      </c>
      <c r="C89" s="2">
        <v>87</v>
      </c>
      <c r="D89" s="17" t="s">
        <v>3773</v>
      </c>
      <c r="E89" s="20" t="s">
        <v>125</v>
      </c>
      <c r="G89" s="17" t="s">
        <v>2386</v>
      </c>
      <c r="H89" s="2">
        <v>2</v>
      </c>
      <c r="I89" s="2">
        <v>4</v>
      </c>
      <c r="J89" s="17" t="s">
        <v>3997</v>
      </c>
      <c r="K89" s="20" t="s">
        <v>1375</v>
      </c>
      <c r="M89" s="17" t="s">
        <v>2446</v>
      </c>
      <c r="N89" s="2">
        <v>6</v>
      </c>
      <c r="O89" s="2">
        <v>17</v>
      </c>
      <c r="P89" s="17" t="s">
        <v>4026</v>
      </c>
      <c r="Q89" s="20" t="s">
        <v>1073</v>
      </c>
    </row>
    <row r="90" spans="1:17" ht="30.75" thickBot="1" x14ac:dyDescent="0.3">
      <c r="A90" s="18" t="s">
        <v>2129</v>
      </c>
      <c r="B90" s="4">
        <v>29</v>
      </c>
      <c r="C90" s="4">
        <v>209</v>
      </c>
      <c r="D90" s="18" t="s">
        <v>3757</v>
      </c>
      <c r="E90" s="21" t="s">
        <v>227</v>
      </c>
      <c r="G90" s="18" t="s">
        <v>2387</v>
      </c>
      <c r="H90" s="4">
        <v>14</v>
      </c>
      <c r="I90" s="4">
        <v>163</v>
      </c>
      <c r="J90" s="18">
        <v>2</v>
      </c>
      <c r="K90" s="21" t="s">
        <v>1987</v>
      </c>
      <c r="M90" s="18" t="s">
        <v>2447</v>
      </c>
      <c r="N90" s="4">
        <v>17</v>
      </c>
      <c r="O90" s="4">
        <v>132</v>
      </c>
      <c r="P90" s="18">
        <v>3</v>
      </c>
      <c r="Q90" s="21" t="s">
        <v>1118</v>
      </c>
    </row>
    <row r="91" spans="1:17" ht="30.75" thickBot="1" x14ac:dyDescent="0.3">
      <c r="A91" s="17" t="s">
        <v>2129</v>
      </c>
      <c r="B91" s="2">
        <v>38</v>
      </c>
      <c r="C91" s="2">
        <v>326</v>
      </c>
      <c r="D91" s="17" t="s">
        <v>3750</v>
      </c>
      <c r="E91" s="20" t="s">
        <v>62</v>
      </c>
      <c r="G91" s="17" t="s">
        <v>2325</v>
      </c>
      <c r="H91" s="2">
        <v>27</v>
      </c>
      <c r="I91" s="2">
        <v>392</v>
      </c>
      <c r="J91" s="17" t="s">
        <v>3767</v>
      </c>
      <c r="K91" s="20" t="s">
        <v>906</v>
      </c>
      <c r="M91" s="17" t="s">
        <v>2448</v>
      </c>
      <c r="N91" s="2">
        <v>9</v>
      </c>
      <c r="O91" s="2">
        <v>42</v>
      </c>
      <c r="P91" s="17">
        <v>5</v>
      </c>
      <c r="Q91" s="20" t="s">
        <v>1091</v>
      </c>
    </row>
    <row r="92" spans="1:17" ht="30.75" thickBot="1" x14ac:dyDescent="0.3">
      <c r="A92" s="18" t="s">
        <v>2130</v>
      </c>
      <c r="B92" s="4">
        <v>36</v>
      </c>
      <c r="C92" s="4">
        <v>301</v>
      </c>
      <c r="D92" s="18" t="s">
        <v>3744</v>
      </c>
      <c r="E92" s="21" t="s">
        <v>206</v>
      </c>
      <c r="G92" s="18" t="s">
        <v>2325</v>
      </c>
      <c r="H92" s="4">
        <v>10</v>
      </c>
      <c r="I92" s="4">
        <v>101</v>
      </c>
      <c r="J92" s="18" t="s">
        <v>3761</v>
      </c>
      <c r="K92" s="21" t="s">
        <v>530</v>
      </c>
      <c r="M92" s="18" t="s">
        <v>2448</v>
      </c>
      <c r="N92" s="4">
        <v>11</v>
      </c>
      <c r="O92" s="4">
        <v>62</v>
      </c>
      <c r="P92" s="18" t="s">
        <v>3730</v>
      </c>
      <c r="Q92" s="21" t="s">
        <v>1465</v>
      </c>
    </row>
    <row r="93" spans="1:17" ht="30.75" thickBot="1" x14ac:dyDescent="0.3">
      <c r="A93" s="17" t="s">
        <v>2131</v>
      </c>
      <c r="B93" s="2">
        <v>10</v>
      </c>
      <c r="C93" s="2">
        <v>25</v>
      </c>
      <c r="D93" s="17" t="s">
        <v>3776</v>
      </c>
      <c r="E93" s="20" t="s">
        <v>253</v>
      </c>
      <c r="G93" s="19" t="s">
        <v>2325</v>
      </c>
      <c r="H93" s="6">
        <v>27</v>
      </c>
      <c r="I93" s="6">
        <v>392</v>
      </c>
      <c r="J93" s="19" t="s">
        <v>3767</v>
      </c>
      <c r="K93" s="22" t="s">
        <v>907</v>
      </c>
      <c r="M93" s="17" t="s">
        <v>2207</v>
      </c>
      <c r="N93" s="2">
        <v>43</v>
      </c>
      <c r="O93" s="2">
        <v>531</v>
      </c>
      <c r="P93" s="17" t="s">
        <v>3765</v>
      </c>
      <c r="Q93" s="20" t="s">
        <v>1070</v>
      </c>
    </row>
    <row r="94" spans="1:17" ht="30.75" thickBot="1" x14ac:dyDescent="0.3">
      <c r="A94" s="18" t="s">
        <v>2132</v>
      </c>
      <c r="B94" s="4">
        <v>84</v>
      </c>
      <c r="C94" s="4">
        <v>1051</v>
      </c>
      <c r="D94" s="18" t="s">
        <v>3765</v>
      </c>
      <c r="E94" s="21" t="s">
        <v>69</v>
      </c>
      <c r="M94" s="18" t="s">
        <v>2449</v>
      </c>
      <c r="N94" s="4">
        <v>13</v>
      </c>
      <c r="O94" s="4">
        <v>85</v>
      </c>
      <c r="P94" s="18" t="s">
        <v>3756</v>
      </c>
      <c r="Q94" s="21" t="s">
        <v>1071</v>
      </c>
    </row>
    <row r="95" spans="1:17" ht="30.75" thickBot="1" x14ac:dyDescent="0.3">
      <c r="A95" s="17" t="s">
        <v>2133</v>
      </c>
      <c r="B95" s="2">
        <v>254</v>
      </c>
      <c r="C95" s="2">
        <v>4325</v>
      </c>
      <c r="D95" s="17" t="s">
        <v>3788</v>
      </c>
      <c r="E95" s="20" t="s">
        <v>327</v>
      </c>
      <c r="M95" s="17" t="s">
        <v>2450</v>
      </c>
      <c r="N95" s="2">
        <v>3</v>
      </c>
      <c r="O95" s="2">
        <v>3</v>
      </c>
      <c r="P95" s="17" t="s">
        <v>4040</v>
      </c>
      <c r="Q95" s="20" t="s">
        <v>1101</v>
      </c>
    </row>
    <row r="96" spans="1:17" ht="30.75" thickBot="1" x14ac:dyDescent="0.3">
      <c r="A96" s="18" t="s">
        <v>2134</v>
      </c>
      <c r="B96" s="4">
        <v>5</v>
      </c>
      <c r="C96" s="4">
        <v>5</v>
      </c>
      <c r="D96" s="18" t="s">
        <v>4040</v>
      </c>
      <c r="E96" s="21" t="s">
        <v>2135</v>
      </c>
      <c r="M96" s="18" t="s">
        <v>2450</v>
      </c>
      <c r="N96" s="4">
        <v>19</v>
      </c>
      <c r="O96" s="4">
        <v>163</v>
      </c>
      <c r="P96" s="18" t="s">
        <v>3750</v>
      </c>
      <c r="Q96" s="21" t="s">
        <v>1047</v>
      </c>
    </row>
    <row r="97" spans="1:17" ht="45.75" thickBot="1" x14ac:dyDescent="0.3">
      <c r="A97" s="17" t="s">
        <v>2134</v>
      </c>
      <c r="B97" s="2">
        <v>16</v>
      </c>
      <c r="C97" s="2">
        <v>77</v>
      </c>
      <c r="D97" s="17" t="s">
        <v>3773</v>
      </c>
      <c r="E97" s="20" t="s">
        <v>2136</v>
      </c>
      <c r="M97" s="17" t="s">
        <v>2366</v>
      </c>
      <c r="N97" s="2">
        <v>5</v>
      </c>
      <c r="O97" s="2">
        <v>12</v>
      </c>
      <c r="P97" s="17" t="s">
        <v>4039</v>
      </c>
      <c r="Q97" s="20" t="s">
        <v>1956</v>
      </c>
    </row>
    <row r="98" spans="1:17" ht="45.75" thickBot="1" x14ac:dyDescent="0.3">
      <c r="A98" s="18" t="s">
        <v>2134</v>
      </c>
      <c r="B98" s="4">
        <v>26</v>
      </c>
      <c r="C98" s="4">
        <v>187</v>
      </c>
      <c r="D98" s="18" t="s">
        <v>3757</v>
      </c>
      <c r="E98" s="21" t="s">
        <v>51</v>
      </c>
      <c r="M98" s="18" t="s">
        <v>2366</v>
      </c>
      <c r="N98" s="4">
        <v>5</v>
      </c>
      <c r="O98" s="4">
        <v>12</v>
      </c>
      <c r="P98" s="18" t="s">
        <v>4039</v>
      </c>
      <c r="Q98" s="21" t="s">
        <v>1209</v>
      </c>
    </row>
    <row r="99" spans="1:17" ht="30.75" thickBot="1" x14ac:dyDescent="0.3">
      <c r="A99" s="17" t="s">
        <v>2137</v>
      </c>
      <c r="B99" s="2">
        <v>38</v>
      </c>
      <c r="C99" s="2">
        <v>347</v>
      </c>
      <c r="D99" s="17" t="s">
        <v>3758</v>
      </c>
      <c r="E99" s="20" t="s">
        <v>135</v>
      </c>
      <c r="M99" s="17" t="s">
        <v>2451</v>
      </c>
      <c r="N99" s="2">
        <v>20</v>
      </c>
      <c r="O99" s="2">
        <v>179</v>
      </c>
      <c r="P99" s="17" t="s">
        <v>3763</v>
      </c>
      <c r="Q99" s="20" t="s">
        <v>1087</v>
      </c>
    </row>
    <row r="100" spans="1:17" ht="30.75" thickBot="1" x14ac:dyDescent="0.3">
      <c r="A100" s="18" t="s">
        <v>2138</v>
      </c>
      <c r="B100" s="4">
        <v>17</v>
      </c>
      <c r="C100" s="4">
        <v>88</v>
      </c>
      <c r="D100" s="18" t="s">
        <v>3743</v>
      </c>
      <c r="E100" s="21" t="s">
        <v>128</v>
      </c>
      <c r="M100" s="18" t="s">
        <v>2216</v>
      </c>
      <c r="N100" s="4">
        <v>57</v>
      </c>
      <c r="O100" s="4">
        <v>787</v>
      </c>
      <c r="P100" s="18" t="s">
        <v>3764</v>
      </c>
      <c r="Q100" s="21" t="s">
        <v>981</v>
      </c>
    </row>
    <row r="101" spans="1:17" ht="15.75" thickBot="1" x14ac:dyDescent="0.3">
      <c r="A101" s="17" t="s">
        <v>2138</v>
      </c>
      <c r="B101" s="2">
        <v>27</v>
      </c>
      <c r="C101" s="2">
        <v>202</v>
      </c>
      <c r="D101" s="17" t="s">
        <v>3728</v>
      </c>
      <c r="E101" s="20" t="s">
        <v>212</v>
      </c>
      <c r="M101" s="17" t="s">
        <v>2217</v>
      </c>
      <c r="N101" s="2">
        <v>47</v>
      </c>
      <c r="O101" s="2">
        <v>614</v>
      </c>
      <c r="P101" s="17" t="s">
        <v>3759</v>
      </c>
      <c r="Q101" s="20" t="s">
        <v>984</v>
      </c>
    </row>
    <row r="102" spans="1:17" ht="15.75" thickBot="1" x14ac:dyDescent="0.3">
      <c r="A102" s="18" t="s">
        <v>2138</v>
      </c>
      <c r="B102" s="4">
        <v>27</v>
      </c>
      <c r="C102" s="4">
        <v>202</v>
      </c>
      <c r="D102" s="18" t="s">
        <v>3728</v>
      </c>
      <c r="E102" s="21" t="s">
        <v>213</v>
      </c>
      <c r="M102" s="18" t="s">
        <v>2219</v>
      </c>
      <c r="N102" s="4">
        <v>25</v>
      </c>
      <c r="O102" s="4">
        <v>258</v>
      </c>
      <c r="P102" s="18" t="s">
        <v>3761</v>
      </c>
      <c r="Q102" s="21" t="s">
        <v>988</v>
      </c>
    </row>
    <row r="103" spans="1:17" ht="45.75" thickBot="1" x14ac:dyDescent="0.3">
      <c r="A103" s="17" t="s">
        <v>2138</v>
      </c>
      <c r="B103" s="2">
        <v>71</v>
      </c>
      <c r="C103" s="2">
        <v>865</v>
      </c>
      <c r="D103" s="17" t="s">
        <v>3765</v>
      </c>
      <c r="E103" s="20" t="s">
        <v>267</v>
      </c>
      <c r="M103" s="17" t="s">
        <v>2219</v>
      </c>
      <c r="N103" s="2">
        <v>7</v>
      </c>
      <c r="O103" s="2">
        <v>28</v>
      </c>
      <c r="P103" s="17" t="s">
        <v>3768</v>
      </c>
      <c r="Q103" s="20" t="s">
        <v>1030</v>
      </c>
    </row>
    <row r="104" spans="1:17" ht="45.75" thickBot="1" x14ac:dyDescent="0.3">
      <c r="A104" s="18" t="s">
        <v>2139</v>
      </c>
      <c r="B104" s="4">
        <v>10</v>
      </c>
      <c r="C104" s="4">
        <v>29</v>
      </c>
      <c r="D104" s="18">
        <v>8</v>
      </c>
      <c r="E104" s="21" t="s">
        <v>205</v>
      </c>
      <c r="M104" s="18" t="s">
        <v>2219</v>
      </c>
      <c r="N104" s="4">
        <v>7</v>
      </c>
      <c r="O104" s="4">
        <v>28</v>
      </c>
      <c r="P104" s="18" t="s">
        <v>3768</v>
      </c>
      <c r="Q104" s="21" t="s">
        <v>1092</v>
      </c>
    </row>
    <row r="105" spans="1:17" ht="45.75" thickBot="1" x14ac:dyDescent="0.3">
      <c r="A105" s="17" t="s">
        <v>2139</v>
      </c>
      <c r="B105" s="2">
        <v>8</v>
      </c>
      <c r="C105" s="2">
        <v>17</v>
      </c>
      <c r="D105" s="17" t="s">
        <v>3996</v>
      </c>
      <c r="E105" s="20" t="s">
        <v>232</v>
      </c>
      <c r="M105" s="17" t="s">
        <v>2452</v>
      </c>
      <c r="N105" s="2">
        <v>24</v>
      </c>
      <c r="O105" s="2">
        <v>247</v>
      </c>
      <c r="P105" s="17" t="s">
        <v>3761</v>
      </c>
      <c r="Q105" s="20" t="s">
        <v>1218</v>
      </c>
    </row>
    <row r="106" spans="1:17" ht="15.75" thickBot="1" x14ac:dyDescent="0.3">
      <c r="A106" s="18" t="s">
        <v>2139</v>
      </c>
      <c r="B106" s="4">
        <v>8</v>
      </c>
      <c r="C106" s="4">
        <v>17</v>
      </c>
      <c r="D106" s="18" t="s">
        <v>3996</v>
      </c>
      <c r="E106" s="21" t="s">
        <v>234</v>
      </c>
      <c r="M106" s="18" t="s">
        <v>2452</v>
      </c>
      <c r="N106" s="4">
        <v>24</v>
      </c>
      <c r="O106" s="4">
        <v>247</v>
      </c>
      <c r="P106" s="18" t="s">
        <v>3761</v>
      </c>
      <c r="Q106" s="21" t="s">
        <v>1219</v>
      </c>
    </row>
    <row r="107" spans="1:17" ht="60.75" thickBot="1" x14ac:dyDescent="0.3">
      <c r="A107" s="17" t="s">
        <v>2140</v>
      </c>
      <c r="B107" s="2">
        <v>27</v>
      </c>
      <c r="C107" s="2">
        <v>204</v>
      </c>
      <c r="D107" s="17" t="s">
        <v>3728</v>
      </c>
      <c r="E107" s="20" t="s">
        <v>218</v>
      </c>
      <c r="M107" s="17" t="s">
        <v>2223</v>
      </c>
      <c r="N107" s="2">
        <v>9</v>
      </c>
      <c r="O107" s="2">
        <v>49</v>
      </c>
      <c r="P107" s="17" t="s">
        <v>3771</v>
      </c>
      <c r="Q107" s="20" t="s">
        <v>2453</v>
      </c>
    </row>
    <row r="108" spans="1:17" ht="15.75" thickBot="1" x14ac:dyDescent="0.3">
      <c r="A108" s="18" t="s">
        <v>2141</v>
      </c>
      <c r="B108" s="4">
        <v>13</v>
      </c>
      <c r="C108" s="4">
        <v>53</v>
      </c>
      <c r="D108" s="18" t="s">
        <v>3752</v>
      </c>
      <c r="E108" s="21" t="s">
        <v>238</v>
      </c>
      <c r="M108" s="18" t="s">
        <v>2224</v>
      </c>
      <c r="N108" s="4">
        <v>55</v>
      </c>
      <c r="O108" s="4">
        <v>775</v>
      </c>
      <c r="P108" s="18" t="s">
        <v>3764</v>
      </c>
      <c r="Q108" s="21" t="s">
        <v>975</v>
      </c>
    </row>
    <row r="109" spans="1:17" ht="15.75" thickBot="1" x14ac:dyDescent="0.3">
      <c r="A109" s="17" t="s">
        <v>2142</v>
      </c>
      <c r="B109" s="2">
        <v>199</v>
      </c>
      <c r="C109" s="2">
        <v>3268</v>
      </c>
      <c r="D109" s="17" t="s">
        <v>3788</v>
      </c>
      <c r="E109" s="20" t="s">
        <v>35</v>
      </c>
      <c r="M109" s="17" t="s">
        <v>2454</v>
      </c>
      <c r="N109" s="2">
        <v>11</v>
      </c>
      <c r="O109" s="2">
        <v>72</v>
      </c>
      <c r="P109" s="17" t="s">
        <v>3756</v>
      </c>
      <c r="Q109" s="20" t="s">
        <v>1022</v>
      </c>
    </row>
    <row r="110" spans="1:17" ht="60.75" thickBot="1" x14ac:dyDescent="0.3">
      <c r="A110" s="18" t="s">
        <v>2143</v>
      </c>
      <c r="B110" s="4">
        <v>12</v>
      </c>
      <c r="C110" s="4">
        <v>46</v>
      </c>
      <c r="D110" s="18" t="s">
        <v>3793</v>
      </c>
      <c r="E110" s="21" t="s">
        <v>76</v>
      </c>
      <c r="M110" s="18" t="s">
        <v>2225</v>
      </c>
      <c r="N110" s="4">
        <v>55</v>
      </c>
      <c r="O110" s="4">
        <v>780</v>
      </c>
      <c r="P110" s="18" t="s">
        <v>3767</v>
      </c>
      <c r="Q110" s="21" t="s">
        <v>977</v>
      </c>
    </row>
    <row r="111" spans="1:17" ht="60.75" thickBot="1" x14ac:dyDescent="0.3">
      <c r="A111" s="17" t="s">
        <v>2144</v>
      </c>
      <c r="B111" s="2">
        <v>20</v>
      </c>
      <c r="C111" s="2">
        <v>125</v>
      </c>
      <c r="D111" s="17" t="s">
        <v>3775</v>
      </c>
      <c r="E111" s="20" t="s">
        <v>387</v>
      </c>
      <c r="M111" s="17" t="s">
        <v>2368</v>
      </c>
      <c r="N111" s="2">
        <v>10</v>
      </c>
      <c r="O111" s="2">
        <v>62</v>
      </c>
      <c r="P111" s="17" t="s">
        <v>3739</v>
      </c>
      <c r="Q111" s="20" t="s">
        <v>1114</v>
      </c>
    </row>
    <row r="112" spans="1:17" ht="30.75" thickBot="1" x14ac:dyDescent="0.3">
      <c r="A112" s="18" t="s">
        <v>2144</v>
      </c>
      <c r="B112" s="4">
        <v>19</v>
      </c>
      <c r="C112" s="4">
        <v>114</v>
      </c>
      <c r="D112" s="18" t="s">
        <v>3740</v>
      </c>
      <c r="E112" s="21" t="s">
        <v>1560</v>
      </c>
      <c r="M112" s="18" t="s">
        <v>2455</v>
      </c>
      <c r="N112" s="4">
        <v>3</v>
      </c>
      <c r="O112" s="4">
        <v>4</v>
      </c>
      <c r="P112" s="18" t="s">
        <v>4048</v>
      </c>
      <c r="Q112" s="21" t="s">
        <v>1112</v>
      </c>
    </row>
    <row r="113" spans="1:17" ht="30.75" thickBot="1" x14ac:dyDescent="0.3">
      <c r="A113" s="17" t="s">
        <v>2145</v>
      </c>
      <c r="B113" s="2">
        <v>15</v>
      </c>
      <c r="C113" s="2">
        <v>73</v>
      </c>
      <c r="D113" s="17" t="s">
        <v>3773</v>
      </c>
      <c r="E113" s="20" t="s">
        <v>145</v>
      </c>
      <c r="M113" s="17" t="s">
        <v>2455</v>
      </c>
      <c r="N113" s="2">
        <v>15</v>
      </c>
      <c r="O113" s="2">
        <v>125</v>
      </c>
      <c r="P113" s="17" t="s">
        <v>3744</v>
      </c>
      <c r="Q113" s="20" t="s">
        <v>1135</v>
      </c>
    </row>
    <row r="114" spans="1:17" ht="30.75" thickBot="1" x14ac:dyDescent="0.3">
      <c r="A114" s="18" t="s">
        <v>2146</v>
      </c>
      <c r="B114" s="4">
        <v>247</v>
      </c>
      <c r="C114" s="4">
        <v>4255</v>
      </c>
      <c r="D114" s="18" t="s">
        <v>3772</v>
      </c>
      <c r="E114" s="21" t="s">
        <v>379</v>
      </c>
      <c r="M114" s="18" t="s">
        <v>2230</v>
      </c>
      <c r="N114" s="4">
        <v>11</v>
      </c>
      <c r="O114" s="4">
        <v>75</v>
      </c>
      <c r="P114" s="18" t="s">
        <v>3745</v>
      </c>
      <c r="Q114" s="21" t="s">
        <v>2456</v>
      </c>
    </row>
    <row r="115" spans="1:17" ht="30.75" thickBot="1" x14ac:dyDescent="0.3">
      <c r="A115" s="17" t="s">
        <v>2147</v>
      </c>
      <c r="B115" s="2">
        <v>195</v>
      </c>
      <c r="C115" s="2">
        <v>3214</v>
      </c>
      <c r="D115" s="17" t="s">
        <v>3788</v>
      </c>
      <c r="E115" s="20" t="s">
        <v>36</v>
      </c>
      <c r="M115" s="17" t="s">
        <v>2233</v>
      </c>
      <c r="N115" s="2">
        <v>51</v>
      </c>
      <c r="O115" s="2">
        <v>720</v>
      </c>
      <c r="P115" s="17" t="s">
        <v>3767</v>
      </c>
      <c r="Q115" s="20" t="s">
        <v>964</v>
      </c>
    </row>
    <row r="116" spans="1:17" ht="15.75" thickBot="1" x14ac:dyDescent="0.3">
      <c r="A116" s="18" t="s">
        <v>2148</v>
      </c>
      <c r="B116" s="4">
        <v>36</v>
      </c>
      <c r="C116" s="4">
        <v>338</v>
      </c>
      <c r="D116" s="18" t="s">
        <v>3758</v>
      </c>
      <c r="E116" s="21" t="s">
        <v>200</v>
      </c>
      <c r="M116" s="18" t="s">
        <v>2235</v>
      </c>
      <c r="N116" s="4">
        <v>206</v>
      </c>
      <c r="O116" s="4">
        <v>3823</v>
      </c>
      <c r="P116" s="18" t="s">
        <v>3772</v>
      </c>
      <c r="Q116" s="21" t="s">
        <v>938</v>
      </c>
    </row>
    <row r="117" spans="1:17" ht="30.75" thickBot="1" x14ac:dyDescent="0.3">
      <c r="A117" s="17" t="s">
        <v>2148</v>
      </c>
      <c r="B117" s="2">
        <v>14</v>
      </c>
      <c r="C117" s="2">
        <v>66</v>
      </c>
      <c r="D117" s="17" t="s">
        <v>3746</v>
      </c>
      <c r="E117" s="20" t="s">
        <v>139</v>
      </c>
      <c r="M117" s="17" t="s">
        <v>2457</v>
      </c>
      <c r="N117" s="2">
        <v>8</v>
      </c>
      <c r="O117" s="2">
        <v>43</v>
      </c>
      <c r="P117" s="17" t="s">
        <v>3771</v>
      </c>
      <c r="Q117" s="20" t="s">
        <v>2458</v>
      </c>
    </row>
    <row r="118" spans="1:17" ht="15.75" thickBot="1" x14ac:dyDescent="0.3">
      <c r="A118" s="18" t="s">
        <v>2148</v>
      </c>
      <c r="B118" s="4">
        <v>14</v>
      </c>
      <c r="C118" s="4">
        <v>66</v>
      </c>
      <c r="D118" s="18" t="s">
        <v>3746</v>
      </c>
      <c r="E118" s="21" t="s">
        <v>138</v>
      </c>
      <c r="M118" s="18" t="s">
        <v>2457</v>
      </c>
      <c r="N118" s="4">
        <v>8</v>
      </c>
      <c r="O118" s="4">
        <v>43</v>
      </c>
      <c r="P118" s="18" t="s">
        <v>3771</v>
      </c>
      <c r="Q118" s="21" t="s">
        <v>2459</v>
      </c>
    </row>
    <row r="119" spans="1:17" ht="30.75" thickBot="1" x14ac:dyDescent="0.3">
      <c r="A119" s="17" t="s">
        <v>2148</v>
      </c>
      <c r="B119" s="2">
        <v>14</v>
      </c>
      <c r="C119" s="2">
        <v>66</v>
      </c>
      <c r="D119" s="17" t="s">
        <v>3746</v>
      </c>
      <c r="E119" s="20" t="s">
        <v>140</v>
      </c>
      <c r="M119" s="17" t="s">
        <v>2460</v>
      </c>
      <c r="N119" s="2">
        <v>9</v>
      </c>
      <c r="O119" s="2">
        <v>54</v>
      </c>
      <c r="P119" s="17" t="s">
        <v>3740</v>
      </c>
      <c r="Q119" s="20" t="s">
        <v>1202</v>
      </c>
    </row>
    <row r="120" spans="1:17" ht="45.75" thickBot="1" x14ac:dyDescent="0.3">
      <c r="A120" s="18" t="s">
        <v>2149</v>
      </c>
      <c r="B120" s="4">
        <v>15</v>
      </c>
      <c r="C120" s="4">
        <v>76</v>
      </c>
      <c r="D120" s="18" t="s">
        <v>3747</v>
      </c>
      <c r="E120" s="21" t="s">
        <v>156</v>
      </c>
      <c r="M120" s="18" t="s">
        <v>2369</v>
      </c>
      <c r="N120" s="4">
        <v>11</v>
      </c>
      <c r="O120" s="4">
        <v>78</v>
      </c>
      <c r="P120" s="18" t="s">
        <v>3736</v>
      </c>
      <c r="Q120" s="21" t="s">
        <v>1595</v>
      </c>
    </row>
    <row r="121" spans="1:17" ht="30.75" thickBot="1" x14ac:dyDescent="0.3">
      <c r="A121" s="17" t="s">
        <v>2150</v>
      </c>
      <c r="B121" s="2">
        <v>30</v>
      </c>
      <c r="C121" s="2">
        <v>257</v>
      </c>
      <c r="D121" s="17" t="s">
        <v>3750</v>
      </c>
      <c r="E121" s="20" t="s">
        <v>55</v>
      </c>
      <c r="M121" s="17" t="s">
        <v>2242</v>
      </c>
      <c r="N121" s="2">
        <v>9</v>
      </c>
      <c r="O121" s="2">
        <v>55</v>
      </c>
      <c r="P121" s="17" t="s">
        <v>3739</v>
      </c>
      <c r="Q121" s="20" t="s">
        <v>1074</v>
      </c>
    </row>
    <row r="122" spans="1:17" ht="15.75" thickBot="1" x14ac:dyDescent="0.3">
      <c r="A122" s="18" t="s">
        <v>2150</v>
      </c>
      <c r="B122" s="4">
        <v>69</v>
      </c>
      <c r="C122" s="4">
        <v>866</v>
      </c>
      <c r="D122" s="18" t="s">
        <v>3765</v>
      </c>
      <c r="E122" s="21" t="s">
        <v>59</v>
      </c>
      <c r="M122" s="18" t="s">
        <v>2461</v>
      </c>
      <c r="N122" s="4">
        <v>21</v>
      </c>
      <c r="O122" s="4">
        <v>219</v>
      </c>
      <c r="P122" s="18" t="s">
        <v>3754</v>
      </c>
      <c r="Q122" s="21" t="s">
        <v>1111</v>
      </c>
    </row>
    <row r="123" spans="1:17" ht="15.75" thickBot="1" x14ac:dyDescent="0.3">
      <c r="A123" s="17" t="s">
        <v>2151</v>
      </c>
      <c r="B123" s="2">
        <v>176</v>
      </c>
      <c r="C123" s="2">
        <v>2864</v>
      </c>
      <c r="D123" s="17" t="s">
        <v>3788</v>
      </c>
      <c r="E123" s="20" t="s">
        <v>307</v>
      </c>
      <c r="M123" s="17" t="s">
        <v>2462</v>
      </c>
      <c r="N123" s="2">
        <v>37</v>
      </c>
      <c r="O123" s="2">
        <v>487</v>
      </c>
      <c r="P123" s="17" t="s">
        <v>3759</v>
      </c>
      <c r="Q123" s="20" t="s">
        <v>1045</v>
      </c>
    </row>
    <row r="124" spans="1:17" ht="30.75" thickBot="1" x14ac:dyDescent="0.3">
      <c r="A124" s="18" t="s">
        <v>2151</v>
      </c>
      <c r="B124" s="4">
        <v>176</v>
      </c>
      <c r="C124" s="4">
        <v>2864</v>
      </c>
      <c r="D124" s="18" t="s">
        <v>3788</v>
      </c>
      <c r="E124" s="21" t="s">
        <v>309</v>
      </c>
      <c r="M124" s="18" t="s">
        <v>2463</v>
      </c>
      <c r="N124" s="4">
        <v>3</v>
      </c>
      <c r="O124" s="4">
        <v>5</v>
      </c>
      <c r="P124" s="18">
        <v>14</v>
      </c>
      <c r="Q124" s="21" t="s">
        <v>1602</v>
      </c>
    </row>
    <row r="125" spans="1:17" ht="15.75" thickBot="1" x14ac:dyDescent="0.3">
      <c r="A125" s="17" t="s">
        <v>2151</v>
      </c>
      <c r="B125" s="2">
        <v>16</v>
      </c>
      <c r="C125" s="2">
        <v>88</v>
      </c>
      <c r="D125" s="17" t="s">
        <v>3731</v>
      </c>
      <c r="E125" s="20" t="s">
        <v>256</v>
      </c>
      <c r="M125" s="17" t="s">
        <v>2463</v>
      </c>
      <c r="N125" s="2">
        <v>7</v>
      </c>
      <c r="O125" s="2">
        <v>36</v>
      </c>
      <c r="P125" s="17" t="s">
        <v>3743</v>
      </c>
      <c r="Q125" s="20" t="s">
        <v>2464</v>
      </c>
    </row>
    <row r="126" spans="1:17" ht="30.75" thickBot="1" x14ac:dyDescent="0.3">
      <c r="A126" s="18" t="s">
        <v>2152</v>
      </c>
      <c r="B126" s="4">
        <v>26</v>
      </c>
      <c r="C126" s="4">
        <v>207</v>
      </c>
      <c r="D126" s="18" t="s">
        <v>3760</v>
      </c>
      <c r="E126" s="21" t="s">
        <v>108</v>
      </c>
      <c r="M126" s="18" t="s">
        <v>2465</v>
      </c>
      <c r="N126" s="4">
        <v>11</v>
      </c>
      <c r="O126" s="4">
        <v>82</v>
      </c>
      <c r="P126" s="18" t="s">
        <v>3728</v>
      </c>
      <c r="Q126" s="21" t="s">
        <v>1825</v>
      </c>
    </row>
    <row r="127" spans="1:17" ht="30.75" thickBot="1" x14ac:dyDescent="0.3">
      <c r="A127" s="17" t="s">
        <v>2153</v>
      </c>
      <c r="B127" s="2">
        <v>30</v>
      </c>
      <c r="C127" s="2">
        <v>261</v>
      </c>
      <c r="D127" s="17" t="s">
        <v>3750</v>
      </c>
      <c r="E127" s="20" t="s">
        <v>235</v>
      </c>
      <c r="M127" s="17" t="s">
        <v>2466</v>
      </c>
      <c r="N127" s="2">
        <v>5</v>
      </c>
      <c r="O127" s="2">
        <v>18</v>
      </c>
      <c r="P127" s="17" t="s">
        <v>3786</v>
      </c>
      <c r="Q127" s="20" t="s">
        <v>2467</v>
      </c>
    </row>
    <row r="128" spans="1:17" ht="30.75" thickBot="1" x14ac:dyDescent="0.3">
      <c r="A128" s="18" t="s">
        <v>2154</v>
      </c>
      <c r="B128" s="4">
        <v>14</v>
      </c>
      <c r="C128" s="4">
        <v>69</v>
      </c>
      <c r="D128" s="18" t="s">
        <v>3766</v>
      </c>
      <c r="E128" s="21" t="s">
        <v>143</v>
      </c>
      <c r="M128" s="18" t="s">
        <v>2468</v>
      </c>
      <c r="N128" s="4">
        <v>7</v>
      </c>
      <c r="O128" s="4">
        <v>37</v>
      </c>
      <c r="P128" s="18" t="s">
        <v>3741</v>
      </c>
      <c r="Q128" s="21" t="s">
        <v>1189</v>
      </c>
    </row>
    <row r="129" spans="1:17" ht="30.75" thickBot="1" x14ac:dyDescent="0.3">
      <c r="A129" s="17" t="s">
        <v>2154</v>
      </c>
      <c r="B129" s="2">
        <v>14</v>
      </c>
      <c r="C129" s="2">
        <v>69</v>
      </c>
      <c r="D129" s="17" t="s">
        <v>3766</v>
      </c>
      <c r="E129" s="20" t="s">
        <v>144</v>
      </c>
      <c r="M129" s="17" t="s">
        <v>2254</v>
      </c>
      <c r="N129" s="2">
        <v>16</v>
      </c>
      <c r="O129" s="2">
        <v>153</v>
      </c>
      <c r="P129" s="17" t="s">
        <v>3769</v>
      </c>
      <c r="Q129" s="20" t="s">
        <v>1095</v>
      </c>
    </row>
    <row r="130" spans="1:17" ht="45.75" thickBot="1" x14ac:dyDescent="0.3">
      <c r="A130" s="18" t="s">
        <v>2155</v>
      </c>
      <c r="B130" s="4">
        <v>12</v>
      </c>
      <c r="C130" s="4">
        <v>51</v>
      </c>
      <c r="D130" s="18" t="s">
        <v>3749</v>
      </c>
      <c r="E130" s="21" t="s">
        <v>279</v>
      </c>
      <c r="M130" s="18" t="s">
        <v>2254</v>
      </c>
      <c r="N130" s="4">
        <v>16</v>
      </c>
      <c r="O130" s="4">
        <v>153</v>
      </c>
      <c r="P130" s="18" t="s">
        <v>3769</v>
      </c>
      <c r="Q130" s="21" t="s">
        <v>1102</v>
      </c>
    </row>
    <row r="131" spans="1:17" ht="30.75" thickBot="1" x14ac:dyDescent="0.3">
      <c r="A131" s="17" t="s">
        <v>2155</v>
      </c>
      <c r="B131" s="2">
        <v>36</v>
      </c>
      <c r="C131" s="2">
        <v>348</v>
      </c>
      <c r="D131" s="17" t="s">
        <v>3769</v>
      </c>
      <c r="E131" s="20" t="s">
        <v>105</v>
      </c>
      <c r="M131" s="17" t="s">
        <v>2254</v>
      </c>
      <c r="N131" s="2">
        <v>19</v>
      </c>
      <c r="O131" s="2">
        <v>198</v>
      </c>
      <c r="P131" s="17" t="s">
        <v>3754</v>
      </c>
      <c r="Q131" s="20" t="s">
        <v>1088</v>
      </c>
    </row>
    <row r="132" spans="1:17" ht="45.75" thickBot="1" x14ac:dyDescent="0.3">
      <c r="A132" s="18" t="s">
        <v>2156</v>
      </c>
      <c r="B132" s="4">
        <v>50</v>
      </c>
      <c r="C132" s="4">
        <v>564</v>
      </c>
      <c r="D132" s="18" t="s">
        <v>3753</v>
      </c>
      <c r="E132" s="21" t="s">
        <v>1675</v>
      </c>
      <c r="M132" s="18" t="s">
        <v>2257</v>
      </c>
      <c r="N132" s="4">
        <v>8</v>
      </c>
      <c r="O132" s="4">
        <v>49</v>
      </c>
      <c r="P132" s="18" t="s">
        <v>3739</v>
      </c>
      <c r="Q132" s="21" t="s">
        <v>1117</v>
      </c>
    </row>
    <row r="133" spans="1:17" ht="30.75" thickBot="1" x14ac:dyDescent="0.3">
      <c r="A133" s="17" t="s">
        <v>2157</v>
      </c>
      <c r="B133" s="2">
        <v>33</v>
      </c>
      <c r="C133" s="2">
        <v>307</v>
      </c>
      <c r="D133" s="17" t="s">
        <v>3758</v>
      </c>
      <c r="E133" s="20" t="s">
        <v>116</v>
      </c>
      <c r="M133" s="17" t="s">
        <v>2258</v>
      </c>
      <c r="N133" s="2">
        <v>10</v>
      </c>
      <c r="O133" s="2">
        <v>73</v>
      </c>
      <c r="P133" s="17" t="s">
        <v>3757</v>
      </c>
      <c r="Q133" s="20" t="s">
        <v>1831</v>
      </c>
    </row>
    <row r="134" spans="1:17" ht="30.75" thickBot="1" x14ac:dyDescent="0.3">
      <c r="A134" s="18" t="s">
        <v>2157</v>
      </c>
      <c r="B134" s="4">
        <v>38</v>
      </c>
      <c r="C134" s="4">
        <v>380</v>
      </c>
      <c r="D134" s="18" t="s">
        <v>3761</v>
      </c>
      <c r="E134" s="21" t="s">
        <v>88</v>
      </c>
      <c r="M134" s="18" t="s">
        <v>2259</v>
      </c>
      <c r="N134" s="4">
        <v>9</v>
      </c>
      <c r="O134" s="4">
        <v>61</v>
      </c>
      <c r="P134" s="18" t="s">
        <v>3745</v>
      </c>
      <c r="Q134" s="21" t="s">
        <v>1104</v>
      </c>
    </row>
    <row r="135" spans="1:17" ht="15.75" thickBot="1" x14ac:dyDescent="0.3">
      <c r="A135" s="17" t="s">
        <v>2158</v>
      </c>
      <c r="B135" s="2">
        <v>24</v>
      </c>
      <c r="C135" s="2">
        <v>187</v>
      </c>
      <c r="D135" s="17">
        <v>3</v>
      </c>
      <c r="E135" s="20" t="s">
        <v>211</v>
      </c>
      <c r="M135" s="17" t="s">
        <v>2261</v>
      </c>
      <c r="N135" s="2">
        <v>7</v>
      </c>
      <c r="O135" s="2">
        <v>39</v>
      </c>
      <c r="P135" s="17" t="s">
        <v>3731</v>
      </c>
      <c r="Q135" s="20" t="s">
        <v>2469</v>
      </c>
    </row>
    <row r="136" spans="1:17" ht="45.75" thickBot="1" x14ac:dyDescent="0.3">
      <c r="A136" s="18" t="s">
        <v>2159</v>
      </c>
      <c r="B136" s="4">
        <v>16</v>
      </c>
      <c r="C136" s="4">
        <v>93</v>
      </c>
      <c r="D136" s="18">
        <v>4</v>
      </c>
      <c r="E136" s="21" t="s">
        <v>151</v>
      </c>
      <c r="M136" s="18" t="s">
        <v>2470</v>
      </c>
      <c r="N136" s="4">
        <v>9</v>
      </c>
      <c r="O136" s="4">
        <v>62</v>
      </c>
      <c r="P136" s="18" t="s">
        <v>3745</v>
      </c>
      <c r="Q136" s="21" t="s">
        <v>2471</v>
      </c>
    </row>
    <row r="137" spans="1:17" ht="45.75" thickBot="1" x14ac:dyDescent="0.3">
      <c r="A137" s="17" t="s">
        <v>2160</v>
      </c>
      <c r="B137" s="2">
        <v>39</v>
      </c>
      <c r="C137" s="2">
        <v>403</v>
      </c>
      <c r="D137" s="17" t="s">
        <v>3761</v>
      </c>
      <c r="E137" s="20" t="s">
        <v>740</v>
      </c>
      <c r="M137" s="17" t="s">
        <v>2470</v>
      </c>
      <c r="N137" s="2">
        <v>9</v>
      </c>
      <c r="O137" s="2">
        <v>62</v>
      </c>
      <c r="P137" s="17" t="s">
        <v>3745</v>
      </c>
      <c r="Q137" s="20" t="s">
        <v>2472</v>
      </c>
    </row>
    <row r="138" spans="1:17" ht="30.75" thickBot="1" x14ac:dyDescent="0.3">
      <c r="A138" s="18" t="s">
        <v>2161</v>
      </c>
      <c r="B138" s="4">
        <v>15</v>
      </c>
      <c r="C138" s="4">
        <v>84</v>
      </c>
      <c r="D138" s="18" t="s">
        <v>3731</v>
      </c>
      <c r="E138" s="21" t="s">
        <v>250</v>
      </c>
      <c r="M138" s="18" t="s">
        <v>2473</v>
      </c>
      <c r="N138" s="4">
        <v>15</v>
      </c>
      <c r="O138" s="4">
        <v>143</v>
      </c>
      <c r="P138" s="18" t="s">
        <v>3769</v>
      </c>
      <c r="Q138" s="21" t="s">
        <v>1167</v>
      </c>
    </row>
    <row r="139" spans="1:17" ht="30.75" thickBot="1" x14ac:dyDescent="0.3">
      <c r="A139" s="17" t="s">
        <v>2162</v>
      </c>
      <c r="B139" s="2">
        <v>12</v>
      </c>
      <c r="C139" s="2">
        <v>55</v>
      </c>
      <c r="D139" s="17" t="s">
        <v>3742</v>
      </c>
      <c r="E139" s="20" t="s">
        <v>169</v>
      </c>
      <c r="M139" s="17" t="s">
        <v>2265</v>
      </c>
      <c r="N139" s="2">
        <v>3</v>
      </c>
      <c r="O139" s="2">
        <v>6</v>
      </c>
      <c r="P139" s="17" t="s">
        <v>3997</v>
      </c>
      <c r="Q139" s="20" t="s">
        <v>2474</v>
      </c>
    </row>
    <row r="140" spans="1:17" ht="30.75" thickBot="1" x14ac:dyDescent="0.3">
      <c r="A140" s="18" t="s">
        <v>2163</v>
      </c>
      <c r="B140" s="4">
        <v>52</v>
      </c>
      <c r="C140" s="4">
        <v>614</v>
      </c>
      <c r="D140" s="18">
        <v>2</v>
      </c>
      <c r="E140" s="21" t="s">
        <v>148</v>
      </c>
      <c r="M140" s="18" t="s">
        <v>2265</v>
      </c>
      <c r="N140" s="4">
        <v>3</v>
      </c>
      <c r="O140" s="4">
        <v>6</v>
      </c>
      <c r="P140" s="18" t="s">
        <v>3997</v>
      </c>
      <c r="Q140" s="21" t="s">
        <v>1125</v>
      </c>
    </row>
    <row r="141" spans="1:17" ht="60.75" thickBot="1" x14ac:dyDescent="0.3">
      <c r="A141" s="17" t="s">
        <v>2164</v>
      </c>
      <c r="B141" s="2">
        <v>14</v>
      </c>
      <c r="C141" s="2">
        <v>75</v>
      </c>
      <c r="D141" s="17" t="s">
        <v>3771</v>
      </c>
      <c r="E141" s="20" t="s">
        <v>118</v>
      </c>
      <c r="M141" s="17" t="s">
        <v>2265</v>
      </c>
      <c r="N141" s="2">
        <v>3</v>
      </c>
      <c r="O141" s="2">
        <v>6</v>
      </c>
      <c r="P141" s="17" t="s">
        <v>3997</v>
      </c>
      <c r="Q141" s="20" t="s">
        <v>1127</v>
      </c>
    </row>
    <row r="142" spans="1:17" ht="15.75" thickBot="1" x14ac:dyDescent="0.3">
      <c r="A142" s="18" t="s">
        <v>2165</v>
      </c>
      <c r="B142" s="4">
        <v>41</v>
      </c>
      <c r="C142" s="4">
        <v>441</v>
      </c>
      <c r="D142" s="18" t="s">
        <v>3754</v>
      </c>
      <c r="E142" s="21" t="s">
        <v>142</v>
      </c>
      <c r="M142" s="18" t="s">
        <v>2265</v>
      </c>
      <c r="N142" s="4">
        <v>7</v>
      </c>
      <c r="O142" s="4">
        <v>40</v>
      </c>
      <c r="P142" s="18" t="s">
        <v>3730</v>
      </c>
      <c r="Q142" s="21" t="s">
        <v>1843</v>
      </c>
    </row>
    <row r="143" spans="1:17" ht="15.75" thickBot="1" x14ac:dyDescent="0.3">
      <c r="A143" s="17" t="s">
        <v>2166</v>
      </c>
      <c r="B143" s="2">
        <v>14</v>
      </c>
      <c r="C143" s="2">
        <v>76</v>
      </c>
      <c r="D143" s="17" t="s">
        <v>3771</v>
      </c>
      <c r="E143" s="20" t="s">
        <v>119</v>
      </c>
      <c r="M143" s="17" t="s">
        <v>2266</v>
      </c>
      <c r="N143" s="2">
        <v>10</v>
      </c>
      <c r="O143" s="2">
        <v>76</v>
      </c>
      <c r="P143" s="17" t="s">
        <v>3728</v>
      </c>
      <c r="Q143" s="20" t="s">
        <v>982</v>
      </c>
    </row>
    <row r="144" spans="1:17" ht="45.75" thickBot="1" x14ac:dyDescent="0.3">
      <c r="A144" s="18" t="s">
        <v>2167</v>
      </c>
      <c r="B144" s="4">
        <v>6</v>
      </c>
      <c r="C144" s="4">
        <v>12</v>
      </c>
      <c r="D144" s="18" t="s">
        <v>3997</v>
      </c>
      <c r="E144" s="21" t="s">
        <v>291</v>
      </c>
      <c r="M144" s="18" t="s">
        <v>2267</v>
      </c>
      <c r="N144" s="4">
        <v>15</v>
      </c>
      <c r="O144" s="4">
        <v>146</v>
      </c>
      <c r="P144" s="18" t="s">
        <v>3769</v>
      </c>
      <c r="Q144" s="21" t="s">
        <v>1907</v>
      </c>
    </row>
    <row r="145" spans="1:17" ht="15.75" thickBot="1" x14ac:dyDescent="0.3">
      <c r="A145" s="17" t="s">
        <v>2167</v>
      </c>
      <c r="B145" s="2">
        <v>6</v>
      </c>
      <c r="C145" s="2">
        <v>12</v>
      </c>
      <c r="D145" s="17" t="s">
        <v>3997</v>
      </c>
      <c r="E145" s="20" t="s">
        <v>292</v>
      </c>
      <c r="M145" s="17" t="s">
        <v>2267</v>
      </c>
      <c r="N145" s="2">
        <v>7</v>
      </c>
      <c r="O145" s="2">
        <v>41</v>
      </c>
      <c r="P145" s="17">
        <v>4</v>
      </c>
      <c r="Q145" s="20" t="s">
        <v>1173</v>
      </c>
    </row>
    <row r="146" spans="1:17" ht="30.75" thickBot="1" x14ac:dyDescent="0.3">
      <c r="A146" s="18" t="s">
        <v>2168</v>
      </c>
      <c r="B146" s="4">
        <v>17</v>
      </c>
      <c r="C146" s="4">
        <v>110</v>
      </c>
      <c r="D146" s="18" t="s">
        <v>3756</v>
      </c>
      <c r="E146" s="21" t="s">
        <v>73</v>
      </c>
      <c r="M146" s="18" t="s">
        <v>2269</v>
      </c>
      <c r="N146" s="4">
        <v>2</v>
      </c>
      <c r="O146" s="4">
        <v>2</v>
      </c>
      <c r="P146" s="18" t="s">
        <v>4040</v>
      </c>
      <c r="Q146" s="21" t="s">
        <v>1142</v>
      </c>
    </row>
    <row r="147" spans="1:17" ht="30.75" thickBot="1" x14ac:dyDescent="0.3">
      <c r="A147" s="17" t="s">
        <v>2169</v>
      </c>
      <c r="B147" s="2">
        <v>18</v>
      </c>
      <c r="C147" s="2">
        <v>122</v>
      </c>
      <c r="D147" s="17" t="s">
        <v>3745</v>
      </c>
      <c r="E147" s="20" t="s">
        <v>64</v>
      </c>
      <c r="M147" s="17" t="s">
        <v>2269</v>
      </c>
      <c r="N147" s="2">
        <v>2</v>
      </c>
      <c r="O147" s="2">
        <v>2</v>
      </c>
      <c r="P147" s="17" t="s">
        <v>4040</v>
      </c>
      <c r="Q147" s="20" t="s">
        <v>1145</v>
      </c>
    </row>
    <row r="148" spans="1:17" ht="30.75" thickBot="1" x14ac:dyDescent="0.3">
      <c r="A148" s="18" t="s">
        <v>2169</v>
      </c>
      <c r="B148" s="4">
        <v>25</v>
      </c>
      <c r="C148" s="4">
        <v>211</v>
      </c>
      <c r="D148" s="18" t="s">
        <v>3744</v>
      </c>
      <c r="E148" s="21" t="s">
        <v>196</v>
      </c>
      <c r="M148" s="18" t="s">
        <v>2269</v>
      </c>
      <c r="N148" s="4">
        <v>2</v>
      </c>
      <c r="O148" s="4">
        <v>2</v>
      </c>
      <c r="P148" s="18" t="s">
        <v>4040</v>
      </c>
      <c r="Q148" s="21" t="s">
        <v>1147</v>
      </c>
    </row>
    <row r="149" spans="1:17" ht="15.75" thickBot="1" x14ac:dyDescent="0.3">
      <c r="A149" s="17" t="s">
        <v>2170</v>
      </c>
      <c r="B149" s="2">
        <v>53</v>
      </c>
      <c r="C149" s="2">
        <v>640</v>
      </c>
      <c r="D149" s="17" t="s">
        <v>3765</v>
      </c>
      <c r="E149" s="20" t="s">
        <v>87</v>
      </c>
      <c r="M149" s="17" t="s">
        <v>2269</v>
      </c>
      <c r="N149" s="2">
        <v>2</v>
      </c>
      <c r="O149" s="2">
        <v>2</v>
      </c>
      <c r="P149" s="17" t="s">
        <v>4040</v>
      </c>
      <c r="Q149" s="20" t="s">
        <v>1148</v>
      </c>
    </row>
    <row r="150" spans="1:17" ht="30.75" thickBot="1" x14ac:dyDescent="0.3">
      <c r="A150" s="18" t="s">
        <v>2171</v>
      </c>
      <c r="B150" s="4">
        <v>14</v>
      </c>
      <c r="C150" s="4">
        <v>78</v>
      </c>
      <c r="D150" s="18" t="s">
        <v>3731</v>
      </c>
      <c r="E150" s="21" t="s">
        <v>1555</v>
      </c>
      <c r="M150" s="18" t="s">
        <v>2269</v>
      </c>
      <c r="N150" s="4">
        <v>2</v>
      </c>
      <c r="O150" s="4">
        <v>2</v>
      </c>
      <c r="P150" s="18" t="s">
        <v>4040</v>
      </c>
      <c r="Q150" s="21" t="s">
        <v>1149</v>
      </c>
    </row>
    <row r="151" spans="1:17" ht="30.75" thickBot="1" x14ac:dyDescent="0.3">
      <c r="A151" s="17" t="s">
        <v>2172</v>
      </c>
      <c r="B151" s="2">
        <v>52</v>
      </c>
      <c r="C151" s="2">
        <v>626</v>
      </c>
      <c r="D151" s="17" t="s">
        <v>3765</v>
      </c>
      <c r="E151" s="20" t="s">
        <v>91</v>
      </c>
      <c r="M151" s="17" t="s">
        <v>2269</v>
      </c>
      <c r="N151" s="2">
        <v>2</v>
      </c>
      <c r="O151" s="2">
        <v>2</v>
      </c>
      <c r="P151" s="17" t="s">
        <v>4040</v>
      </c>
      <c r="Q151" s="20" t="s">
        <v>2475</v>
      </c>
    </row>
    <row r="152" spans="1:17" ht="60.75" thickBot="1" x14ac:dyDescent="0.3">
      <c r="A152" s="18" t="s">
        <v>2172</v>
      </c>
      <c r="B152" s="4">
        <v>21</v>
      </c>
      <c r="C152" s="4">
        <v>160</v>
      </c>
      <c r="D152" s="18" t="s">
        <v>3728</v>
      </c>
      <c r="E152" s="21" t="s">
        <v>1324</v>
      </c>
      <c r="M152" s="18" t="s">
        <v>2269</v>
      </c>
      <c r="N152" s="4">
        <v>2</v>
      </c>
      <c r="O152" s="4">
        <v>2</v>
      </c>
      <c r="P152" s="18" t="s">
        <v>4040</v>
      </c>
      <c r="Q152" s="21" t="s">
        <v>2476</v>
      </c>
    </row>
    <row r="153" spans="1:17" ht="30.75" thickBot="1" x14ac:dyDescent="0.3">
      <c r="A153" s="17" t="s">
        <v>2172</v>
      </c>
      <c r="B153" s="2">
        <v>7</v>
      </c>
      <c r="C153" s="2">
        <v>18</v>
      </c>
      <c r="D153" s="17">
        <v>9</v>
      </c>
      <c r="E153" s="20" t="s">
        <v>2173</v>
      </c>
      <c r="M153" s="17" t="s">
        <v>2269</v>
      </c>
      <c r="N153" s="2">
        <v>2</v>
      </c>
      <c r="O153" s="2">
        <v>2</v>
      </c>
      <c r="P153" s="17" t="s">
        <v>4040</v>
      </c>
      <c r="Q153" s="20" t="s">
        <v>1153</v>
      </c>
    </row>
    <row r="154" spans="1:17" ht="30.75" thickBot="1" x14ac:dyDescent="0.3">
      <c r="A154" s="18" t="s">
        <v>2172</v>
      </c>
      <c r="B154" s="4">
        <v>13</v>
      </c>
      <c r="C154" s="4">
        <v>68</v>
      </c>
      <c r="D154" s="18" t="s">
        <v>3741</v>
      </c>
      <c r="E154" s="21" t="s">
        <v>2174</v>
      </c>
      <c r="M154" s="18" t="s">
        <v>2269</v>
      </c>
      <c r="N154" s="4">
        <v>2</v>
      </c>
      <c r="O154" s="4">
        <v>2</v>
      </c>
      <c r="P154" s="18" t="s">
        <v>4040</v>
      </c>
      <c r="Q154" s="21" t="s">
        <v>1154</v>
      </c>
    </row>
    <row r="155" spans="1:17" ht="30.75" thickBot="1" x14ac:dyDescent="0.3">
      <c r="A155" s="17" t="s">
        <v>2175</v>
      </c>
      <c r="B155" s="2">
        <v>11</v>
      </c>
      <c r="C155" s="2">
        <v>49</v>
      </c>
      <c r="D155" s="17" t="s">
        <v>3785</v>
      </c>
      <c r="E155" s="20" t="s">
        <v>252</v>
      </c>
      <c r="M155" s="17" t="s">
        <v>2269</v>
      </c>
      <c r="N155" s="2">
        <v>8</v>
      </c>
      <c r="O155" s="2">
        <v>53</v>
      </c>
      <c r="P155" s="17" t="s">
        <v>3748</v>
      </c>
      <c r="Q155" s="20" t="s">
        <v>1170</v>
      </c>
    </row>
    <row r="156" spans="1:17" ht="30.75" thickBot="1" x14ac:dyDescent="0.3">
      <c r="A156" s="18" t="s">
        <v>2176</v>
      </c>
      <c r="B156" s="4">
        <v>18</v>
      </c>
      <c r="C156" s="4">
        <v>124</v>
      </c>
      <c r="D156" s="18" t="s">
        <v>3745</v>
      </c>
      <c r="E156" s="21" t="s">
        <v>202</v>
      </c>
      <c r="M156" s="18" t="s">
        <v>2275</v>
      </c>
      <c r="N156" s="4">
        <v>5</v>
      </c>
      <c r="O156" s="4">
        <v>22</v>
      </c>
      <c r="P156" s="18" t="s">
        <v>3789</v>
      </c>
      <c r="Q156" s="21" t="s">
        <v>2477</v>
      </c>
    </row>
    <row r="157" spans="1:17" ht="15.75" thickBot="1" x14ac:dyDescent="0.3">
      <c r="A157" s="17" t="s">
        <v>2177</v>
      </c>
      <c r="B157" s="2">
        <v>49</v>
      </c>
      <c r="C157" s="2">
        <v>580</v>
      </c>
      <c r="D157" s="17">
        <v>2</v>
      </c>
      <c r="E157" s="20" t="s">
        <v>251</v>
      </c>
      <c r="M157" s="17" t="s">
        <v>2275</v>
      </c>
      <c r="N157" s="2">
        <v>15</v>
      </c>
      <c r="O157" s="2">
        <v>150</v>
      </c>
      <c r="P157" s="17" t="s">
        <v>3761</v>
      </c>
      <c r="Q157" s="20" t="s">
        <v>1384</v>
      </c>
    </row>
    <row r="158" spans="1:17" ht="30.75" thickBot="1" x14ac:dyDescent="0.3">
      <c r="A158" s="18" t="s">
        <v>2178</v>
      </c>
      <c r="B158" s="4">
        <v>10</v>
      </c>
      <c r="C158" s="4">
        <v>41</v>
      </c>
      <c r="D158" s="18" t="s">
        <v>3752</v>
      </c>
      <c r="E158" s="21" t="s">
        <v>245</v>
      </c>
      <c r="M158" s="18" t="s">
        <v>2277</v>
      </c>
      <c r="N158" s="4">
        <v>7</v>
      </c>
      <c r="O158" s="4">
        <v>43</v>
      </c>
      <c r="P158" s="18" t="s">
        <v>3739</v>
      </c>
      <c r="Q158" s="21" t="s">
        <v>2478</v>
      </c>
    </row>
    <row r="159" spans="1:17" ht="30.75" thickBot="1" x14ac:dyDescent="0.3">
      <c r="A159" s="17" t="s">
        <v>2179</v>
      </c>
      <c r="B159" s="2">
        <v>5</v>
      </c>
      <c r="C159" s="2">
        <v>8</v>
      </c>
      <c r="D159" s="17" t="s">
        <v>4041</v>
      </c>
      <c r="E159" s="20" t="s">
        <v>2180</v>
      </c>
      <c r="M159" s="17" t="s">
        <v>2277</v>
      </c>
      <c r="N159" s="2">
        <v>4</v>
      </c>
      <c r="O159" s="2">
        <v>14</v>
      </c>
      <c r="P159" s="17" t="s">
        <v>3733</v>
      </c>
      <c r="Q159" s="20" t="s">
        <v>1238</v>
      </c>
    </row>
    <row r="160" spans="1:17" ht="30.75" thickBot="1" x14ac:dyDescent="0.3">
      <c r="A160" s="18" t="s">
        <v>2181</v>
      </c>
      <c r="B160" s="4">
        <v>211</v>
      </c>
      <c r="C160" s="4">
        <v>3669</v>
      </c>
      <c r="D160" s="18" t="s">
        <v>3772</v>
      </c>
      <c r="E160" s="21" t="s">
        <v>43</v>
      </c>
      <c r="M160" s="18" t="s">
        <v>2277</v>
      </c>
      <c r="N160" s="4">
        <v>4</v>
      </c>
      <c r="O160" s="4">
        <v>14</v>
      </c>
      <c r="P160" s="18" t="s">
        <v>3733</v>
      </c>
      <c r="Q160" s="21" t="s">
        <v>1239</v>
      </c>
    </row>
    <row r="161" spans="1:17" ht="30.75" thickBot="1" x14ac:dyDescent="0.3">
      <c r="A161" s="17" t="s">
        <v>2182</v>
      </c>
      <c r="B161" s="2">
        <v>13</v>
      </c>
      <c r="C161" s="2">
        <v>71</v>
      </c>
      <c r="D161" s="17" t="s">
        <v>3771</v>
      </c>
      <c r="E161" s="20" t="s">
        <v>440</v>
      </c>
      <c r="M161" s="17" t="s">
        <v>2277</v>
      </c>
      <c r="N161" s="2">
        <v>4</v>
      </c>
      <c r="O161" s="2">
        <v>14</v>
      </c>
      <c r="P161" s="17" t="s">
        <v>3733</v>
      </c>
      <c r="Q161" s="20" t="s">
        <v>1240</v>
      </c>
    </row>
    <row r="162" spans="1:17" ht="30.75" thickBot="1" x14ac:dyDescent="0.3">
      <c r="A162" s="18" t="s">
        <v>2182</v>
      </c>
      <c r="B162" s="4">
        <v>19</v>
      </c>
      <c r="C162" s="4">
        <v>140</v>
      </c>
      <c r="D162" s="18" t="s">
        <v>3757</v>
      </c>
      <c r="E162" s="21" t="s">
        <v>83</v>
      </c>
      <c r="M162" s="18" t="s">
        <v>2277</v>
      </c>
      <c r="N162" s="4">
        <v>4</v>
      </c>
      <c r="O162" s="4">
        <v>14</v>
      </c>
      <c r="P162" s="18" t="s">
        <v>3733</v>
      </c>
      <c r="Q162" s="21" t="s">
        <v>1241</v>
      </c>
    </row>
    <row r="163" spans="1:17" ht="30.75" thickBot="1" x14ac:dyDescent="0.3">
      <c r="A163" s="17" t="s">
        <v>2182</v>
      </c>
      <c r="B163" s="2">
        <v>17</v>
      </c>
      <c r="C163" s="2">
        <v>116</v>
      </c>
      <c r="D163" s="17" t="s">
        <v>3745</v>
      </c>
      <c r="E163" s="20" t="s">
        <v>78</v>
      </c>
      <c r="M163" s="17" t="s">
        <v>2277</v>
      </c>
      <c r="N163" s="2">
        <v>4</v>
      </c>
      <c r="O163" s="2">
        <v>14</v>
      </c>
      <c r="P163" s="17" t="s">
        <v>3733</v>
      </c>
      <c r="Q163" s="20" t="s">
        <v>1242</v>
      </c>
    </row>
    <row r="164" spans="1:17" ht="30.75" thickBot="1" x14ac:dyDescent="0.3">
      <c r="A164" s="18" t="s">
        <v>2183</v>
      </c>
      <c r="B164" s="4">
        <v>25</v>
      </c>
      <c r="C164" s="4">
        <v>221</v>
      </c>
      <c r="D164" s="18" t="s">
        <v>3763</v>
      </c>
      <c r="E164" s="21" t="s">
        <v>859</v>
      </c>
      <c r="M164" s="18" t="s">
        <v>2277</v>
      </c>
      <c r="N164" s="4">
        <v>4</v>
      </c>
      <c r="O164" s="4">
        <v>14</v>
      </c>
      <c r="P164" s="18" t="s">
        <v>3733</v>
      </c>
      <c r="Q164" s="21" t="s">
        <v>1243</v>
      </c>
    </row>
    <row r="165" spans="1:17" ht="30.75" thickBot="1" x14ac:dyDescent="0.3">
      <c r="A165" s="17" t="s">
        <v>2183</v>
      </c>
      <c r="B165" s="2">
        <v>12</v>
      </c>
      <c r="C165" s="2">
        <v>62</v>
      </c>
      <c r="D165" s="17" t="s">
        <v>3743</v>
      </c>
      <c r="E165" s="20" t="s">
        <v>358</v>
      </c>
      <c r="M165" s="17" t="s">
        <v>2277</v>
      </c>
      <c r="N165" s="2">
        <v>3</v>
      </c>
      <c r="O165" s="2">
        <v>7</v>
      </c>
      <c r="P165" s="17">
        <v>10</v>
      </c>
      <c r="Q165" s="20" t="s">
        <v>2479</v>
      </c>
    </row>
    <row r="166" spans="1:17" ht="30.75" thickBot="1" x14ac:dyDescent="0.3">
      <c r="A166" s="18" t="s">
        <v>2183</v>
      </c>
      <c r="B166" s="4">
        <v>39</v>
      </c>
      <c r="C166" s="4">
        <v>430</v>
      </c>
      <c r="D166" s="18" t="s">
        <v>3753</v>
      </c>
      <c r="E166" s="21" t="s">
        <v>165</v>
      </c>
      <c r="M166" s="18" t="s">
        <v>2278</v>
      </c>
      <c r="N166" s="4">
        <v>5</v>
      </c>
      <c r="O166" s="4">
        <v>23</v>
      </c>
      <c r="P166" s="18" t="s">
        <v>3742</v>
      </c>
      <c r="Q166" s="21" t="s">
        <v>1200</v>
      </c>
    </row>
    <row r="167" spans="1:17" ht="45.75" thickBot="1" x14ac:dyDescent="0.3">
      <c r="A167" s="17" t="s">
        <v>2183</v>
      </c>
      <c r="B167" s="2">
        <v>14</v>
      </c>
      <c r="C167" s="2">
        <v>83</v>
      </c>
      <c r="D167" s="17" t="s">
        <v>3740</v>
      </c>
      <c r="E167" s="20" t="s">
        <v>1504</v>
      </c>
      <c r="M167" s="17" t="s">
        <v>2284</v>
      </c>
      <c r="N167" s="2">
        <v>10</v>
      </c>
      <c r="O167" s="2">
        <v>84</v>
      </c>
      <c r="P167" s="17" t="s">
        <v>3744</v>
      </c>
      <c r="Q167" s="20" t="s">
        <v>1103</v>
      </c>
    </row>
    <row r="168" spans="1:17" ht="30.75" thickBot="1" x14ac:dyDescent="0.3">
      <c r="A168" s="18" t="s">
        <v>2184</v>
      </c>
      <c r="B168" s="4">
        <v>68</v>
      </c>
      <c r="C168" s="4">
        <v>920</v>
      </c>
      <c r="D168" s="18" t="s">
        <v>3764</v>
      </c>
      <c r="E168" s="21" t="s">
        <v>676</v>
      </c>
      <c r="M168" s="18" t="s">
        <v>2286</v>
      </c>
      <c r="N168" s="4">
        <v>9</v>
      </c>
      <c r="O168" s="4">
        <v>72</v>
      </c>
      <c r="P168" s="18" t="s">
        <v>3760</v>
      </c>
      <c r="Q168" s="21" t="s">
        <v>2480</v>
      </c>
    </row>
    <row r="169" spans="1:17" ht="30.75" thickBot="1" x14ac:dyDescent="0.3">
      <c r="A169" s="17" t="s">
        <v>2185</v>
      </c>
      <c r="B169" s="2">
        <v>19</v>
      </c>
      <c r="C169" s="2">
        <v>143</v>
      </c>
      <c r="D169" s="17" t="s">
        <v>3728</v>
      </c>
      <c r="E169" s="20" t="s">
        <v>302</v>
      </c>
      <c r="M169" s="17" t="s">
        <v>2286</v>
      </c>
      <c r="N169" s="2">
        <v>9</v>
      </c>
      <c r="O169" s="2">
        <v>72</v>
      </c>
      <c r="P169" s="17" t="s">
        <v>3760</v>
      </c>
      <c r="Q169" s="20" t="s">
        <v>2481</v>
      </c>
    </row>
    <row r="170" spans="1:17" ht="30.75" thickBot="1" x14ac:dyDescent="0.3">
      <c r="A170" s="18" t="s">
        <v>2185</v>
      </c>
      <c r="B170" s="4">
        <v>12</v>
      </c>
      <c r="C170" s="4">
        <v>63</v>
      </c>
      <c r="D170" s="18" t="s">
        <v>3741</v>
      </c>
      <c r="E170" s="21" t="s">
        <v>2186</v>
      </c>
      <c r="M170" s="18" t="s">
        <v>2286</v>
      </c>
      <c r="N170" s="4">
        <v>3</v>
      </c>
      <c r="O170" s="4">
        <v>8</v>
      </c>
      <c r="P170" s="18" t="s">
        <v>3886</v>
      </c>
      <c r="Q170" s="21" t="s">
        <v>2482</v>
      </c>
    </row>
    <row r="171" spans="1:17" ht="30.75" thickBot="1" x14ac:dyDescent="0.3">
      <c r="A171" s="17" t="s">
        <v>2185</v>
      </c>
      <c r="B171" s="2">
        <v>18</v>
      </c>
      <c r="C171" s="2">
        <v>131</v>
      </c>
      <c r="D171" s="17" t="s">
        <v>3757</v>
      </c>
      <c r="E171" s="20" t="s">
        <v>74</v>
      </c>
      <c r="M171" s="17" t="s">
        <v>2286</v>
      </c>
      <c r="N171" s="2">
        <v>3</v>
      </c>
      <c r="O171" s="2">
        <v>8</v>
      </c>
      <c r="P171" s="17" t="s">
        <v>3886</v>
      </c>
      <c r="Q171" s="20" t="s">
        <v>1171</v>
      </c>
    </row>
    <row r="172" spans="1:17" ht="45.75" thickBot="1" x14ac:dyDescent="0.3">
      <c r="A172" s="18" t="s">
        <v>2187</v>
      </c>
      <c r="B172" s="4">
        <v>68</v>
      </c>
      <c r="C172" s="4">
        <v>927</v>
      </c>
      <c r="D172" s="18" t="s">
        <v>3764</v>
      </c>
      <c r="E172" s="21" t="s">
        <v>684</v>
      </c>
      <c r="M172" s="18" t="s">
        <v>2286</v>
      </c>
      <c r="N172" s="4">
        <v>5</v>
      </c>
      <c r="O172" s="4">
        <v>25</v>
      </c>
      <c r="P172" s="18" t="s">
        <v>3766</v>
      </c>
      <c r="Q172" s="21" t="s">
        <v>1199</v>
      </c>
    </row>
    <row r="173" spans="1:17" ht="30.75" thickBot="1" x14ac:dyDescent="0.3">
      <c r="A173" s="17" t="s">
        <v>2187</v>
      </c>
      <c r="B173" s="2">
        <v>78</v>
      </c>
      <c r="C173" s="2">
        <v>1107</v>
      </c>
      <c r="D173" s="17" t="s">
        <v>3767</v>
      </c>
      <c r="E173" s="20" t="s">
        <v>872</v>
      </c>
      <c r="M173" s="17" t="s">
        <v>2286</v>
      </c>
      <c r="N173" s="2">
        <v>7</v>
      </c>
      <c r="O173" s="2">
        <v>47</v>
      </c>
      <c r="P173" s="17" t="s">
        <v>3748</v>
      </c>
      <c r="Q173" s="20" t="s">
        <v>1823</v>
      </c>
    </row>
    <row r="174" spans="1:17" ht="30.75" thickBot="1" x14ac:dyDescent="0.3">
      <c r="A174" s="18" t="s">
        <v>2188</v>
      </c>
      <c r="B174" s="4">
        <v>5</v>
      </c>
      <c r="C174" s="4">
        <v>9</v>
      </c>
      <c r="D174" s="18" t="s">
        <v>4042</v>
      </c>
      <c r="E174" s="21" t="s">
        <v>300</v>
      </c>
      <c r="M174" s="18" t="s">
        <v>2286</v>
      </c>
      <c r="N174" s="4">
        <v>3</v>
      </c>
      <c r="O174" s="4">
        <v>8</v>
      </c>
      <c r="P174" s="18" t="s">
        <v>3886</v>
      </c>
      <c r="Q174" s="21" t="s">
        <v>1158</v>
      </c>
    </row>
    <row r="175" spans="1:17" ht="30.75" thickBot="1" x14ac:dyDescent="0.3">
      <c r="A175" s="17" t="s">
        <v>2188</v>
      </c>
      <c r="B175" s="2">
        <v>5</v>
      </c>
      <c r="C175" s="2">
        <v>9</v>
      </c>
      <c r="D175" s="17" t="s">
        <v>4042</v>
      </c>
      <c r="E175" s="20" t="s">
        <v>301</v>
      </c>
      <c r="M175" s="17" t="s">
        <v>2288</v>
      </c>
      <c r="N175" s="2">
        <v>10</v>
      </c>
      <c r="O175" s="2">
        <v>87</v>
      </c>
      <c r="P175" s="17" t="s">
        <v>3750</v>
      </c>
      <c r="Q175" s="20" t="s">
        <v>1233</v>
      </c>
    </row>
    <row r="176" spans="1:17" ht="45.75" thickBot="1" x14ac:dyDescent="0.3">
      <c r="A176" s="18" t="s">
        <v>2188</v>
      </c>
      <c r="B176" s="4">
        <v>9</v>
      </c>
      <c r="C176" s="4">
        <v>36</v>
      </c>
      <c r="D176" s="18" t="s">
        <v>3768</v>
      </c>
      <c r="E176" s="21" t="s">
        <v>293</v>
      </c>
      <c r="M176" s="18" t="s">
        <v>2291</v>
      </c>
      <c r="N176" s="4">
        <v>5</v>
      </c>
      <c r="O176" s="4">
        <v>26</v>
      </c>
      <c r="P176" s="18" t="s">
        <v>3743</v>
      </c>
      <c r="Q176" s="21" t="s">
        <v>1079</v>
      </c>
    </row>
    <row r="177" spans="1:17" ht="30.75" thickBot="1" x14ac:dyDescent="0.3">
      <c r="A177" s="17" t="s">
        <v>2188</v>
      </c>
      <c r="B177" s="2">
        <v>9</v>
      </c>
      <c r="C177" s="2">
        <v>36</v>
      </c>
      <c r="D177" s="17" t="s">
        <v>3768</v>
      </c>
      <c r="E177" s="20" t="s">
        <v>1678</v>
      </c>
      <c r="M177" s="17" t="s">
        <v>2381</v>
      </c>
      <c r="N177" s="2">
        <v>2</v>
      </c>
      <c r="O177" s="2">
        <v>3</v>
      </c>
      <c r="P177" s="17" t="s">
        <v>4037</v>
      </c>
      <c r="Q177" s="20" t="s">
        <v>2483</v>
      </c>
    </row>
    <row r="178" spans="1:17" ht="30.75" thickBot="1" x14ac:dyDescent="0.3">
      <c r="A178" s="18" t="s">
        <v>2188</v>
      </c>
      <c r="B178" s="4">
        <v>9</v>
      </c>
      <c r="C178" s="4">
        <v>36</v>
      </c>
      <c r="D178" s="18" t="s">
        <v>3768</v>
      </c>
      <c r="E178" s="21" t="s">
        <v>295</v>
      </c>
      <c r="M178" s="18" t="s">
        <v>2381</v>
      </c>
      <c r="N178" s="4">
        <v>3</v>
      </c>
      <c r="O178" s="4">
        <v>9</v>
      </c>
      <c r="P178" s="18" t="s">
        <v>3794</v>
      </c>
      <c r="Q178" s="21" t="s">
        <v>2484</v>
      </c>
    </row>
    <row r="179" spans="1:17" ht="30.75" thickBot="1" x14ac:dyDescent="0.3">
      <c r="A179" s="17" t="s">
        <v>2188</v>
      </c>
      <c r="B179" s="2">
        <v>4</v>
      </c>
      <c r="C179" s="2">
        <v>5</v>
      </c>
      <c r="D179" s="17" t="s">
        <v>4043</v>
      </c>
      <c r="E179" s="20" t="s">
        <v>2189</v>
      </c>
      <c r="M179" s="17" t="s">
        <v>2381</v>
      </c>
      <c r="N179" s="2">
        <v>3</v>
      </c>
      <c r="O179" s="2">
        <v>9</v>
      </c>
      <c r="P179" s="17" t="s">
        <v>3794</v>
      </c>
      <c r="Q179" s="20" t="s">
        <v>2485</v>
      </c>
    </row>
    <row r="180" spans="1:17" ht="30.75" thickBot="1" x14ac:dyDescent="0.3">
      <c r="A180" s="18" t="s">
        <v>2188</v>
      </c>
      <c r="B180" s="4">
        <v>4</v>
      </c>
      <c r="C180" s="4">
        <v>5</v>
      </c>
      <c r="D180" s="18" t="s">
        <v>4043</v>
      </c>
      <c r="E180" s="21" t="s">
        <v>2190</v>
      </c>
      <c r="M180" s="18" t="s">
        <v>2381</v>
      </c>
      <c r="N180" s="4">
        <v>2</v>
      </c>
      <c r="O180" s="4">
        <v>3</v>
      </c>
      <c r="P180" s="18" t="s">
        <v>4037</v>
      </c>
      <c r="Q180" s="21" t="s">
        <v>1186</v>
      </c>
    </row>
    <row r="181" spans="1:17" ht="45.75" thickBot="1" x14ac:dyDescent="0.3">
      <c r="A181" s="17" t="s">
        <v>2191</v>
      </c>
      <c r="B181" s="2">
        <v>20</v>
      </c>
      <c r="C181" s="2">
        <v>159</v>
      </c>
      <c r="D181" s="17" t="s">
        <v>3760</v>
      </c>
      <c r="E181" s="20" t="s">
        <v>228</v>
      </c>
      <c r="M181" s="17" t="s">
        <v>2381</v>
      </c>
      <c r="N181" s="2">
        <v>2</v>
      </c>
      <c r="O181" s="2">
        <v>3</v>
      </c>
      <c r="P181" s="17" t="s">
        <v>4037</v>
      </c>
      <c r="Q181" s="20" t="s">
        <v>1100</v>
      </c>
    </row>
    <row r="182" spans="1:17" ht="30.75" thickBot="1" x14ac:dyDescent="0.3">
      <c r="A182" s="18" t="s">
        <v>2192</v>
      </c>
      <c r="B182" s="4">
        <v>25</v>
      </c>
      <c r="C182" s="4">
        <v>230</v>
      </c>
      <c r="D182" s="18" t="s">
        <v>3758</v>
      </c>
      <c r="E182" s="21" t="s">
        <v>180</v>
      </c>
      <c r="M182" s="18" t="s">
        <v>2381</v>
      </c>
      <c r="N182" s="4">
        <v>3</v>
      </c>
      <c r="O182" s="4">
        <v>9</v>
      </c>
      <c r="P182" s="18" t="s">
        <v>3794</v>
      </c>
      <c r="Q182" s="21" t="s">
        <v>1106</v>
      </c>
    </row>
    <row r="183" spans="1:17" ht="30.75" thickBot="1" x14ac:dyDescent="0.3">
      <c r="A183" s="17" t="s">
        <v>2192</v>
      </c>
      <c r="B183" s="2">
        <v>48</v>
      </c>
      <c r="C183" s="2">
        <v>591</v>
      </c>
      <c r="D183" s="17" t="s">
        <v>3765</v>
      </c>
      <c r="E183" s="20" t="s">
        <v>71</v>
      </c>
      <c r="M183" s="17" t="s">
        <v>2381</v>
      </c>
      <c r="N183" s="2">
        <v>3</v>
      </c>
      <c r="O183" s="2">
        <v>9</v>
      </c>
      <c r="P183" s="17" t="s">
        <v>3794</v>
      </c>
      <c r="Q183" s="20" t="s">
        <v>1107</v>
      </c>
    </row>
    <row r="184" spans="1:17" ht="30.75" thickBot="1" x14ac:dyDescent="0.3">
      <c r="A184" s="18" t="s">
        <v>2192</v>
      </c>
      <c r="B184" s="4">
        <v>6</v>
      </c>
      <c r="C184" s="4">
        <v>15</v>
      </c>
      <c r="D184" s="18" t="s">
        <v>3776</v>
      </c>
      <c r="E184" s="21" t="s">
        <v>215</v>
      </c>
      <c r="M184" s="18" t="s">
        <v>2381</v>
      </c>
      <c r="N184" s="4">
        <v>5</v>
      </c>
      <c r="O184" s="4">
        <v>27</v>
      </c>
      <c r="P184" s="18" t="s">
        <v>3771</v>
      </c>
      <c r="Q184" s="21" t="s">
        <v>2486</v>
      </c>
    </row>
    <row r="185" spans="1:17" ht="15.75" thickBot="1" x14ac:dyDescent="0.3">
      <c r="A185" s="17" t="s">
        <v>2192</v>
      </c>
      <c r="B185" s="2">
        <v>21</v>
      </c>
      <c r="C185" s="2">
        <v>175</v>
      </c>
      <c r="D185" s="17" t="s">
        <v>3744</v>
      </c>
      <c r="E185" s="20" t="s">
        <v>65</v>
      </c>
      <c r="M185" s="17" t="s">
        <v>2381</v>
      </c>
      <c r="N185" s="2">
        <v>2</v>
      </c>
      <c r="O185" s="2">
        <v>3</v>
      </c>
      <c r="P185" s="17" t="s">
        <v>4037</v>
      </c>
      <c r="Q185" s="20" t="s">
        <v>2487</v>
      </c>
    </row>
    <row r="186" spans="1:17" ht="45.75" thickBot="1" x14ac:dyDescent="0.3">
      <c r="A186" s="18" t="s">
        <v>2192</v>
      </c>
      <c r="B186" s="4">
        <v>181</v>
      </c>
      <c r="C186" s="4">
        <v>3123</v>
      </c>
      <c r="D186" s="18" t="s">
        <v>3772</v>
      </c>
      <c r="E186" s="21" t="s">
        <v>343</v>
      </c>
      <c r="M186" s="18" t="s">
        <v>2381</v>
      </c>
      <c r="N186" s="4">
        <v>2</v>
      </c>
      <c r="O186" s="4">
        <v>3</v>
      </c>
      <c r="P186" s="18" t="s">
        <v>4037</v>
      </c>
      <c r="Q186" s="21" t="s">
        <v>1953</v>
      </c>
    </row>
    <row r="187" spans="1:17" ht="30.75" thickBot="1" x14ac:dyDescent="0.3">
      <c r="A187" s="17" t="s">
        <v>2192</v>
      </c>
      <c r="B187" s="2">
        <v>20</v>
      </c>
      <c r="C187" s="2">
        <v>162</v>
      </c>
      <c r="D187" s="17" t="s">
        <v>3760</v>
      </c>
      <c r="E187" s="20" t="s">
        <v>188</v>
      </c>
      <c r="M187" s="17" t="s">
        <v>2381</v>
      </c>
      <c r="N187" s="2">
        <v>5</v>
      </c>
      <c r="O187" s="2">
        <v>27</v>
      </c>
      <c r="P187" s="17" t="s">
        <v>3771</v>
      </c>
      <c r="Q187" s="20" t="s">
        <v>2488</v>
      </c>
    </row>
    <row r="188" spans="1:17" ht="30.75" thickBot="1" x14ac:dyDescent="0.3">
      <c r="A188" s="18" t="s">
        <v>2193</v>
      </c>
      <c r="B188" s="4">
        <v>18</v>
      </c>
      <c r="C188" s="4">
        <v>137</v>
      </c>
      <c r="D188" s="18" t="s">
        <v>3728</v>
      </c>
      <c r="E188" s="21" t="s">
        <v>72</v>
      </c>
      <c r="M188" s="18" t="s">
        <v>2381</v>
      </c>
      <c r="N188" s="4">
        <v>5</v>
      </c>
      <c r="O188" s="4">
        <v>27</v>
      </c>
      <c r="P188" s="18" t="s">
        <v>3771</v>
      </c>
      <c r="Q188" s="21" t="s">
        <v>2489</v>
      </c>
    </row>
    <row r="189" spans="1:17" ht="30.75" thickBot="1" x14ac:dyDescent="0.3">
      <c r="A189" s="17" t="s">
        <v>2193</v>
      </c>
      <c r="B189" s="2">
        <v>7</v>
      </c>
      <c r="C189" s="2">
        <v>22</v>
      </c>
      <c r="D189" s="17" t="s">
        <v>3998</v>
      </c>
      <c r="E189" s="20" t="s">
        <v>236</v>
      </c>
      <c r="M189" s="17" t="s">
        <v>2381</v>
      </c>
      <c r="N189" s="2">
        <v>4</v>
      </c>
      <c r="O189" s="2">
        <v>17</v>
      </c>
      <c r="P189" s="17" t="s">
        <v>3749</v>
      </c>
      <c r="Q189" s="20" t="s">
        <v>1179</v>
      </c>
    </row>
    <row r="190" spans="1:17" ht="45.75" thickBot="1" x14ac:dyDescent="0.3">
      <c r="A190" s="18" t="s">
        <v>2193</v>
      </c>
      <c r="B190" s="4">
        <v>7</v>
      </c>
      <c r="C190" s="4">
        <v>22</v>
      </c>
      <c r="D190" s="18" t="s">
        <v>3998</v>
      </c>
      <c r="E190" s="21" t="s">
        <v>237</v>
      </c>
      <c r="M190" s="18" t="s">
        <v>2381</v>
      </c>
      <c r="N190" s="4">
        <v>3</v>
      </c>
      <c r="O190" s="4">
        <v>9</v>
      </c>
      <c r="P190" s="18" t="s">
        <v>3794</v>
      </c>
      <c r="Q190" s="21" t="s">
        <v>1729</v>
      </c>
    </row>
    <row r="191" spans="1:17" ht="15.75" thickBot="1" x14ac:dyDescent="0.3">
      <c r="A191" s="17" t="s">
        <v>2193</v>
      </c>
      <c r="B191" s="2">
        <v>9</v>
      </c>
      <c r="C191" s="2">
        <v>38</v>
      </c>
      <c r="D191" s="17" t="s">
        <v>3749</v>
      </c>
      <c r="E191" s="20" t="s">
        <v>2194</v>
      </c>
      <c r="M191" s="17" t="s">
        <v>2381</v>
      </c>
      <c r="N191" s="2">
        <v>4</v>
      </c>
      <c r="O191" s="2">
        <v>17</v>
      </c>
      <c r="P191" s="17" t="s">
        <v>3749</v>
      </c>
      <c r="Q191" s="20" t="s">
        <v>1181</v>
      </c>
    </row>
    <row r="192" spans="1:17" ht="15.75" thickBot="1" x14ac:dyDescent="0.3">
      <c r="A192" s="18" t="s">
        <v>2193</v>
      </c>
      <c r="B192" s="4">
        <v>9</v>
      </c>
      <c r="C192" s="4">
        <v>38</v>
      </c>
      <c r="D192" s="18" t="s">
        <v>3749</v>
      </c>
      <c r="E192" s="21" t="s">
        <v>2195</v>
      </c>
      <c r="M192" s="18" t="s">
        <v>2299</v>
      </c>
      <c r="N192" s="4">
        <v>10</v>
      </c>
      <c r="O192" s="4">
        <v>92</v>
      </c>
      <c r="P192" s="18" t="s">
        <v>3758</v>
      </c>
      <c r="Q192" s="21" t="s">
        <v>1041</v>
      </c>
    </row>
    <row r="193" spans="1:17" ht="15.75" thickBot="1" x14ac:dyDescent="0.3">
      <c r="A193" s="17" t="s">
        <v>2196</v>
      </c>
      <c r="B193" s="2">
        <v>48</v>
      </c>
      <c r="C193" s="2">
        <v>599</v>
      </c>
      <c r="D193" s="17" t="s">
        <v>3765</v>
      </c>
      <c r="E193" s="20" t="s">
        <v>75</v>
      </c>
      <c r="M193" s="17" t="s">
        <v>2305</v>
      </c>
      <c r="N193" s="2">
        <v>4</v>
      </c>
      <c r="O193" s="2">
        <v>18</v>
      </c>
      <c r="P193" s="17" t="s">
        <v>3785</v>
      </c>
      <c r="Q193" s="20" t="s">
        <v>2490</v>
      </c>
    </row>
    <row r="194" spans="1:17" ht="45.75" thickBot="1" x14ac:dyDescent="0.3">
      <c r="A194" s="18" t="s">
        <v>2196</v>
      </c>
      <c r="B194" s="4">
        <v>21</v>
      </c>
      <c r="C194" s="4">
        <v>179</v>
      </c>
      <c r="D194" s="18" t="s">
        <v>3750</v>
      </c>
      <c r="E194" s="21" t="s">
        <v>68</v>
      </c>
      <c r="M194" s="18" t="s">
        <v>2491</v>
      </c>
      <c r="N194" s="4">
        <v>33</v>
      </c>
      <c r="O194" s="4">
        <v>485</v>
      </c>
      <c r="P194" s="18" t="s">
        <v>3767</v>
      </c>
      <c r="Q194" s="21" t="s">
        <v>1138</v>
      </c>
    </row>
    <row r="195" spans="1:17" ht="15.75" thickBot="1" x14ac:dyDescent="0.3">
      <c r="A195" s="17" t="s">
        <v>2197</v>
      </c>
      <c r="B195" s="2">
        <v>91</v>
      </c>
      <c r="C195" s="2">
        <v>1376</v>
      </c>
      <c r="D195" s="17" t="s">
        <v>3784</v>
      </c>
      <c r="E195" s="20" t="s">
        <v>402</v>
      </c>
      <c r="M195" s="17" t="s">
        <v>2307</v>
      </c>
      <c r="N195" s="2">
        <v>3</v>
      </c>
      <c r="O195" s="2">
        <v>10</v>
      </c>
      <c r="P195" s="17">
        <v>7</v>
      </c>
      <c r="Q195" s="20" t="s">
        <v>2492</v>
      </c>
    </row>
    <row r="196" spans="1:17" ht="30.75" thickBot="1" x14ac:dyDescent="0.3">
      <c r="A196" s="18" t="s">
        <v>2198</v>
      </c>
      <c r="B196" s="4">
        <v>158</v>
      </c>
      <c r="C196" s="4">
        <v>2686</v>
      </c>
      <c r="D196" s="18" t="s">
        <v>3788</v>
      </c>
      <c r="E196" s="21" t="s">
        <v>319</v>
      </c>
      <c r="M196" s="18" t="s">
        <v>2307</v>
      </c>
      <c r="N196" s="4">
        <v>3</v>
      </c>
      <c r="O196" s="4">
        <v>10</v>
      </c>
      <c r="P196" s="18">
        <v>7</v>
      </c>
      <c r="Q196" s="21" t="s">
        <v>2493</v>
      </c>
    </row>
    <row r="197" spans="1:17" ht="15.75" thickBot="1" x14ac:dyDescent="0.3">
      <c r="A197" s="17" t="s">
        <v>2199</v>
      </c>
      <c r="B197" s="2">
        <v>12</v>
      </c>
      <c r="C197" s="2">
        <v>70</v>
      </c>
      <c r="D197" s="17">
        <v>4</v>
      </c>
      <c r="E197" s="20" t="s">
        <v>158</v>
      </c>
      <c r="M197" s="17" t="s">
        <v>2308</v>
      </c>
      <c r="N197" s="2">
        <v>6</v>
      </c>
      <c r="O197" s="2">
        <v>41</v>
      </c>
      <c r="P197" s="17" t="s">
        <v>3745</v>
      </c>
      <c r="Q197" s="20" t="s">
        <v>1121</v>
      </c>
    </row>
    <row r="198" spans="1:17" ht="30.75" thickBot="1" x14ac:dyDescent="0.3">
      <c r="A198" s="18" t="s">
        <v>2199</v>
      </c>
      <c r="B198" s="4">
        <v>32</v>
      </c>
      <c r="C198" s="4">
        <v>344</v>
      </c>
      <c r="D198" s="18" t="s">
        <v>3754</v>
      </c>
      <c r="E198" s="21" t="s">
        <v>304</v>
      </c>
      <c r="M198" s="18" t="s">
        <v>2494</v>
      </c>
      <c r="N198" s="4">
        <v>29</v>
      </c>
      <c r="O198" s="4">
        <v>417</v>
      </c>
      <c r="P198" s="18" t="s">
        <v>3767</v>
      </c>
      <c r="Q198" s="21" t="s">
        <v>1468</v>
      </c>
    </row>
    <row r="199" spans="1:17" ht="15.75" thickBot="1" x14ac:dyDescent="0.3">
      <c r="A199" s="17" t="s">
        <v>2200</v>
      </c>
      <c r="B199" s="2">
        <v>16</v>
      </c>
      <c r="C199" s="2">
        <v>117</v>
      </c>
      <c r="D199" s="17" t="s">
        <v>3757</v>
      </c>
      <c r="E199" s="20" t="s">
        <v>173</v>
      </c>
      <c r="M199" s="17" t="s">
        <v>2314</v>
      </c>
      <c r="N199" s="2">
        <v>9</v>
      </c>
      <c r="O199" s="2">
        <v>82</v>
      </c>
      <c r="P199" s="17" t="s">
        <v>3763</v>
      </c>
      <c r="Q199" s="20" t="s">
        <v>1471</v>
      </c>
    </row>
    <row r="200" spans="1:17" ht="60.75" thickBot="1" x14ac:dyDescent="0.3">
      <c r="A200" s="18" t="s">
        <v>2201</v>
      </c>
      <c r="B200" s="4">
        <v>59</v>
      </c>
      <c r="C200" s="4">
        <v>799</v>
      </c>
      <c r="D200" s="18" t="s">
        <v>3764</v>
      </c>
      <c r="E200" s="21" t="s">
        <v>644</v>
      </c>
      <c r="M200" s="18" t="s">
        <v>2314</v>
      </c>
      <c r="N200" s="4">
        <v>6</v>
      </c>
      <c r="O200" s="4">
        <v>42</v>
      </c>
      <c r="P200" s="18" t="s">
        <v>3736</v>
      </c>
      <c r="Q200" s="21" t="s">
        <v>1120</v>
      </c>
    </row>
    <row r="201" spans="1:17" ht="15.75" thickBot="1" x14ac:dyDescent="0.3">
      <c r="A201" s="17" t="s">
        <v>2202</v>
      </c>
      <c r="B201" s="2">
        <v>7</v>
      </c>
      <c r="C201" s="2">
        <v>24</v>
      </c>
      <c r="D201" s="17" t="s">
        <v>3993</v>
      </c>
      <c r="E201" s="20" t="s">
        <v>257</v>
      </c>
      <c r="M201" s="17" t="s">
        <v>2319</v>
      </c>
      <c r="N201" s="2">
        <v>8</v>
      </c>
      <c r="O201" s="2">
        <v>69</v>
      </c>
      <c r="P201" s="17" t="s">
        <v>3750</v>
      </c>
      <c r="Q201" s="20" t="s">
        <v>1212</v>
      </c>
    </row>
    <row r="202" spans="1:17" ht="15.75" thickBot="1" x14ac:dyDescent="0.3">
      <c r="A202" s="18" t="s">
        <v>2202</v>
      </c>
      <c r="B202" s="4">
        <v>14</v>
      </c>
      <c r="C202" s="4">
        <v>94</v>
      </c>
      <c r="D202" s="18" t="s">
        <v>3748</v>
      </c>
      <c r="E202" s="21" t="s">
        <v>171</v>
      </c>
      <c r="M202" s="18" t="s">
        <v>2319</v>
      </c>
      <c r="N202" s="4">
        <v>4</v>
      </c>
      <c r="O202" s="4">
        <v>20</v>
      </c>
      <c r="P202" s="18" t="s">
        <v>3766</v>
      </c>
      <c r="Q202" s="21" t="s">
        <v>1609</v>
      </c>
    </row>
    <row r="203" spans="1:17" ht="30.75" thickBot="1" x14ac:dyDescent="0.3">
      <c r="A203" s="17" t="s">
        <v>2202</v>
      </c>
      <c r="B203" s="2">
        <v>8</v>
      </c>
      <c r="C203" s="2">
        <v>32</v>
      </c>
      <c r="D203" s="17" t="s">
        <v>3768</v>
      </c>
      <c r="E203" s="20" t="s">
        <v>258</v>
      </c>
      <c r="M203" s="17" t="s">
        <v>2319</v>
      </c>
      <c r="N203" s="2">
        <v>4</v>
      </c>
      <c r="O203" s="2">
        <v>20</v>
      </c>
      <c r="P203" s="17" t="s">
        <v>3766</v>
      </c>
      <c r="Q203" s="20" t="s">
        <v>1610</v>
      </c>
    </row>
    <row r="204" spans="1:17" ht="45.75" thickBot="1" x14ac:dyDescent="0.3">
      <c r="A204" s="18" t="s">
        <v>2202</v>
      </c>
      <c r="B204" s="4">
        <v>8</v>
      </c>
      <c r="C204" s="4">
        <v>32</v>
      </c>
      <c r="D204" s="18" t="s">
        <v>3768</v>
      </c>
      <c r="E204" s="21" t="s">
        <v>290</v>
      </c>
      <c r="M204" s="18" t="s">
        <v>2387</v>
      </c>
      <c r="N204" s="4">
        <v>2</v>
      </c>
      <c r="O204" s="4">
        <v>4</v>
      </c>
      <c r="P204" s="18" t="s">
        <v>3997</v>
      </c>
      <c r="Q204" s="21" t="s">
        <v>1711</v>
      </c>
    </row>
    <row r="205" spans="1:17" ht="30.75" thickBot="1" x14ac:dyDescent="0.3">
      <c r="A205" s="17" t="s">
        <v>2202</v>
      </c>
      <c r="B205" s="2">
        <v>7</v>
      </c>
      <c r="C205" s="2">
        <v>24</v>
      </c>
      <c r="D205" s="17" t="s">
        <v>3993</v>
      </c>
      <c r="E205" s="20" t="s">
        <v>2203</v>
      </c>
      <c r="M205" s="17" t="s">
        <v>2387</v>
      </c>
      <c r="N205" s="2">
        <v>2</v>
      </c>
      <c r="O205" s="2">
        <v>4</v>
      </c>
      <c r="P205" s="17" t="s">
        <v>3997</v>
      </c>
      <c r="Q205" s="20" t="s">
        <v>1204</v>
      </c>
    </row>
    <row r="206" spans="1:17" ht="15.75" thickBot="1" x14ac:dyDescent="0.3">
      <c r="A206" s="18" t="s">
        <v>2202</v>
      </c>
      <c r="B206" s="4">
        <v>14</v>
      </c>
      <c r="C206" s="4">
        <v>94</v>
      </c>
      <c r="D206" s="18" t="s">
        <v>3748</v>
      </c>
      <c r="E206" s="21" t="s">
        <v>172</v>
      </c>
      <c r="M206" s="18" t="s">
        <v>2387</v>
      </c>
      <c r="N206" s="4">
        <v>21</v>
      </c>
      <c r="O206" s="4">
        <v>281</v>
      </c>
      <c r="P206" s="18" t="s">
        <v>3764</v>
      </c>
      <c r="Q206" s="21" t="s">
        <v>1390</v>
      </c>
    </row>
    <row r="207" spans="1:17" ht="30.75" thickBot="1" x14ac:dyDescent="0.3">
      <c r="A207" s="17" t="s">
        <v>2204</v>
      </c>
      <c r="B207" s="2">
        <v>16</v>
      </c>
      <c r="C207" s="2">
        <v>119</v>
      </c>
      <c r="D207" s="17" t="s">
        <v>3728</v>
      </c>
      <c r="E207" s="20" t="s">
        <v>1448</v>
      </c>
      <c r="M207" s="17" t="s">
        <v>2387</v>
      </c>
      <c r="N207" s="2">
        <v>2</v>
      </c>
      <c r="O207" s="2">
        <v>4</v>
      </c>
      <c r="P207" s="17" t="s">
        <v>3997</v>
      </c>
      <c r="Q207" s="20" t="s">
        <v>2495</v>
      </c>
    </row>
    <row r="208" spans="1:17" ht="45.75" thickBot="1" x14ac:dyDescent="0.3">
      <c r="A208" s="18" t="s">
        <v>2205</v>
      </c>
      <c r="B208" s="4">
        <v>8</v>
      </c>
      <c r="C208" s="4">
        <v>33</v>
      </c>
      <c r="D208" s="18" t="s">
        <v>3738</v>
      </c>
      <c r="E208" s="21" t="s">
        <v>2206</v>
      </c>
      <c r="M208" s="18" t="s">
        <v>2387</v>
      </c>
      <c r="N208" s="4">
        <v>2</v>
      </c>
      <c r="O208" s="4">
        <v>4</v>
      </c>
      <c r="P208" s="18" t="s">
        <v>3997</v>
      </c>
      <c r="Q208" s="21" t="s">
        <v>2496</v>
      </c>
    </row>
    <row r="209" spans="1:17" ht="30.75" thickBot="1" x14ac:dyDescent="0.3">
      <c r="A209" s="17" t="s">
        <v>2205</v>
      </c>
      <c r="B209" s="2">
        <v>14</v>
      </c>
      <c r="C209" s="2">
        <v>96</v>
      </c>
      <c r="D209" s="17" t="s">
        <v>3745</v>
      </c>
      <c r="E209" s="20" t="s">
        <v>174</v>
      </c>
      <c r="M209" s="19" t="s">
        <v>2387</v>
      </c>
      <c r="N209" s="6">
        <v>2</v>
      </c>
      <c r="O209" s="6">
        <v>4</v>
      </c>
      <c r="P209" s="19" t="s">
        <v>3997</v>
      </c>
      <c r="Q209" s="22" t="s">
        <v>1157</v>
      </c>
    </row>
    <row r="210" spans="1:17" ht="15.75" thickBot="1" x14ac:dyDescent="0.3">
      <c r="A210" s="18" t="s">
        <v>2207</v>
      </c>
      <c r="B210" s="4">
        <v>13</v>
      </c>
      <c r="C210" s="4">
        <v>85</v>
      </c>
      <c r="D210" s="18" t="s">
        <v>3756</v>
      </c>
      <c r="E210" s="21" t="s">
        <v>280</v>
      </c>
    </row>
    <row r="211" spans="1:17" ht="30.75" thickBot="1" x14ac:dyDescent="0.3">
      <c r="A211" s="17" t="s">
        <v>2208</v>
      </c>
      <c r="B211" s="2">
        <v>6</v>
      </c>
      <c r="C211" s="2">
        <v>18</v>
      </c>
      <c r="D211" s="17" t="s">
        <v>3794</v>
      </c>
      <c r="E211" s="20" t="s">
        <v>354</v>
      </c>
    </row>
    <row r="212" spans="1:17" ht="15.75" thickBot="1" x14ac:dyDescent="0.3">
      <c r="A212" s="18" t="s">
        <v>2208</v>
      </c>
      <c r="B212" s="4">
        <v>15</v>
      </c>
      <c r="C212" s="4">
        <v>110</v>
      </c>
      <c r="D212" s="18" t="s">
        <v>3757</v>
      </c>
      <c r="E212" s="21" t="s">
        <v>219</v>
      </c>
    </row>
    <row r="213" spans="1:17" ht="15.75" thickBot="1" x14ac:dyDescent="0.3">
      <c r="A213" s="17" t="s">
        <v>2209</v>
      </c>
      <c r="B213" s="2">
        <v>8</v>
      </c>
      <c r="C213" s="2">
        <v>34</v>
      </c>
      <c r="D213" s="17" t="s">
        <v>3749</v>
      </c>
      <c r="E213" s="20" t="s">
        <v>285</v>
      </c>
    </row>
    <row r="214" spans="1:17" ht="15.75" thickBot="1" x14ac:dyDescent="0.3">
      <c r="A214" s="18" t="s">
        <v>2210</v>
      </c>
      <c r="B214" s="4">
        <v>46</v>
      </c>
      <c r="C214" s="4">
        <v>589</v>
      </c>
      <c r="D214" s="18" t="s">
        <v>3759</v>
      </c>
      <c r="E214" s="21" t="s">
        <v>615</v>
      </c>
    </row>
    <row r="215" spans="1:17" ht="15.75" thickBot="1" x14ac:dyDescent="0.3">
      <c r="A215" s="17" t="s">
        <v>2211</v>
      </c>
      <c r="B215" s="2">
        <v>39</v>
      </c>
      <c r="C215" s="2">
        <v>472</v>
      </c>
      <c r="D215" s="17" t="s">
        <v>3765</v>
      </c>
      <c r="E215" s="20" t="s">
        <v>181</v>
      </c>
    </row>
    <row r="216" spans="1:17" ht="30.75" thickBot="1" x14ac:dyDescent="0.3">
      <c r="A216" s="18" t="s">
        <v>2212</v>
      </c>
      <c r="B216" s="4">
        <v>5</v>
      </c>
      <c r="C216" s="4">
        <v>12</v>
      </c>
      <c r="D216" s="18" t="s">
        <v>4039</v>
      </c>
      <c r="E216" s="21" t="s">
        <v>2213</v>
      </c>
    </row>
    <row r="217" spans="1:17" ht="15.75" thickBot="1" x14ac:dyDescent="0.3">
      <c r="A217" s="17" t="s">
        <v>2214</v>
      </c>
      <c r="B217" s="2">
        <v>21</v>
      </c>
      <c r="C217" s="2">
        <v>194</v>
      </c>
      <c r="D217" s="17" t="s">
        <v>3758</v>
      </c>
      <c r="E217" s="20" t="s">
        <v>264</v>
      </c>
    </row>
    <row r="218" spans="1:17" ht="15.75" thickBot="1" x14ac:dyDescent="0.3">
      <c r="A218" s="18" t="s">
        <v>2215</v>
      </c>
      <c r="B218" s="4">
        <v>16</v>
      </c>
      <c r="C218" s="4">
        <v>126</v>
      </c>
      <c r="D218" s="18">
        <v>3</v>
      </c>
      <c r="E218" s="21" t="s">
        <v>335</v>
      </c>
    </row>
    <row r="219" spans="1:17" ht="15.75" thickBot="1" x14ac:dyDescent="0.3">
      <c r="A219" s="17" t="s">
        <v>2216</v>
      </c>
      <c r="B219" s="2">
        <v>43</v>
      </c>
      <c r="C219" s="2">
        <v>545</v>
      </c>
      <c r="D219" s="17" t="s">
        <v>3759</v>
      </c>
      <c r="E219" s="20" t="s">
        <v>122</v>
      </c>
    </row>
    <row r="220" spans="1:17" ht="15.75" thickBot="1" x14ac:dyDescent="0.3">
      <c r="A220" s="18" t="s">
        <v>2217</v>
      </c>
      <c r="B220" s="4">
        <v>14</v>
      </c>
      <c r="C220" s="4">
        <v>102</v>
      </c>
      <c r="D220" s="18" t="s">
        <v>3757</v>
      </c>
      <c r="E220" s="21" t="s">
        <v>204</v>
      </c>
    </row>
    <row r="221" spans="1:17" ht="30.75" thickBot="1" x14ac:dyDescent="0.3">
      <c r="A221" s="17" t="s">
        <v>2218</v>
      </c>
      <c r="B221" s="2">
        <v>15</v>
      </c>
      <c r="C221" s="2">
        <v>115</v>
      </c>
      <c r="D221" s="17">
        <v>3</v>
      </c>
      <c r="E221" s="20" t="s">
        <v>386</v>
      </c>
    </row>
    <row r="222" spans="1:17" ht="15.75" thickBot="1" x14ac:dyDescent="0.3">
      <c r="A222" s="18" t="s">
        <v>2218</v>
      </c>
      <c r="B222" s="4">
        <v>9</v>
      </c>
      <c r="C222" s="4">
        <v>46</v>
      </c>
      <c r="D222" s="18" t="s">
        <v>3743</v>
      </c>
      <c r="E222" s="21" t="s">
        <v>1520</v>
      </c>
    </row>
    <row r="223" spans="1:17" ht="15.75" thickBot="1" x14ac:dyDescent="0.3">
      <c r="A223" s="17" t="s">
        <v>2218</v>
      </c>
      <c r="B223" s="2">
        <v>26</v>
      </c>
      <c r="C223" s="2">
        <v>272</v>
      </c>
      <c r="D223" s="17" t="s">
        <v>3754</v>
      </c>
      <c r="E223" s="20" t="s">
        <v>226</v>
      </c>
    </row>
    <row r="224" spans="1:17" ht="15.75" thickBot="1" x14ac:dyDescent="0.3">
      <c r="A224" s="18" t="s">
        <v>2218</v>
      </c>
      <c r="B224" s="4">
        <v>17</v>
      </c>
      <c r="C224" s="4">
        <v>142</v>
      </c>
      <c r="D224" s="18" t="s">
        <v>3744</v>
      </c>
      <c r="E224" s="21" t="s">
        <v>381</v>
      </c>
    </row>
    <row r="225" spans="1:5" ht="15.75" thickBot="1" x14ac:dyDescent="0.3">
      <c r="A225" s="17" t="s">
        <v>2218</v>
      </c>
      <c r="B225" s="2">
        <v>60</v>
      </c>
      <c r="C225" s="2">
        <v>850</v>
      </c>
      <c r="D225" s="17" t="s">
        <v>3767</v>
      </c>
      <c r="E225" s="20" t="s">
        <v>96</v>
      </c>
    </row>
    <row r="226" spans="1:5" ht="15.75" thickBot="1" x14ac:dyDescent="0.3">
      <c r="A226" s="18" t="s">
        <v>2219</v>
      </c>
      <c r="B226" s="4">
        <v>10</v>
      </c>
      <c r="C226" s="4">
        <v>57</v>
      </c>
      <c r="D226" s="18" t="s">
        <v>3730</v>
      </c>
      <c r="E226" s="21" t="s">
        <v>294</v>
      </c>
    </row>
    <row r="227" spans="1:5" ht="15.75" thickBot="1" x14ac:dyDescent="0.3">
      <c r="A227" s="17" t="s">
        <v>2219</v>
      </c>
      <c r="B227" s="2">
        <v>14</v>
      </c>
      <c r="C227" s="2">
        <v>104</v>
      </c>
      <c r="D227" s="17" t="s">
        <v>3728</v>
      </c>
      <c r="E227" s="20" t="s">
        <v>636</v>
      </c>
    </row>
    <row r="228" spans="1:5" ht="30.75" thickBot="1" x14ac:dyDescent="0.3">
      <c r="A228" s="18" t="s">
        <v>2220</v>
      </c>
      <c r="B228" s="4">
        <v>30</v>
      </c>
      <c r="C228" s="4">
        <v>337</v>
      </c>
      <c r="D228" s="18" t="s">
        <v>3753</v>
      </c>
      <c r="E228" s="21" t="s">
        <v>399</v>
      </c>
    </row>
    <row r="229" spans="1:5" ht="30.75" thickBot="1" x14ac:dyDescent="0.3">
      <c r="A229" s="17" t="s">
        <v>2220</v>
      </c>
      <c r="B229" s="2">
        <v>39</v>
      </c>
      <c r="C229" s="2">
        <v>485</v>
      </c>
      <c r="D229" s="17" t="s">
        <v>3765</v>
      </c>
      <c r="E229" s="20" t="s">
        <v>380</v>
      </c>
    </row>
    <row r="230" spans="1:5" ht="30.75" thickBot="1" x14ac:dyDescent="0.3">
      <c r="A230" s="18" t="s">
        <v>2220</v>
      </c>
      <c r="B230" s="4">
        <v>17</v>
      </c>
      <c r="C230" s="4">
        <v>144</v>
      </c>
      <c r="D230" s="18" t="s">
        <v>3750</v>
      </c>
      <c r="E230" s="21" t="s">
        <v>1303</v>
      </c>
    </row>
    <row r="231" spans="1:5" ht="15.75" thickBot="1" x14ac:dyDescent="0.3">
      <c r="A231" s="17" t="s">
        <v>2220</v>
      </c>
      <c r="B231" s="2">
        <v>18</v>
      </c>
      <c r="C231" s="2">
        <v>158</v>
      </c>
      <c r="D231" s="17" t="s">
        <v>3763</v>
      </c>
      <c r="E231" s="20" t="s">
        <v>427</v>
      </c>
    </row>
    <row r="232" spans="1:5" ht="15.75" thickBot="1" x14ac:dyDescent="0.3">
      <c r="A232" s="18" t="s">
        <v>2221</v>
      </c>
      <c r="B232" s="4">
        <v>9</v>
      </c>
      <c r="C232" s="4">
        <v>48</v>
      </c>
      <c r="D232" s="18" t="s">
        <v>3741</v>
      </c>
      <c r="E232" s="21" t="s">
        <v>152</v>
      </c>
    </row>
    <row r="233" spans="1:5" ht="30.75" thickBot="1" x14ac:dyDescent="0.3">
      <c r="A233" s="17" t="s">
        <v>2221</v>
      </c>
      <c r="B233" s="2">
        <v>20</v>
      </c>
      <c r="C233" s="2">
        <v>188</v>
      </c>
      <c r="D233" s="17" t="s">
        <v>3758</v>
      </c>
      <c r="E233" s="20" t="s">
        <v>100</v>
      </c>
    </row>
    <row r="234" spans="1:5" ht="30.75" thickBot="1" x14ac:dyDescent="0.3">
      <c r="A234" s="18" t="s">
        <v>2222</v>
      </c>
      <c r="B234" s="4">
        <v>11</v>
      </c>
      <c r="C234" s="4">
        <v>71</v>
      </c>
      <c r="D234" s="18" t="s">
        <v>3756</v>
      </c>
      <c r="E234" s="21" t="s">
        <v>369</v>
      </c>
    </row>
    <row r="235" spans="1:5" ht="30.75" thickBot="1" x14ac:dyDescent="0.3">
      <c r="A235" s="17" t="s">
        <v>2222</v>
      </c>
      <c r="B235" s="2">
        <v>11</v>
      </c>
      <c r="C235" s="2">
        <v>71</v>
      </c>
      <c r="D235" s="17" t="s">
        <v>3756</v>
      </c>
      <c r="E235" s="20" t="s">
        <v>375</v>
      </c>
    </row>
    <row r="236" spans="1:5" ht="15.75" thickBot="1" x14ac:dyDescent="0.3">
      <c r="A236" s="18" t="s">
        <v>2222</v>
      </c>
      <c r="B236" s="4">
        <v>11</v>
      </c>
      <c r="C236" s="4">
        <v>71</v>
      </c>
      <c r="D236" s="18" t="s">
        <v>3756</v>
      </c>
      <c r="E236" s="21" t="s">
        <v>378</v>
      </c>
    </row>
    <row r="237" spans="1:5" ht="15.75" thickBot="1" x14ac:dyDescent="0.3">
      <c r="A237" s="17" t="s">
        <v>2223</v>
      </c>
      <c r="B237" s="2">
        <v>12</v>
      </c>
      <c r="C237" s="2">
        <v>83</v>
      </c>
      <c r="D237" s="17" t="s">
        <v>3745</v>
      </c>
      <c r="E237" s="20" t="s">
        <v>197</v>
      </c>
    </row>
    <row r="238" spans="1:5" ht="15.75" thickBot="1" x14ac:dyDescent="0.3">
      <c r="A238" s="18" t="s">
        <v>2224</v>
      </c>
      <c r="B238" s="4">
        <v>25</v>
      </c>
      <c r="C238" s="4">
        <v>266</v>
      </c>
      <c r="D238" s="18" t="s">
        <v>3754</v>
      </c>
      <c r="E238" s="21" t="s">
        <v>199</v>
      </c>
    </row>
    <row r="239" spans="1:5" ht="15.75" thickBot="1" x14ac:dyDescent="0.3">
      <c r="A239" s="17" t="s">
        <v>2225</v>
      </c>
      <c r="B239" s="2">
        <v>15</v>
      </c>
      <c r="C239" s="2">
        <v>123</v>
      </c>
      <c r="D239" s="17" t="s">
        <v>3744</v>
      </c>
      <c r="E239" s="20" t="s">
        <v>871</v>
      </c>
    </row>
    <row r="240" spans="1:5" ht="15.75" thickBot="1" x14ac:dyDescent="0.3">
      <c r="A240" s="18" t="s">
        <v>2226</v>
      </c>
      <c r="B240" s="4">
        <v>43</v>
      </c>
      <c r="C240" s="4">
        <v>569</v>
      </c>
      <c r="D240" s="18" t="s">
        <v>3759</v>
      </c>
      <c r="E240" s="21" t="s">
        <v>126</v>
      </c>
    </row>
    <row r="241" spans="1:5" ht="15.75" thickBot="1" x14ac:dyDescent="0.3">
      <c r="A241" s="17" t="s">
        <v>2227</v>
      </c>
      <c r="B241" s="2">
        <v>32</v>
      </c>
      <c r="C241" s="2">
        <v>385</v>
      </c>
      <c r="D241" s="17" t="s">
        <v>3765</v>
      </c>
      <c r="E241" s="20" t="s">
        <v>1936</v>
      </c>
    </row>
    <row r="242" spans="1:5" ht="15.75" thickBot="1" x14ac:dyDescent="0.3">
      <c r="A242" s="18" t="s">
        <v>2228</v>
      </c>
      <c r="B242" s="4">
        <v>9</v>
      </c>
      <c r="C242" s="4">
        <v>52</v>
      </c>
      <c r="D242" s="18">
        <v>4</v>
      </c>
      <c r="E242" s="21" t="s">
        <v>231</v>
      </c>
    </row>
    <row r="243" spans="1:5" ht="15.75" thickBot="1" x14ac:dyDescent="0.3">
      <c r="A243" s="17" t="s">
        <v>2228</v>
      </c>
      <c r="B243" s="2">
        <v>11</v>
      </c>
      <c r="C243" s="2">
        <v>75</v>
      </c>
      <c r="D243" s="17" t="s">
        <v>3745</v>
      </c>
      <c r="E243" s="20" t="s">
        <v>2229</v>
      </c>
    </row>
    <row r="244" spans="1:5" ht="15.75" thickBot="1" x14ac:dyDescent="0.3">
      <c r="A244" s="18" t="s">
        <v>2230</v>
      </c>
      <c r="B244" s="4">
        <v>4</v>
      </c>
      <c r="C244" s="4">
        <v>9</v>
      </c>
      <c r="D244" s="18" t="s">
        <v>3780</v>
      </c>
      <c r="E244" s="21" t="s">
        <v>2231</v>
      </c>
    </row>
    <row r="245" spans="1:5" ht="45.75" thickBot="1" x14ac:dyDescent="0.3">
      <c r="A245" s="17" t="s">
        <v>2230</v>
      </c>
      <c r="B245" s="2">
        <v>4</v>
      </c>
      <c r="C245" s="2">
        <v>9</v>
      </c>
      <c r="D245" s="17" t="s">
        <v>3780</v>
      </c>
      <c r="E245" s="20" t="s">
        <v>216</v>
      </c>
    </row>
    <row r="246" spans="1:5" ht="15.75" thickBot="1" x14ac:dyDescent="0.3">
      <c r="A246" s="18" t="s">
        <v>2230</v>
      </c>
      <c r="B246" s="4">
        <v>19</v>
      </c>
      <c r="C246" s="4">
        <v>183</v>
      </c>
      <c r="D246" s="18" t="s">
        <v>3769</v>
      </c>
      <c r="E246" s="21" t="s">
        <v>664</v>
      </c>
    </row>
    <row r="247" spans="1:5" ht="15.75" thickBot="1" x14ac:dyDescent="0.3">
      <c r="A247" s="17" t="s">
        <v>2232</v>
      </c>
      <c r="B247" s="2">
        <v>49</v>
      </c>
      <c r="C247" s="2">
        <v>683</v>
      </c>
      <c r="D247" s="17" t="s">
        <v>3764</v>
      </c>
      <c r="E247" s="20" t="s">
        <v>70</v>
      </c>
    </row>
    <row r="248" spans="1:5" ht="15.75" thickBot="1" x14ac:dyDescent="0.3">
      <c r="A248" s="18" t="s">
        <v>2232</v>
      </c>
      <c r="B248" s="4">
        <v>34</v>
      </c>
      <c r="C248" s="4">
        <v>422</v>
      </c>
      <c r="D248" s="18" t="s">
        <v>3765</v>
      </c>
      <c r="E248" s="21" t="s">
        <v>120</v>
      </c>
    </row>
    <row r="249" spans="1:5" ht="30.75" thickBot="1" x14ac:dyDescent="0.3">
      <c r="A249" s="17" t="s">
        <v>2233</v>
      </c>
      <c r="B249" s="2">
        <v>23</v>
      </c>
      <c r="C249" s="2">
        <v>245</v>
      </c>
      <c r="D249" s="17" t="s">
        <v>3754</v>
      </c>
      <c r="E249" s="20" t="s">
        <v>2234</v>
      </c>
    </row>
    <row r="250" spans="1:5" ht="30.75" thickBot="1" x14ac:dyDescent="0.3">
      <c r="A250" s="18" t="s">
        <v>2235</v>
      </c>
      <c r="B250" s="4">
        <v>8</v>
      </c>
      <c r="C250" s="4">
        <v>43</v>
      </c>
      <c r="D250" s="18" t="s">
        <v>3771</v>
      </c>
      <c r="E250" s="21" t="s">
        <v>2236</v>
      </c>
    </row>
    <row r="251" spans="1:5" ht="45.75" thickBot="1" x14ac:dyDescent="0.3">
      <c r="A251" s="17" t="s">
        <v>2235</v>
      </c>
      <c r="B251" s="2">
        <v>8</v>
      </c>
      <c r="C251" s="2">
        <v>43</v>
      </c>
      <c r="D251" s="17" t="s">
        <v>3771</v>
      </c>
      <c r="E251" s="20" t="s">
        <v>2237</v>
      </c>
    </row>
    <row r="252" spans="1:5" ht="30.75" thickBot="1" x14ac:dyDescent="0.3">
      <c r="A252" s="18" t="s">
        <v>2235</v>
      </c>
      <c r="B252" s="4">
        <v>7</v>
      </c>
      <c r="C252" s="4">
        <v>33</v>
      </c>
      <c r="D252" s="18" t="s">
        <v>3746</v>
      </c>
      <c r="E252" s="21" t="s">
        <v>287</v>
      </c>
    </row>
    <row r="253" spans="1:5" ht="30.75" thickBot="1" x14ac:dyDescent="0.3">
      <c r="A253" s="17" t="s">
        <v>2235</v>
      </c>
      <c r="B253" s="2">
        <v>7</v>
      </c>
      <c r="C253" s="2">
        <v>33</v>
      </c>
      <c r="D253" s="17" t="s">
        <v>3746</v>
      </c>
      <c r="E253" s="20" t="s">
        <v>288</v>
      </c>
    </row>
    <row r="254" spans="1:5" ht="30.75" thickBot="1" x14ac:dyDescent="0.3">
      <c r="A254" s="18" t="s">
        <v>2235</v>
      </c>
      <c r="B254" s="4">
        <v>7</v>
      </c>
      <c r="C254" s="4">
        <v>33</v>
      </c>
      <c r="D254" s="18" t="s">
        <v>3746</v>
      </c>
      <c r="E254" s="21" t="s">
        <v>289</v>
      </c>
    </row>
    <row r="255" spans="1:5" ht="30.75" thickBot="1" x14ac:dyDescent="0.3">
      <c r="A255" s="17" t="s">
        <v>2235</v>
      </c>
      <c r="B255" s="2">
        <v>8</v>
      </c>
      <c r="C255" s="2">
        <v>43</v>
      </c>
      <c r="D255" s="17" t="s">
        <v>3771</v>
      </c>
      <c r="E255" s="20" t="s">
        <v>2238</v>
      </c>
    </row>
    <row r="256" spans="1:5" ht="30.75" thickBot="1" x14ac:dyDescent="0.3">
      <c r="A256" s="18" t="s">
        <v>2235</v>
      </c>
      <c r="B256" s="4">
        <v>8</v>
      </c>
      <c r="C256" s="4">
        <v>43</v>
      </c>
      <c r="D256" s="18" t="s">
        <v>3771</v>
      </c>
      <c r="E256" s="21" t="s">
        <v>2239</v>
      </c>
    </row>
    <row r="257" spans="1:5" ht="30.75" thickBot="1" x14ac:dyDescent="0.3">
      <c r="A257" s="17" t="s">
        <v>2235</v>
      </c>
      <c r="B257" s="2">
        <v>10</v>
      </c>
      <c r="C257" s="2">
        <v>65</v>
      </c>
      <c r="D257" s="17" t="s">
        <v>3756</v>
      </c>
      <c r="E257" s="20" t="s">
        <v>207</v>
      </c>
    </row>
    <row r="258" spans="1:5" ht="30.75" thickBot="1" x14ac:dyDescent="0.3">
      <c r="A258" s="18" t="s">
        <v>2235</v>
      </c>
      <c r="B258" s="4">
        <v>134</v>
      </c>
      <c r="C258" s="4">
        <v>2337</v>
      </c>
      <c r="D258" s="18" t="s">
        <v>3772</v>
      </c>
      <c r="E258" s="21" t="s">
        <v>621</v>
      </c>
    </row>
    <row r="259" spans="1:5" ht="45.75" thickBot="1" x14ac:dyDescent="0.3">
      <c r="A259" s="17" t="s">
        <v>2235</v>
      </c>
      <c r="B259" s="2">
        <v>7</v>
      </c>
      <c r="C259" s="2">
        <v>33</v>
      </c>
      <c r="D259" s="17" t="s">
        <v>3746</v>
      </c>
      <c r="E259" s="20" t="s">
        <v>2240</v>
      </c>
    </row>
    <row r="260" spans="1:5" ht="15.75" thickBot="1" x14ac:dyDescent="0.3">
      <c r="A260" s="18" t="s">
        <v>2235</v>
      </c>
      <c r="B260" s="4">
        <v>21</v>
      </c>
      <c r="C260" s="4">
        <v>215</v>
      </c>
      <c r="D260" s="18" t="s">
        <v>3761</v>
      </c>
      <c r="E260" s="21" t="s">
        <v>886</v>
      </c>
    </row>
    <row r="261" spans="1:5" ht="15.75" thickBot="1" x14ac:dyDescent="0.3">
      <c r="A261" s="17" t="s">
        <v>2241</v>
      </c>
      <c r="B261" s="2">
        <v>244</v>
      </c>
      <c r="C261" s="2">
        <v>4641</v>
      </c>
      <c r="D261" s="17" t="s">
        <v>3779</v>
      </c>
      <c r="E261" s="20" t="s">
        <v>612</v>
      </c>
    </row>
    <row r="262" spans="1:5" ht="15.75" thickBot="1" x14ac:dyDescent="0.3">
      <c r="A262" s="18" t="s">
        <v>2241</v>
      </c>
      <c r="B262" s="4">
        <v>11</v>
      </c>
      <c r="C262" s="4">
        <v>78</v>
      </c>
      <c r="D262" s="18" t="s">
        <v>3736</v>
      </c>
      <c r="E262" s="21" t="s">
        <v>284</v>
      </c>
    </row>
    <row r="263" spans="1:5" ht="15.75" thickBot="1" x14ac:dyDescent="0.3">
      <c r="A263" s="17" t="s">
        <v>2242</v>
      </c>
      <c r="B263" s="2">
        <v>31</v>
      </c>
      <c r="C263" s="2">
        <v>380</v>
      </c>
      <c r="D263" s="17" t="s">
        <v>3765</v>
      </c>
      <c r="E263" s="20" t="s">
        <v>401</v>
      </c>
    </row>
    <row r="264" spans="1:5" ht="30.75" thickBot="1" x14ac:dyDescent="0.3">
      <c r="A264" s="18" t="s">
        <v>2243</v>
      </c>
      <c r="B264" s="4">
        <v>8</v>
      </c>
      <c r="C264" s="4">
        <v>45</v>
      </c>
      <c r="D264" s="18" t="s">
        <v>3730</v>
      </c>
      <c r="E264" s="21" t="s">
        <v>222</v>
      </c>
    </row>
    <row r="265" spans="1:5" ht="30.75" thickBot="1" x14ac:dyDescent="0.3">
      <c r="A265" s="17" t="s">
        <v>2243</v>
      </c>
      <c r="B265" s="2">
        <v>8</v>
      </c>
      <c r="C265" s="2">
        <v>45</v>
      </c>
      <c r="D265" s="17" t="s">
        <v>3730</v>
      </c>
      <c r="E265" s="20" t="s">
        <v>223</v>
      </c>
    </row>
    <row r="266" spans="1:5" ht="15.75" thickBot="1" x14ac:dyDescent="0.3">
      <c r="A266" s="18" t="s">
        <v>2243</v>
      </c>
      <c r="B266" s="4">
        <v>8</v>
      </c>
      <c r="C266" s="4">
        <v>45</v>
      </c>
      <c r="D266" s="18" t="s">
        <v>3730</v>
      </c>
      <c r="E266" s="21" t="s">
        <v>90</v>
      </c>
    </row>
    <row r="267" spans="1:5" ht="30.75" thickBot="1" x14ac:dyDescent="0.3">
      <c r="A267" s="17" t="s">
        <v>2243</v>
      </c>
      <c r="B267" s="2">
        <v>49</v>
      </c>
      <c r="C267" s="2">
        <v>698</v>
      </c>
      <c r="D267" s="17" t="s">
        <v>3767</v>
      </c>
      <c r="E267" s="20" t="s">
        <v>1416</v>
      </c>
    </row>
    <row r="268" spans="1:5" ht="15.75" thickBot="1" x14ac:dyDescent="0.3">
      <c r="A268" s="18" t="s">
        <v>2244</v>
      </c>
      <c r="B268" s="4">
        <v>22</v>
      </c>
      <c r="C268" s="4">
        <v>237</v>
      </c>
      <c r="D268" s="18" t="s">
        <v>3754</v>
      </c>
      <c r="E268" s="21" t="s">
        <v>179</v>
      </c>
    </row>
    <row r="269" spans="1:5" ht="15.75" thickBot="1" x14ac:dyDescent="0.3">
      <c r="A269" s="17" t="s">
        <v>2245</v>
      </c>
      <c r="B269" s="2">
        <v>214</v>
      </c>
      <c r="C269" s="2">
        <v>4027</v>
      </c>
      <c r="D269" s="17" t="s">
        <v>3779</v>
      </c>
      <c r="E269" s="20" t="s">
        <v>613</v>
      </c>
    </row>
    <row r="270" spans="1:5" ht="15.75" thickBot="1" x14ac:dyDescent="0.3">
      <c r="A270" s="18" t="s">
        <v>2246</v>
      </c>
      <c r="B270" s="4">
        <v>31</v>
      </c>
      <c r="C270" s="4">
        <v>385</v>
      </c>
      <c r="D270" s="18" t="s">
        <v>3765</v>
      </c>
      <c r="E270" s="21" t="s">
        <v>438</v>
      </c>
    </row>
    <row r="271" spans="1:5" ht="15.75" thickBot="1" x14ac:dyDescent="0.3">
      <c r="A271" s="17" t="s">
        <v>2247</v>
      </c>
      <c r="B271" s="2">
        <v>22</v>
      </c>
      <c r="C271" s="2">
        <v>239</v>
      </c>
      <c r="D271" s="17" t="s">
        <v>3753</v>
      </c>
      <c r="E271" s="20" t="s">
        <v>424</v>
      </c>
    </row>
    <row r="272" spans="1:5" ht="15.75" thickBot="1" x14ac:dyDescent="0.3">
      <c r="A272" s="18" t="s">
        <v>2247</v>
      </c>
      <c r="B272" s="4">
        <v>22</v>
      </c>
      <c r="C272" s="4">
        <v>239</v>
      </c>
      <c r="D272" s="18" t="s">
        <v>3753</v>
      </c>
      <c r="E272" s="21" t="s">
        <v>425</v>
      </c>
    </row>
    <row r="273" spans="1:5" ht="30.75" thickBot="1" x14ac:dyDescent="0.3">
      <c r="A273" s="17" t="s">
        <v>2248</v>
      </c>
      <c r="B273" s="2">
        <v>3</v>
      </c>
      <c r="C273" s="2">
        <v>5</v>
      </c>
      <c r="D273" s="17">
        <v>14</v>
      </c>
      <c r="E273" s="20" t="s">
        <v>1626</v>
      </c>
    </row>
    <row r="274" spans="1:5" ht="30.75" thickBot="1" x14ac:dyDescent="0.3">
      <c r="A274" s="18" t="s">
        <v>2248</v>
      </c>
      <c r="B274" s="4">
        <v>45</v>
      </c>
      <c r="C274" s="4">
        <v>632</v>
      </c>
      <c r="D274" s="18" t="s">
        <v>3764</v>
      </c>
      <c r="E274" s="21" t="s">
        <v>1492</v>
      </c>
    </row>
    <row r="275" spans="1:5" ht="15.75" thickBot="1" x14ac:dyDescent="0.3">
      <c r="A275" s="17" t="s">
        <v>2248</v>
      </c>
      <c r="B275" s="2">
        <v>3</v>
      </c>
      <c r="C275" s="2">
        <v>5</v>
      </c>
      <c r="D275" s="17">
        <v>14</v>
      </c>
      <c r="E275" s="20" t="s">
        <v>1627</v>
      </c>
    </row>
    <row r="276" spans="1:5" ht="15.75" thickBot="1" x14ac:dyDescent="0.3">
      <c r="A276" s="18" t="s">
        <v>2249</v>
      </c>
      <c r="B276" s="4">
        <v>199</v>
      </c>
      <c r="C276" s="4">
        <v>3725</v>
      </c>
      <c r="D276" s="18" t="s">
        <v>3779</v>
      </c>
      <c r="E276" s="21" t="s">
        <v>614</v>
      </c>
    </row>
    <row r="277" spans="1:5" ht="15.75" thickBot="1" x14ac:dyDescent="0.3">
      <c r="A277" s="17" t="s">
        <v>2250</v>
      </c>
      <c r="B277" s="2">
        <v>13</v>
      </c>
      <c r="C277" s="2">
        <v>109</v>
      </c>
      <c r="D277" s="17" t="s">
        <v>3744</v>
      </c>
      <c r="E277" s="20" t="s">
        <v>2251</v>
      </c>
    </row>
    <row r="278" spans="1:5" ht="30.75" thickBot="1" x14ac:dyDescent="0.3">
      <c r="A278" s="18" t="s">
        <v>2252</v>
      </c>
      <c r="B278" s="4">
        <v>4</v>
      </c>
      <c r="C278" s="4">
        <v>11</v>
      </c>
      <c r="D278" s="18" t="s">
        <v>4004</v>
      </c>
      <c r="E278" s="21" t="s">
        <v>298</v>
      </c>
    </row>
    <row r="279" spans="1:5" ht="30.75" thickBot="1" x14ac:dyDescent="0.3">
      <c r="A279" s="17" t="s">
        <v>2253</v>
      </c>
      <c r="B279" s="2">
        <v>145</v>
      </c>
      <c r="C279" s="2">
        <v>2608</v>
      </c>
      <c r="D279" s="17" t="s">
        <v>3772</v>
      </c>
      <c r="E279" s="20" t="s">
        <v>428</v>
      </c>
    </row>
    <row r="280" spans="1:5" ht="15.75" thickBot="1" x14ac:dyDescent="0.3">
      <c r="A280" s="18" t="s">
        <v>2254</v>
      </c>
      <c r="B280" s="4">
        <v>13</v>
      </c>
      <c r="C280" s="4">
        <v>111</v>
      </c>
      <c r="D280" s="18" t="s">
        <v>3750</v>
      </c>
      <c r="E280" s="21" t="s">
        <v>404</v>
      </c>
    </row>
    <row r="281" spans="1:5" ht="15.75" thickBot="1" x14ac:dyDescent="0.3">
      <c r="A281" s="17" t="s">
        <v>2255</v>
      </c>
      <c r="B281" s="2">
        <v>9</v>
      </c>
      <c r="C281" s="2">
        <v>60</v>
      </c>
      <c r="D281" s="17" t="s">
        <v>3748</v>
      </c>
      <c r="E281" s="20" t="s">
        <v>1938</v>
      </c>
    </row>
    <row r="282" spans="1:5" ht="15.75" thickBot="1" x14ac:dyDescent="0.3">
      <c r="A282" s="18" t="s">
        <v>2256</v>
      </c>
      <c r="B282" s="4">
        <v>21</v>
      </c>
      <c r="C282" s="4">
        <v>231</v>
      </c>
      <c r="D282" s="18" t="s">
        <v>3753</v>
      </c>
      <c r="E282" s="21" t="s">
        <v>784</v>
      </c>
    </row>
    <row r="283" spans="1:5" ht="15.75" thickBot="1" x14ac:dyDescent="0.3">
      <c r="A283" s="17" t="s">
        <v>2257</v>
      </c>
      <c r="B283" s="2">
        <v>42</v>
      </c>
      <c r="C283" s="2">
        <v>590</v>
      </c>
      <c r="D283" s="17" t="s">
        <v>3764</v>
      </c>
      <c r="E283" s="20" t="s">
        <v>1419</v>
      </c>
    </row>
    <row r="284" spans="1:5" ht="30.75" thickBot="1" x14ac:dyDescent="0.3">
      <c r="A284" s="18" t="s">
        <v>2258</v>
      </c>
      <c r="B284" s="4">
        <v>9</v>
      </c>
      <c r="C284" s="4">
        <v>61</v>
      </c>
      <c r="D284" s="18" t="s">
        <v>3745</v>
      </c>
      <c r="E284" s="21" t="s">
        <v>805</v>
      </c>
    </row>
    <row r="285" spans="1:5" ht="30.75" thickBot="1" x14ac:dyDescent="0.3">
      <c r="A285" s="17" t="s">
        <v>2258</v>
      </c>
      <c r="B285" s="2">
        <v>9</v>
      </c>
      <c r="C285" s="2">
        <v>61</v>
      </c>
      <c r="D285" s="17" t="s">
        <v>3745</v>
      </c>
      <c r="E285" s="20" t="s">
        <v>807</v>
      </c>
    </row>
    <row r="286" spans="1:5" ht="15.75" thickBot="1" x14ac:dyDescent="0.3">
      <c r="A286" s="18" t="s">
        <v>2259</v>
      </c>
      <c r="B286" s="4">
        <v>13</v>
      </c>
      <c r="C286" s="4">
        <v>113</v>
      </c>
      <c r="D286" s="18" t="s">
        <v>3750</v>
      </c>
      <c r="E286" s="21" t="s">
        <v>318</v>
      </c>
    </row>
    <row r="287" spans="1:5" ht="30.75" thickBot="1" x14ac:dyDescent="0.3">
      <c r="A287" s="17" t="s">
        <v>2260</v>
      </c>
      <c r="B287" s="2">
        <v>26</v>
      </c>
      <c r="C287" s="2">
        <v>314</v>
      </c>
      <c r="D287" s="17" t="s">
        <v>3765</v>
      </c>
      <c r="E287" s="20" t="s">
        <v>747</v>
      </c>
    </row>
    <row r="288" spans="1:5" ht="15.75" thickBot="1" x14ac:dyDescent="0.3">
      <c r="A288" s="18" t="s">
        <v>2261</v>
      </c>
      <c r="B288" s="4">
        <v>16</v>
      </c>
      <c r="C288" s="4">
        <v>157</v>
      </c>
      <c r="D288" s="18" t="s">
        <v>3769</v>
      </c>
      <c r="E288" s="21" t="s">
        <v>407</v>
      </c>
    </row>
    <row r="289" spans="1:5" ht="15.75" thickBot="1" x14ac:dyDescent="0.3">
      <c r="A289" s="17" t="s">
        <v>2261</v>
      </c>
      <c r="B289" s="2">
        <v>213</v>
      </c>
      <c r="C289" s="2">
        <v>4060</v>
      </c>
      <c r="D289" s="17" t="s">
        <v>3779</v>
      </c>
      <c r="E289" s="20" t="s">
        <v>646</v>
      </c>
    </row>
    <row r="290" spans="1:5" ht="15.75" thickBot="1" x14ac:dyDescent="0.3">
      <c r="A290" s="18" t="s">
        <v>2262</v>
      </c>
      <c r="B290" s="4">
        <v>22</v>
      </c>
      <c r="C290" s="4">
        <v>250</v>
      </c>
      <c r="D290" s="18">
        <v>2</v>
      </c>
      <c r="E290" s="21" t="s">
        <v>426</v>
      </c>
    </row>
    <row r="291" spans="1:5" ht="15.75" thickBot="1" x14ac:dyDescent="0.3">
      <c r="A291" s="17" t="s">
        <v>2263</v>
      </c>
      <c r="B291" s="2">
        <v>16</v>
      </c>
      <c r="C291" s="2">
        <v>158</v>
      </c>
      <c r="D291" s="17" t="s">
        <v>3769</v>
      </c>
      <c r="E291" s="20" t="s">
        <v>413</v>
      </c>
    </row>
    <row r="292" spans="1:5" ht="30.75" thickBot="1" x14ac:dyDescent="0.3">
      <c r="A292" s="18" t="s">
        <v>2264</v>
      </c>
      <c r="B292" s="4">
        <v>26</v>
      </c>
      <c r="C292" s="4">
        <v>317</v>
      </c>
      <c r="D292" s="18" t="s">
        <v>3765</v>
      </c>
      <c r="E292" s="21" t="s">
        <v>725</v>
      </c>
    </row>
    <row r="293" spans="1:5" ht="15.75" thickBot="1" x14ac:dyDescent="0.3">
      <c r="A293" s="17" t="s">
        <v>2265</v>
      </c>
      <c r="B293" s="2">
        <v>15</v>
      </c>
      <c r="C293" s="2">
        <v>144</v>
      </c>
      <c r="D293" s="17" t="s">
        <v>3769</v>
      </c>
      <c r="E293" s="20" t="s">
        <v>442</v>
      </c>
    </row>
    <row r="294" spans="1:5" ht="15.75" thickBot="1" x14ac:dyDescent="0.3">
      <c r="A294" s="18" t="s">
        <v>2266</v>
      </c>
      <c r="B294" s="4">
        <v>14</v>
      </c>
      <c r="C294" s="4">
        <v>130</v>
      </c>
      <c r="D294" s="18" t="s">
        <v>3758</v>
      </c>
      <c r="E294" s="21" t="s">
        <v>225</v>
      </c>
    </row>
    <row r="295" spans="1:5" ht="30.75" thickBot="1" x14ac:dyDescent="0.3">
      <c r="A295" s="17" t="s">
        <v>2266</v>
      </c>
      <c r="B295" s="2">
        <v>43</v>
      </c>
      <c r="C295" s="2">
        <v>617</v>
      </c>
      <c r="D295" s="17" t="s">
        <v>3767</v>
      </c>
      <c r="E295" s="20" t="s">
        <v>1427</v>
      </c>
    </row>
    <row r="296" spans="1:5" ht="15.75" thickBot="1" x14ac:dyDescent="0.3">
      <c r="A296" s="19" t="s">
        <v>2266</v>
      </c>
      <c r="B296" s="6">
        <v>14</v>
      </c>
      <c r="C296" s="6">
        <v>130</v>
      </c>
      <c r="D296" s="19" t="s">
        <v>3758</v>
      </c>
      <c r="E296" s="22" t="s">
        <v>224</v>
      </c>
    </row>
    <row r="297" spans="1:5" ht="15.75" thickBot="1" x14ac:dyDescent="0.3">
      <c r="A297" s="17" t="s">
        <v>2267</v>
      </c>
      <c r="B297" s="2">
        <v>69</v>
      </c>
      <c r="C297" s="2">
        <v>1110</v>
      </c>
      <c r="D297" s="17"/>
      <c r="E297" s="2" t="s">
        <v>408</v>
      </c>
    </row>
    <row r="298" spans="1:5" ht="29.25" thickBot="1" x14ac:dyDescent="0.3">
      <c r="A298" s="18" t="s">
        <v>2267</v>
      </c>
      <c r="B298" s="4">
        <v>8</v>
      </c>
      <c r="C298" s="4">
        <v>52</v>
      </c>
      <c r="D298" s="18"/>
      <c r="E298" s="4" t="s">
        <v>66</v>
      </c>
    </row>
    <row r="299" spans="1:5" ht="29.25" thickBot="1" x14ac:dyDescent="0.3">
      <c r="A299" s="17" t="s">
        <v>2267</v>
      </c>
      <c r="B299" s="2">
        <v>8</v>
      </c>
      <c r="C299" s="2">
        <v>52</v>
      </c>
      <c r="D299" s="17"/>
      <c r="E299" s="2" t="s">
        <v>45</v>
      </c>
    </row>
    <row r="300" spans="1:5" ht="29.25" thickBot="1" x14ac:dyDescent="0.3">
      <c r="A300" s="18" t="s">
        <v>2267</v>
      </c>
      <c r="B300" s="4">
        <v>8</v>
      </c>
      <c r="C300" s="4">
        <v>52</v>
      </c>
      <c r="D300" s="18"/>
      <c r="E300" s="4" t="s">
        <v>67</v>
      </c>
    </row>
    <row r="301" spans="1:5" ht="29.25" thickBot="1" x14ac:dyDescent="0.3">
      <c r="A301" s="17" t="s">
        <v>2267</v>
      </c>
      <c r="B301" s="2">
        <v>17</v>
      </c>
      <c r="C301" s="2">
        <v>176</v>
      </c>
      <c r="D301" s="17"/>
      <c r="E301" s="2" t="s">
        <v>242</v>
      </c>
    </row>
    <row r="302" spans="1:5" ht="29.25" thickBot="1" x14ac:dyDescent="0.3">
      <c r="A302" s="18" t="s">
        <v>2267</v>
      </c>
      <c r="B302" s="4">
        <v>5</v>
      </c>
      <c r="C302" s="4">
        <v>21</v>
      </c>
      <c r="D302" s="18"/>
      <c r="E302" s="4" t="s">
        <v>2268</v>
      </c>
    </row>
    <row r="303" spans="1:5" ht="15.75" thickBot="1" x14ac:dyDescent="0.3">
      <c r="A303" s="17" t="s">
        <v>2267</v>
      </c>
      <c r="B303" s="2">
        <v>53</v>
      </c>
      <c r="C303" s="2">
        <v>808</v>
      </c>
      <c r="D303" s="17"/>
      <c r="E303" s="2" t="s">
        <v>847</v>
      </c>
    </row>
    <row r="304" spans="1:5" ht="15.75" thickBot="1" x14ac:dyDescent="0.3">
      <c r="A304" s="18" t="s">
        <v>2269</v>
      </c>
      <c r="B304" s="4">
        <v>4</v>
      </c>
      <c r="C304" s="4">
        <v>13</v>
      </c>
      <c r="D304" s="18"/>
      <c r="E304" s="4" t="s">
        <v>429</v>
      </c>
    </row>
    <row r="305" spans="1:5" ht="15.75" thickBot="1" x14ac:dyDescent="0.3">
      <c r="A305" s="17" t="s">
        <v>2269</v>
      </c>
      <c r="B305" s="2">
        <v>4</v>
      </c>
      <c r="C305" s="2">
        <v>13</v>
      </c>
      <c r="D305" s="17"/>
      <c r="E305" s="2" t="s">
        <v>432</v>
      </c>
    </row>
    <row r="306" spans="1:5" ht="15.75" thickBot="1" x14ac:dyDescent="0.3">
      <c r="A306" s="18" t="s">
        <v>2269</v>
      </c>
      <c r="B306" s="4">
        <v>4</v>
      </c>
      <c r="C306" s="4">
        <v>13</v>
      </c>
      <c r="D306" s="18"/>
      <c r="E306" s="4" t="s">
        <v>433</v>
      </c>
    </row>
    <row r="307" spans="1:5" ht="15.75" thickBot="1" x14ac:dyDescent="0.3">
      <c r="A307" s="17" t="s">
        <v>2269</v>
      </c>
      <c r="B307" s="2">
        <v>4</v>
      </c>
      <c r="C307" s="2">
        <v>13</v>
      </c>
      <c r="D307" s="17"/>
      <c r="E307" s="2" t="s">
        <v>459</v>
      </c>
    </row>
    <row r="308" spans="1:5" ht="29.25" thickBot="1" x14ac:dyDescent="0.3">
      <c r="A308" s="18" t="s">
        <v>2269</v>
      </c>
      <c r="B308" s="4">
        <v>2</v>
      </c>
      <c r="C308" s="4">
        <v>2</v>
      </c>
      <c r="D308" s="18"/>
      <c r="E308" s="4" t="s">
        <v>2270</v>
      </c>
    </row>
    <row r="309" spans="1:5" ht="15.75" thickBot="1" x14ac:dyDescent="0.3">
      <c r="A309" s="17" t="s">
        <v>2269</v>
      </c>
      <c r="B309" s="2">
        <v>2</v>
      </c>
      <c r="C309" s="2">
        <v>2</v>
      </c>
      <c r="D309" s="17"/>
      <c r="E309" s="2" t="s">
        <v>2271</v>
      </c>
    </row>
    <row r="310" spans="1:5" ht="29.25" thickBot="1" x14ac:dyDescent="0.3">
      <c r="A310" s="18" t="s">
        <v>2269</v>
      </c>
      <c r="B310" s="4">
        <v>2</v>
      </c>
      <c r="C310" s="4">
        <v>2</v>
      </c>
      <c r="D310" s="18"/>
      <c r="E310" s="4" t="s">
        <v>2272</v>
      </c>
    </row>
    <row r="311" spans="1:5" ht="15.75" thickBot="1" x14ac:dyDescent="0.3">
      <c r="A311" s="17" t="s">
        <v>2269</v>
      </c>
      <c r="B311" s="2">
        <v>2</v>
      </c>
      <c r="C311" s="2">
        <v>2</v>
      </c>
      <c r="D311" s="17"/>
      <c r="E311" s="2" t="s">
        <v>2273</v>
      </c>
    </row>
    <row r="312" spans="1:5" ht="15.75" thickBot="1" x14ac:dyDescent="0.3">
      <c r="A312" s="18" t="s">
        <v>2269</v>
      </c>
      <c r="B312" s="4">
        <v>2</v>
      </c>
      <c r="C312" s="4">
        <v>2</v>
      </c>
      <c r="D312" s="18"/>
      <c r="E312" s="4" t="s">
        <v>2274</v>
      </c>
    </row>
    <row r="313" spans="1:5" ht="29.25" thickBot="1" x14ac:dyDescent="0.3">
      <c r="A313" s="17" t="s">
        <v>2275</v>
      </c>
      <c r="B313" s="2">
        <v>11</v>
      </c>
      <c r="C313" s="2">
        <v>92</v>
      </c>
      <c r="D313" s="17"/>
      <c r="E313" s="2" t="s">
        <v>2276</v>
      </c>
    </row>
    <row r="314" spans="1:5" ht="29.25" thickBot="1" x14ac:dyDescent="0.3">
      <c r="A314" s="18" t="s">
        <v>2275</v>
      </c>
      <c r="B314" s="4">
        <v>17</v>
      </c>
      <c r="C314" s="4">
        <v>180</v>
      </c>
      <c r="D314" s="18"/>
      <c r="E314" s="4" t="s">
        <v>244</v>
      </c>
    </row>
    <row r="315" spans="1:5" ht="15.75" thickBot="1" x14ac:dyDescent="0.3">
      <c r="A315" s="17" t="s">
        <v>2275</v>
      </c>
      <c r="B315" s="2">
        <v>17</v>
      </c>
      <c r="C315" s="2">
        <v>180</v>
      </c>
      <c r="D315" s="17"/>
      <c r="E315" s="2" t="s">
        <v>683</v>
      </c>
    </row>
    <row r="316" spans="1:5" ht="15.75" thickBot="1" x14ac:dyDescent="0.3">
      <c r="A316" s="18" t="s">
        <v>2277</v>
      </c>
      <c r="B316" s="4">
        <v>37</v>
      </c>
      <c r="C316" s="4">
        <v>520</v>
      </c>
      <c r="D316" s="18"/>
      <c r="E316" s="4" t="s">
        <v>117</v>
      </c>
    </row>
    <row r="317" spans="1:5" ht="29.25" thickBot="1" x14ac:dyDescent="0.3">
      <c r="A317" s="17" t="s">
        <v>2277</v>
      </c>
      <c r="B317" s="2">
        <v>18</v>
      </c>
      <c r="C317" s="2">
        <v>197</v>
      </c>
      <c r="D317" s="17"/>
      <c r="E317" s="2" t="s">
        <v>767</v>
      </c>
    </row>
    <row r="318" spans="1:5" ht="29.25" thickBot="1" x14ac:dyDescent="0.3">
      <c r="A318" s="18" t="s">
        <v>2277</v>
      </c>
      <c r="B318" s="4">
        <v>18</v>
      </c>
      <c r="C318" s="4">
        <v>197</v>
      </c>
      <c r="D318" s="18"/>
      <c r="E318" s="4" t="s">
        <v>768</v>
      </c>
    </row>
    <row r="319" spans="1:5" ht="15.75" thickBot="1" x14ac:dyDescent="0.3">
      <c r="A319" s="17" t="s">
        <v>2278</v>
      </c>
      <c r="B319" s="2">
        <v>22</v>
      </c>
      <c r="C319" s="2">
        <v>262</v>
      </c>
      <c r="D319" s="17"/>
      <c r="E319" s="2" t="s">
        <v>1304</v>
      </c>
    </row>
    <row r="320" spans="1:5" ht="29.25" thickBot="1" x14ac:dyDescent="0.3">
      <c r="A320" s="18" t="s">
        <v>2278</v>
      </c>
      <c r="B320" s="4">
        <v>26</v>
      </c>
      <c r="C320" s="4">
        <v>329</v>
      </c>
      <c r="D320" s="18"/>
      <c r="E320" s="4" t="s">
        <v>726</v>
      </c>
    </row>
    <row r="321" spans="1:5" ht="15.75" thickBot="1" x14ac:dyDescent="0.3">
      <c r="A321" s="17" t="s">
        <v>2278</v>
      </c>
      <c r="B321" s="2">
        <v>4</v>
      </c>
      <c r="C321" s="2">
        <v>14</v>
      </c>
      <c r="D321" s="17"/>
      <c r="E321" s="2" t="s">
        <v>460</v>
      </c>
    </row>
    <row r="322" spans="1:5" ht="15.75" thickBot="1" x14ac:dyDescent="0.3">
      <c r="A322" s="18" t="s">
        <v>2278</v>
      </c>
      <c r="B322" s="4">
        <v>4</v>
      </c>
      <c r="C322" s="4">
        <v>14</v>
      </c>
      <c r="D322" s="18"/>
      <c r="E322" s="4" t="s">
        <v>461</v>
      </c>
    </row>
    <row r="323" spans="1:5" ht="29.25" thickBot="1" x14ac:dyDescent="0.3">
      <c r="A323" s="17" t="s">
        <v>2278</v>
      </c>
      <c r="B323" s="2">
        <v>3</v>
      </c>
      <c r="C323" s="2">
        <v>7</v>
      </c>
      <c r="D323" s="17"/>
      <c r="E323" s="2" t="s">
        <v>2279</v>
      </c>
    </row>
    <row r="324" spans="1:5" ht="15.75" thickBot="1" x14ac:dyDescent="0.3">
      <c r="A324" s="18" t="s">
        <v>2280</v>
      </c>
      <c r="B324" s="4">
        <v>6</v>
      </c>
      <c r="C324" s="4">
        <v>33</v>
      </c>
      <c r="D324" s="18"/>
      <c r="E324" s="4" t="s">
        <v>1354</v>
      </c>
    </row>
    <row r="325" spans="1:5" ht="15.75" thickBot="1" x14ac:dyDescent="0.3">
      <c r="A325" s="17" t="s">
        <v>2280</v>
      </c>
      <c r="B325" s="2">
        <v>5</v>
      </c>
      <c r="C325" s="2">
        <v>23</v>
      </c>
      <c r="D325" s="17"/>
      <c r="E325" s="2" t="s">
        <v>776</v>
      </c>
    </row>
    <row r="326" spans="1:5" ht="15.75" thickBot="1" x14ac:dyDescent="0.3">
      <c r="A326" s="18" t="s">
        <v>2280</v>
      </c>
      <c r="B326" s="4">
        <v>7</v>
      </c>
      <c r="C326" s="4">
        <v>44</v>
      </c>
      <c r="D326" s="18"/>
      <c r="E326" s="4" t="s">
        <v>306</v>
      </c>
    </row>
    <row r="327" spans="1:5" ht="29.25" thickBot="1" x14ac:dyDescent="0.3">
      <c r="A327" s="17" t="s">
        <v>2280</v>
      </c>
      <c r="B327" s="2">
        <v>5</v>
      </c>
      <c r="C327" s="2">
        <v>23</v>
      </c>
      <c r="D327" s="17"/>
      <c r="E327" s="2" t="s">
        <v>2281</v>
      </c>
    </row>
    <row r="328" spans="1:5" ht="29.25" thickBot="1" x14ac:dyDescent="0.3">
      <c r="A328" s="18" t="s">
        <v>2280</v>
      </c>
      <c r="B328" s="4">
        <v>8</v>
      </c>
      <c r="C328" s="4">
        <v>56</v>
      </c>
      <c r="D328" s="18"/>
      <c r="E328" s="4" t="s">
        <v>44</v>
      </c>
    </row>
    <row r="329" spans="1:5" ht="15.75" thickBot="1" x14ac:dyDescent="0.3">
      <c r="A329" s="17" t="s">
        <v>2282</v>
      </c>
      <c r="B329" s="2">
        <v>17</v>
      </c>
      <c r="C329" s="2">
        <v>185</v>
      </c>
      <c r="D329" s="17"/>
      <c r="E329" s="2" t="s">
        <v>313</v>
      </c>
    </row>
    <row r="330" spans="1:5" ht="29.25" thickBot="1" x14ac:dyDescent="0.3">
      <c r="A330" s="18" t="s">
        <v>2283</v>
      </c>
      <c r="B330" s="4">
        <v>37</v>
      </c>
      <c r="C330" s="4">
        <v>531</v>
      </c>
      <c r="D330" s="18"/>
      <c r="E330" s="4" t="s">
        <v>111</v>
      </c>
    </row>
    <row r="331" spans="1:5" ht="15.75" thickBot="1" x14ac:dyDescent="0.3">
      <c r="A331" s="17" t="s">
        <v>2283</v>
      </c>
      <c r="B331" s="2">
        <v>6</v>
      </c>
      <c r="C331" s="2">
        <v>34</v>
      </c>
      <c r="D331" s="17"/>
      <c r="E331" s="2" t="s">
        <v>775</v>
      </c>
    </row>
    <row r="332" spans="1:5" ht="29.25" thickBot="1" x14ac:dyDescent="0.3">
      <c r="A332" s="18" t="s">
        <v>2284</v>
      </c>
      <c r="B332" s="4">
        <v>4</v>
      </c>
      <c r="C332" s="4">
        <v>15</v>
      </c>
      <c r="D332" s="18"/>
      <c r="E332" s="4" t="s">
        <v>364</v>
      </c>
    </row>
    <row r="333" spans="1:5" ht="15.75" thickBot="1" x14ac:dyDescent="0.3">
      <c r="A333" s="17" t="s">
        <v>2284</v>
      </c>
      <c r="B333" s="2">
        <v>4</v>
      </c>
      <c r="C333" s="2">
        <v>15</v>
      </c>
      <c r="D333" s="17"/>
      <c r="E333" s="2" t="s">
        <v>400</v>
      </c>
    </row>
    <row r="334" spans="1:5" ht="29.25" thickBot="1" x14ac:dyDescent="0.3">
      <c r="A334" s="18" t="s">
        <v>2284</v>
      </c>
      <c r="B334" s="4">
        <v>4</v>
      </c>
      <c r="C334" s="4">
        <v>15</v>
      </c>
      <c r="D334" s="18"/>
      <c r="E334" s="4" t="s">
        <v>451</v>
      </c>
    </row>
    <row r="335" spans="1:5" ht="29.25" thickBot="1" x14ac:dyDescent="0.3">
      <c r="A335" s="17" t="s">
        <v>2284</v>
      </c>
      <c r="B335" s="2">
        <v>4</v>
      </c>
      <c r="C335" s="2">
        <v>15</v>
      </c>
      <c r="D335" s="17"/>
      <c r="E335" s="2" t="s">
        <v>366</v>
      </c>
    </row>
    <row r="336" spans="1:5" ht="29.25" thickBot="1" x14ac:dyDescent="0.3">
      <c r="A336" s="18" t="s">
        <v>2285</v>
      </c>
      <c r="B336" s="4">
        <v>15</v>
      </c>
      <c r="C336" s="4">
        <v>157</v>
      </c>
      <c r="D336" s="18"/>
      <c r="E336" s="4" t="s">
        <v>98</v>
      </c>
    </row>
    <row r="337" spans="1:5" ht="29.25" thickBot="1" x14ac:dyDescent="0.3">
      <c r="A337" s="17" t="s">
        <v>2286</v>
      </c>
      <c r="B337" s="2">
        <v>14</v>
      </c>
      <c r="C337" s="2">
        <v>143</v>
      </c>
      <c r="D337" s="17"/>
      <c r="E337" s="2" t="s">
        <v>1369</v>
      </c>
    </row>
    <row r="338" spans="1:5" ht="15.75" thickBot="1" x14ac:dyDescent="0.3">
      <c r="A338" s="18" t="s">
        <v>2287</v>
      </c>
      <c r="B338" s="4">
        <v>7</v>
      </c>
      <c r="C338" s="4">
        <v>47</v>
      </c>
      <c r="D338" s="18"/>
      <c r="E338" s="4" t="s">
        <v>1497</v>
      </c>
    </row>
    <row r="339" spans="1:5" ht="29.25" thickBot="1" x14ac:dyDescent="0.3">
      <c r="A339" s="17" t="s">
        <v>2288</v>
      </c>
      <c r="B339" s="2">
        <v>5</v>
      </c>
      <c r="C339" s="2">
        <v>25</v>
      </c>
      <c r="D339" s="17"/>
      <c r="E339" s="2" t="s">
        <v>2289</v>
      </c>
    </row>
    <row r="340" spans="1:5" ht="29.25" thickBot="1" x14ac:dyDescent="0.3">
      <c r="A340" s="18" t="s">
        <v>2290</v>
      </c>
      <c r="B340" s="4">
        <v>41</v>
      </c>
      <c r="C340" s="4">
        <v>615</v>
      </c>
      <c r="D340" s="18"/>
      <c r="E340" s="4" t="s">
        <v>396</v>
      </c>
    </row>
    <row r="341" spans="1:5" ht="29.25" thickBot="1" x14ac:dyDescent="0.3">
      <c r="A341" s="17" t="s">
        <v>2290</v>
      </c>
      <c r="B341" s="2">
        <v>8</v>
      </c>
      <c r="C341" s="2">
        <v>60</v>
      </c>
      <c r="D341" s="17"/>
      <c r="E341" s="2" t="s">
        <v>48</v>
      </c>
    </row>
    <row r="342" spans="1:5" ht="29.25" thickBot="1" x14ac:dyDescent="0.3">
      <c r="A342" s="18" t="s">
        <v>2290</v>
      </c>
      <c r="B342" s="4">
        <v>8</v>
      </c>
      <c r="C342" s="4">
        <v>60</v>
      </c>
      <c r="D342" s="18"/>
      <c r="E342" s="4" t="s">
        <v>81</v>
      </c>
    </row>
    <row r="343" spans="1:5" ht="29.25" thickBot="1" x14ac:dyDescent="0.3">
      <c r="A343" s="17" t="s">
        <v>2291</v>
      </c>
      <c r="B343" s="2">
        <v>17</v>
      </c>
      <c r="C343" s="2">
        <v>193</v>
      </c>
      <c r="D343" s="17"/>
      <c r="E343" s="2" t="s">
        <v>194</v>
      </c>
    </row>
    <row r="344" spans="1:5" ht="29.25" thickBot="1" x14ac:dyDescent="0.3">
      <c r="A344" s="18" t="s">
        <v>2292</v>
      </c>
      <c r="B344" s="4">
        <v>8</v>
      </c>
      <c r="C344" s="4">
        <v>62</v>
      </c>
      <c r="D344" s="18"/>
      <c r="E344" s="4" t="s">
        <v>696</v>
      </c>
    </row>
    <row r="345" spans="1:5" ht="15.75" thickBot="1" x14ac:dyDescent="0.3">
      <c r="A345" s="17" t="s">
        <v>2292</v>
      </c>
      <c r="B345" s="2">
        <v>34</v>
      </c>
      <c r="C345" s="2">
        <v>493</v>
      </c>
      <c r="D345" s="17"/>
      <c r="E345" s="2" t="s">
        <v>1338</v>
      </c>
    </row>
    <row r="346" spans="1:5" ht="29.25" thickBot="1" x14ac:dyDescent="0.3">
      <c r="A346" s="18" t="s">
        <v>2293</v>
      </c>
      <c r="B346" s="4">
        <v>4</v>
      </c>
      <c r="C346" s="4">
        <v>17</v>
      </c>
      <c r="D346" s="18"/>
      <c r="E346" s="4" t="s">
        <v>2294</v>
      </c>
    </row>
    <row r="347" spans="1:5" ht="29.25" thickBot="1" x14ac:dyDescent="0.3">
      <c r="A347" s="17" t="s">
        <v>2293</v>
      </c>
      <c r="B347" s="2">
        <v>4</v>
      </c>
      <c r="C347" s="2">
        <v>17</v>
      </c>
      <c r="D347" s="17"/>
      <c r="E347" s="2" t="s">
        <v>2295</v>
      </c>
    </row>
    <row r="348" spans="1:5" ht="29.25" thickBot="1" x14ac:dyDescent="0.3">
      <c r="A348" s="18" t="s">
        <v>2293</v>
      </c>
      <c r="B348" s="4">
        <v>4</v>
      </c>
      <c r="C348" s="4">
        <v>17</v>
      </c>
      <c r="D348" s="18"/>
      <c r="E348" s="4" t="s">
        <v>2296</v>
      </c>
    </row>
    <row r="349" spans="1:5" ht="15.75" thickBot="1" x14ac:dyDescent="0.3">
      <c r="A349" s="17" t="s">
        <v>2293</v>
      </c>
      <c r="B349" s="2">
        <v>4</v>
      </c>
      <c r="C349" s="2">
        <v>17</v>
      </c>
      <c r="D349" s="17"/>
      <c r="E349" s="2" t="s">
        <v>1774</v>
      </c>
    </row>
    <row r="350" spans="1:5" ht="29.25" thickBot="1" x14ac:dyDescent="0.3">
      <c r="A350" s="18" t="s">
        <v>2293</v>
      </c>
      <c r="B350" s="4">
        <v>9</v>
      </c>
      <c r="C350" s="4">
        <v>76</v>
      </c>
      <c r="D350" s="18"/>
      <c r="E350" s="4" t="s">
        <v>2297</v>
      </c>
    </row>
    <row r="351" spans="1:5" ht="29.25" thickBot="1" x14ac:dyDescent="0.3">
      <c r="A351" s="17" t="s">
        <v>2293</v>
      </c>
      <c r="B351" s="2">
        <v>9</v>
      </c>
      <c r="C351" s="2">
        <v>76</v>
      </c>
      <c r="D351" s="17"/>
      <c r="E351" s="2" t="s">
        <v>2298</v>
      </c>
    </row>
    <row r="352" spans="1:5" ht="15.75" thickBot="1" x14ac:dyDescent="0.3">
      <c r="A352" s="18" t="s">
        <v>2299</v>
      </c>
      <c r="B352" s="4">
        <v>43</v>
      </c>
      <c r="C352" s="4">
        <v>663</v>
      </c>
      <c r="D352" s="18"/>
      <c r="E352" s="4" t="s">
        <v>265</v>
      </c>
    </row>
    <row r="353" spans="1:5" ht="29.25" thickBot="1" x14ac:dyDescent="0.3">
      <c r="A353" s="17" t="s">
        <v>2299</v>
      </c>
      <c r="B353" s="2">
        <v>2</v>
      </c>
      <c r="C353" s="2">
        <v>3</v>
      </c>
      <c r="D353" s="17"/>
      <c r="E353" s="2" t="s">
        <v>2300</v>
      </c>
    </row>
    <row r="354" spans="1:5" ht="29.25" thickBot="1" x14ac:dyDescent="0.3">
      <c r="A354" s="18" t="s">
        <v>2299</v>
      </c>
      <c r="B354" s="4">
        <v>2</v>
      </c>
      <c r="C354" s="4">
        <v>3</v>
      </c>
      <c r="D354" s="18"/>
      <c r="E354" s="4" t="s">
        <v>2301</v>
      </c>
    </row>
    <row r="355" spans="1:5" ht="29.25" thickBot="1" x14ac:dyDescent="0.3">
      <c r="A355" s="17" t="s">
        <v>2299</v>
      </c>
      <c r="B355" s="2">
        <v>2</v>
      </c>
      <c r="C355" s="2">
        <v>3</v>
      </c>
      <c r="D355" s="17"/>
      <c r="E355" s="2" t="s">
        <v>2302</v>
      </c>
    </row>
    <row r="356" spans="1:5" ht="15.75" thickBot="1" x14ac:dyDescent="0.3">
      <c r="A356" s="18" t="s">
        <v>2299</v>
      </c>
      <c r="B356" s="4">
        <v>2</v>
      </c>
      <c r="C356" s="4">
        <v>3</v>
      </c>
      <c r="D356" s="18"/>
      <c r="E356" s="4" t="s">
        <v>2303</v>
      </c>
    </row>
    <row r="357" spans="1:5" ht="29.25" thickBot="1" x14ac:dyDescent="0.3">
      <c r="A357" s="17" t="s">
        <v>2299</v>
      </c>
      <c r="B357" s="2">
        <v>3</v>
      </c>
      <c r="C357" s="2">
        <v>9</v>
      </c>
      <c r="D357" s="17"/>
      <c r="E357" s="2" t="s">
        <v>1652</v>
      </c>
    </row>
    <row r="358" spans="1:5" ht="29.25" thickBot="1" x14ac:dyDescent="0.3">
      <c r="A358" s="18" t="s">
        <v>2299</v>
      </c>
      <c r="B358" s="4">
        <v>3</v>
      </c>
      <c r="C358" s="4">
        <v>9</v>
      </c>
      <c r="D358" s="18"/>
      <c r="E358" s="4" t="s">
        <v>255</v>
      </c>
    </row>
    <row r="359" spans="1:5" ht="29.25" thickBot="1" x14ac:dyDescent="0.3">
      <c r="A359" s="17" t="s">
        <v>2299</v>
      </c>
      <c r="B359" s="2">
        <v>3</v>
      </c>
      <c r="C359" s="2">
        <v>9</v>
      </c>
      <c r="D359" s="17"/>
      <c r="E359" s="2" t="s">
        <v>373</v>
      </c>
    </row>
    <row r="360" spans="1:5" ht="15.75" thickBot="1" x14ac:dyDescent="0.3">
      <c r="A360" s="18" t="s">
        <v>2299</v>
      </c>
      <c r="B360" s="4">
        <v>3</v>
      </c>
      <c r="C360" s="4">
        <v>9</v>
      </c>
      <c r="D360" s="18"/>
      <c r="E360" s="4" t="s">
        <v>2304</v>
      </c>
    </row>
    <row r="361" spans="1:5" ht="29.25" thickBot="1" x14ac:dyDescent="0.3">
      <c r="A361" s="17" t="s">
        <v>2305</v>
      </c>
      <c r="B361" s="2">
        <v>198</v>
      </c>
      <c r="C361" s="2">
        <v>3873</v>
      </c>
      <c r="D361" s="17"/>
      <c r="E361" s="2" t="s">
        <v>669</v>
      </c>
    </row>
    <row r="362" spans="1:5" ht="15.75" thickBot="1" x14ac:dyDescent="0.3">
      <c r="A362" s="18" t="s">
        <v>2305</v>
      </c>
      <c r="B362" s="4">
        <v>14</v>
      </c>
      <c r="C362" s="4">
        <v>151</v>
      </c>
      <c r="D362" s="18"/>
      <c r="E362" s="4" t="s">
        <v>283</v>
      </c>
    </row>
    <row r="363" spans="1:5" ht="29.25" thickBot="1" x14ac:dyDescent="0.3">
      <c r="A363" s="17" t="s">
        <v>2306</v>
      </c>
      <c r="B363" s="2">
        <v>36</v>
      </c>
      <c r="C363" s="2">
        <v>536</v>
      </c>
      <c r="D363" s="17"/>
      <c r="E363" s="2" t="s">
        <v>753</v>
      </c>
    </row>
    <row r="364" spans="1:5" ht="29.25" thickBot="1" x14ac:dyDescent="0.3">
      <c r="A364" s="18" t="s">
        <v>2306</v>
      </c>
      <c r="B364" s="4">
        <v>8</v>
      </c>
      <c r="C364" s="4">
        <v>64</v>
      </c>
      <c r="D364" s="18"/>
      <c r="E364" s="4" t="s">
        <v>80</v>
      </c>
    </row>
    <row r="365" spans="1:5" ht="15.75" thickBot="1" x14ac:dyDescent="0.3">
      <c r="A365" s="17" t="s">
        <v>2307</v>
      </c>
      <c r="B365" s="2">
        <v>10</v>
      </c>
      <c r="C365" s="2">
        <v>93</v>
      </c>
      <c r="D365" s="17"/>
      <c r="E365" s="2" t="s">
        <v>1306</v>
      </c>
    </row>
    <row r="366" spans="1:5" ht="15.75" thickBot="1" x14ac:dyDescent="0.3">
      <c r="A366" s="18" t="s">
        <v>2308</v>
      </c>
      <c r="B366" s="4">
        <v>9</v>
      </c>
      <c r="C366" s="4">
        <v>79</v>
      </c>
      <c r="D366" s="18"/>
      <c r="E366" s="4" t="s">
        <v>2309</v>
      </c>
    </row>
    <row r="367" spans="1:5" ht="15.75" thickBot="1" x14ac:dyDescent="0.3">
      <c r="A367" s="17" t="s">
        <v>2310</v>
      </c>
      <c r="B367" s="2">
        <v>111</v>
      </c>
      <c r="C367" s="2">
        <v>2048</v>
      </c>
      <c r="D367" s="17"/>
      <c r="E367" s="2" t="s">
        <v>620</v>
      </c>
    </row>
    <row r="368" spans="1:5" ht="15.75" thickBot="1" x14ac:dyDescent="0.3">
      <c r="A368" s="18" t="s">
        <v>2310</v>
      </c>
      <c r="B368" s="4">
        <v>34</v>
      </c>
      <c r="C368" s="4">
        <v>507</v>
      </c>
      <c r="D368" s="18"/>
      <c r="E368" s="4" t="s">
        <v>1323</v>
      </c>
    </row>
    <row r="369" spans="1:5" ht="15.75" thickBot="1" x14ac:dyDescent="0.3">
      <c r="A369" s="17" t="s">
        <v>2310</v>
      </c>
      <c r="B369" s="2">
        <v>3</v>
      </c>
      <c r="C369" s="2">
        <v>10</v>
      </c>
      <c r="D369" s="17"/>
      <c r="E369" s="2" t="s">
        <v>2311</v>
      </c>
    </row>
    <row r="370" spans="1:5" ht="29.25" thickBot="1" x14ac:dyDescent="0.3">
      <c r="A370" s="18" t="s">
        <v>2310</v>
      </c>
      <c r="B370" s="4">
        <v>3</v>
      </c>
      <c r="C370" s="4">
        <v>10</v>
      </c>
      <c r="D370" s="18"/>
      <c r="E370" s="4" t="s">
        <v>2312</v>
      </c>
    </row>
    <row r="371" spans="1:5" ht="15.75" thickBot="1" x14ac:dyDescent="0.3">
      <c r="A371" s="17" t="s">
        <v>2310</v>
      </c>
      <c r="B371" s="2">
        <v>3</v>
      </c>
      <c r="C371" s="2">
        <v>10</v>
      </c>
      <c r="D371" s="17"/>
      <c r="E371" s="2" t="s">
        <v>1666</v>
      </c>
    </row>
    <row r="372" spans="1:5" ht="15.75" thickBot="1" x14ac:dyDescent="0.3">
      <c r="A372" s="18" t="s">
        <v>2310</v>
      </c>
      <c r="B372" s="4">
        <v>3</v>
      </c>
      <c r="C372" s="4">
        <v>10</v>
      </c>
      <c r="D372" s="18"/>
      <c r="E372" s="4" t="s">
        <v>2313</v>
      </c>
    </row>
    <row r="373" spans="1:5" ht="29.25" thickBot="1" x14ac:dyDescent="0.3">
      <c r="A373" s="17" t="s">
        <v>2314</v>
      </c>
      <c r="B373" s="2">
        <v>10</v>
      </c>
      <c r="C373" s="2">
        <v>95</v>
      </c>
      <c r="D373" s="17"/>
      <c r="E373" s="2" t="s">
        <v>868</v>
      </c>
    </row>
    <row r="374" spans="1:5" ht="29.25" thickBot="1" x14ac:dyDescent="0.3">
      <c r="A374" s="18" t="s">
        <v>2314</v>
      </c>
      <c r="B374" s="4">
        <v>4</v>
      </c>
      <c r="C374" s="4">
        <v>19</v>
      </c>
      <c r="D374" s="18"/>
      <c r="E374" s="4" t="s">
        <v>793</v>
      </c>
    </row>
    <row r="375" spans="1:5" ht="29.25" thickBot="1" x14ac:dyDescent="0.3">
      <c r="A375" s="17" t="s">
        <v>2314</v>
      </c>
      <c r="B375" s="2">
        <v>22</v>
      </c>
      <c r="C375" s="2">
        <v>291</v>
      </c>
      <c r="D375" s="17"/>
      <c r="E375" s="2" t="s">
        <v>1315</v>
      </c>
    </row>
    <row r="376" spans="1:5" ht="15.75" thickBot="1" x14ac:dyDescent="0.3">
      <c r="A376" s="18" t="s">
        <v>2314</v>
      </c>
      <c r="B376" s="4">
        <v>4</v>
      </c>
      <c r="C376" s="4">
        <v>19</v>
      </c>
      <c r="D376" s="18"/>
      <c r="E376" s="4" t="s">
        <v>2315</v>
      </c>
    </row>
    <row r="377" spans="1:5" ht="15.75" thickBot="1" x14ac:dyDescent="0.3">
      <c r="A377" s="17" t="s">
        <v>2314</v>
      </c>
      <c r="B377" s="2">
        <v>45</v>
      </c>
      <c r="C377" s="2">
        <v>717</v>
      </c>
      <c r="D377" s="17"/>
      <c r="E377" s="2" t="s">
        <v>129</v>
      </c>
    </row>
    <row r="378" spans="1:5" ht="15.75" thickBot="1" x14ac:dyDescent="0.3">
      <c r="A378" s="18" t="s">
        <v>2316</v>
      </c>
      <c r="B378" s="4">
        <v>9</v>
      </c>
      <c r="C378" s="4">
        <v>81</v>
      </c>
      <c r="D378" s="18"/>
      <c r="E378" s="4" t="s">
        <v>2317</v>
      </c>
    </row>
    <row r="379" spans="1:5" ht="29.25" thickBot="1" x14ac:dyDescent="0.3">
      <c r="A379" s="17" t="s">
        <v>2318</v>
      </c>
      <c r="B379" s="2">
        <v>33</v>
      </c>
      <c r="C379" s="2">
        <v>491</v>
      </c>
      <c r="D379" s="17"/>
      <c r="E379" s="2" t="s">
        <v>1336</v>
      </c>
    </row>
    <row r="380" spans="1:5" ht="15.75" thickBot="1" x14ac:dyDescent="0.3">
      <c r="A380" s="18" t="s">
        <v>2319</v>
      </c>
      <c r="B380" s="4">
        <v>15</v>
      </c>
      <c r="C380" s="4">
        <v>174</v>
      </c>
      <c r="D380" s="18"/>
      <c r="E380" s="4" t="s">
        <v>337</v>
      </c>
    </row>
    <row r="381" spans="1:5" ht="15.75" thickBot="1" x14ac:dyDescent="0.3">
      <c r="A381" s="17" t="s">
        <v>2319</v>
      </c>
      <c r="B381" s="2">
        <v>5</v>
      </c>
      <c r="C381" s="2">
        <v>30</v>
      </c>
      <c r="D381" s="17"/>
      <c r="E381" s="2" t="s">
        <v>2320</v>
      </c>
    </row>
    <row r="382" spans="1:5" ht="29.25" thickBot="1" x14ac:dyDescent="0.3">
      <c r="A382" s="18" t="s">
        <v>2319</v>
      </c>
      <c r="B382" s="4">
        <v>22</v>
      </c>
      <c r="C382" s="4">
        <v>293</v>
      </c>
      <c r="D382" s="18"/>
      <c r="E382" s="4" t="s">
        <v>1316</v>
      </c>
    </row>
    <row r="383" spans="1:5" ht="15.75" thickBot="1" x14ac:dyDescent="0.3">
      <c r="A383" s="17" t="s">
        <v>2319</v>
      </c>
      <c r="B383" s="2">
        <v>22</v>
      </c>
      <c r="C383" s="2">
        <v>293</v>
      </c>
      <c r="D383" s="17"/>
      <c r="E383" s="2" t="s">
        <v>2321</v>
      </c>
    </row>
    <row r="384" spans="1:5" ht="15.75" thickBot="1" x14ac:dyDescent="0.3">
      <c r="A384" s="18" t="s">
        <v>2319</v>
      </c>
      <c r="B384" s="4">
        <v>5</v>
      </c>
      <c r="C384" s="4">
        <v>30</v>
      </c>
      <c r="D384" s="18"/>
      <c r="E384" s="4" t="s">
        <v>2322</v>
      </c>
    </row>
    <row r="385" spans="1:5" ht="29.25" thickBot="1" x14ac:dyDescent="0.3">
      <c r="A385" s="17" t="s">
        <v>2323</v>
      </c>
      <c r="B385" s="2">
        <v>11</v>
      </c>
      <c r="C385" s="2">
        <v>112</v>
      </c>
      <c r="D385" s="17"/>
      <c r="E385" s="2" t="s">
        <v>389</v>
      </c>
    </row>
    <row r="386" spans="1:5" ht="15.75" thickBot="1" x14ac:dyDescent="0.3">
      <c r="A386" s="18" t="s">
        <v>2323</v>
      </c>
      <c r="B386" s="4">
        <v>13</v>
      </c>
      <c r="C386" s="4">
        <v>143</v>
      </c>
      <c r="D386" s="18"/>
      <c r="E386" s="4" t="s">
        <v>308</v>
      </c>
    </row>
    <row r="387" spans="1:5" ht="15.75" thickBot="1" x14ac:dyDescent="0.3">
      <c r="A387" s="17" t="s">
        <v>2323</v>
      </c>
      <c r="B387" s="2">
        <v>13</v>
      </c>
      <c r="C387" s="2">
        <v>143</v>
      </c>
      <c r="D387" s="17"/>
      <c r="E387" s="2" t="s">
        <v>310</v>
      </c>
    </row>
    <row r="388" spans="1:5" ht="15.75" thickBot="1" x14ac:dyDescent="0.3">
      <c r="A388" s="18" t="s">
        <v>2323</v>
      </c>
      <c r="B388" s="4">
        <v>7</v>
      </c>
      <c r="C388" s="4">
        <v>55</v>
      </c>
      <c r="D388" s="18"/>
      <c r="E388" s="4" t="s">
        <v>2324</v>
      </c>
    </row>
    <row r="389" spans="1:5" ht="29.25" thickBot="1" x14ac:dyDescent="0.3">
      <c r="A389" s="17" t="s">
        <v>2323</v>
      </c>
      <c r="B389" s="2">
        <v>34</v>
      </c>
      <c r="C389" s="2">
        <v>513</v>
      </c>
      <c r="D389" s="17"/>
      <c r="E389" s="2" t="s">
        <v>686</v>
      </c>
    </row>
    <row r="390" spans="1:5" ht="29.25" thickBot="1" x14ac:dyDescent="0.3">
      <c r="A390" s="18" t="s">
        <v>2325</v>
      </c>
      <c r="B390" s="4">
        <v>29</v>
      </c>
      <c r="C390" s="4">
        <v>422</v>
      </c>
      <c r="D390" s="18"/>
      <c r="E390" s="4" t="s">
        <v>1799</v>
      </c>
    </row>
    <row r="391" spans="1:5" ht="15.75" thickBot="1" x14ac:dyDescent="0.3">
      <c r="A391" s="17" t="s">
        <v>2325</v>
      </c>
      <c r="B391" s="2">
        <v>13</v>
      </c>
      <c r="C391" s="2">
        <v>144</v>
      </c>
      <c r="D391" s="17"/>
      <c r="E391" s="2" t="s">
        <v>311</v>
      </c>
    </row>
    <row r="392" spans="1:5" ht="15.75" thickBot="1" x14ac:dyDescent="0.3">
      <c r="A392" s="18" t="s">
        <v>2325</v>
      </c>
      <c r="B392" s="4">
        <v>4</v>
      </c>
      <c r="C392" s="4">
        <v>20</v>
      </c>
      <c r="D392" s="18"/>
      <c r="E392" s="4" t="s">
        <v>1639</v>
      </c>
    </row>
    <row r="393" spans="1:5" ht="29.25" thickBot="1" x14ac:dyDescent="0.3">
      <c r="A393" s="19" t="s">
        <v>2325</v>
      </c>
      <c r="B393" s="6">
        <v>4</v>
      </c>
      <c r="C393" s="6">
        <v>20</v>
      </c>
      <c r="D393" s="19"/>
      <c r="E393" s="6" t="s">
        <v>1640</v>
      </c>
    </row>
  </sheetData>
  <hyperlinks>
    <hyperlink ref="E3" r:id="rId1" display="http://amigo.geneontology.org/amigo/term/GO:0043603"/>
    <hyperlink ref="E4" r:id="rId2" display="http://amigo.geneontology.org/amigo/term/GO:0044281"/>
    <hyperlink ref="E5" r:id="rId3" display="http://amigo.geneontology.org/amigo/term/GO:0055114"/>
    <hyperlink ref="E6" r:id="rId4" display="http://amigo.geneontology.org/amigo/term/GO:0006518"/>
    <hyperlink ref="E7" r:id="rId5" display="http://amigo.geneontology.org/amigo/term/GO:1901566"/>
    <hyperlink ref="E8" r:id="rId6" display="http://amigo.geneontology.org/amigo/term/GO:0043604"/>
    <hyperlink ref="E9" r:id="rId7" display="http://amigo.geneontology.org/amigo/term/GO:0006082"/>
    <hyperlink ref="E10" r:id="rId8" display="http://amigo.geneontology.org/amigo/term/GO:0043436"/>
    <hyperlink ref="E11" r:id="rId9" display="http://amigo.geneontology.org/amigo/term/GO:0019752"/>
    <hyperlink ref="E12" r:id="rId10" display="http://amigo.geneontology.org/amigo/term/GO:0043043"/>
    <hyperlink ref="E13" r:id="rId11" display="http://amigo.geneontology.org/amigo/term/GO:0019538"/>
    <hyperlink ref="E14" r:id="rId12" display="http://amigo.geneontology.org/amigo/term/GO:0006412"/>
    <hyperlink ref="E15" r:id="rId13" display="http://amigo.geneontology.org/amigo/term/GO:1901135"/>
    <hyperlink ref="E16" r:id="rId14" display="http://amigo.geneontology.org/amigo/term/GO:0044267"/>
    <hyperlink ref="E17" r:id="rId15" display="http://amigo.geneontology.org/amigo/term/GO:0006810"/>
    <hyperlink ref="E18" r:id="rId16" display="http://amigo.geneontology.org/amigo/term/GO:0051234"/>
    <hyperlink ref="E19" r:id="rId17" display="http://amigo.geneontology.org/amigo/term/GO:0006793"/>
    <hyperlink ref="E20" r:id="rId18" display="http://amigo.geneontology.org/amigo/term/GO:1901576"/>
    <hyperlink ref="E21" r:id="rId19" display="http://amigo.geneontology.org/amigo/term/GO:0009058"/>
    <hyperlink ref="E22" r:id="rId20" display="http://amigo.geneontology.org/amigo/term/GO:0006796"/>
    <hyperlink ref="E23" r:id="rId21" display="http://amigo.geneontology.org/amigo/term/GO:0051179"/>
    <hyperlink ref="E24" r:id="rId22" display="http://amigo.geneontology.org/amigo/term/GO:0006790"/>
    <hyperlink ref="E25" r:id="rId23" display="http://amigo.geneontology.org/amigo/term/GO:0055086"/>
    <hyperlink ref="E26" r:id="rId24" display="http://amigo.geneontology.org/amigo/term/GO:0044249"/>
    <hyperlink ref="E27" r:id="rId25" display="http://amigo.geneontology.org/amigo/term/GO:0072521"/>
    <hyperlink ref="E28" r:id="rId26" display="http://amigo.geneontology.org/amigo/term/GO:0006163"/>
    <hyperlink ref="E29" r:id="rId27" display="http://amigo.geneontology.org/amigo/term/GO:0006950"/>
    <hyperlink ref="E30" r:id="rId28" display="http://amigo.geneontology.org/amigo/term/GO:0055085"/>
    <hyperlink ref="E31" r:id="rId29" display="http://amigo.geneontology.org/amigo/term/GO:0009150"/>
    <hyperlink ref="E32" r:id="rId30" display="http://amigo.geneontology.org/amigo/term/GO:0034641"/>
    <hyperlink ref="E33" r:id="rId31" display="http://amigo.geneontology.org/amigo/term/GO:0009056"/>
    <hyperlink ref="E34" r:id="rId32" display="http://amigo.geneontology.org/amigo/term/GO:0050896"/>
    <hyperlink ref="E35" r:id="rId33" display="http://amigo.geneontology.org/amigo/term/GO:0009259"/>
    <hyperlink ref="E36" r:id="rId34" display="http://amigo.geneontology.org/amigo/term/GO:1901575"/>
    <hyperlink ref="E37" r:id="rId35" display="http://amigo.geneontology.org/amigo/term/GO:0019637"/>
    <hyperlink ref="E38" r:id="rId36" display="http://amigo.geneontology.org/amigo/term/GO:0019693"/>
    <hyperlink ref="E39" r:id="rId37" display="http://amigo.geneontology.org/amigo/term/GO:0032787"/>
    <hyperlink ref="E40" r:id="rId38" display="http://amigo.geneontology.org/amigo/term/GO:0005975"/>
    <hyperlink ref="E41" r:id="rId39" display="http://amigo.geneontology.org/amigo/term/GO:0009117"/>
    <hyperlink ref="E42" r:id="rId40" display="http://amigo.geneontology.org/amigo/term/GO:0006753"/>
    <hyperlink ref="E43" r:id="rId41" display="http://amigo.geneontology.org/amigo/term/GO:0006749"/>
    <hyperlink ref="E44" r:id="rId42" display="http://amigo.geneontology.org/amigo/term/GO:0046034"/>
    <hyperlink ref="E45" r:id="rId43" display="http://amigo.geneontology.org/amigo/term/GO:0044282"/>
    <hyperlink ref="E46" r:id="rId44" display="http://amigo.geneontology.org/amigo/term/GO:0016310"/>
    <hyperlink ref="E47" r:id="rId45" display="http://amigo.geneontology.org/amigo/term/GO:0051716"/>
    <hyperlink ref="E48" r:id="rId46" display="http://amigo.geneontology.org/amigo/term/GO:0006091"/>
    <hyperlink ref="E49" r:id="rId47" display="http://amigo.geneontology.org/amigo/term/GO:0006520"/>
    <hyperlink ref="E50" r:id="rId48" display="http://amigo.geneontology.org/amigo/term/GO:0070887"/>
    <hyperlink ref="E51" r:id="rId49" display="http://amigo.geneontology.org/amigo/term/GO:0042221"/>
    <hyperlink ref="E52" r:id="rId50" display="http://amigo.geneontology.org/amigo/term/GO:0009072"/>
    <hyperlink ref="E53" r:id="rId51" display="http://amigo.geneontology.org/amigo/term/GO:0044248"/>
    <hyperlink ref="E54" r:id="rId52" display="http://amigo.geneontology.org/amigo/term/GO:0045333"/>
    <hyperlink ref="E55" r:id="rId53" display="http://amigo.geneontology.org/amigo/term/GO:0033865"/>
    <hyperlink ref="E56" r:id="rId54" display="http://amigo.geneontology.org/amigo/term/GO:0033875"/>
    <hyperlink ref="E57" r:id="rId55" display="http://amigo.geneontology.org/amigo/term/GO:0034032"/>
    <hyperlink ref="E58" r:id="rId56" display="http://amigo.geneontology.org/amigo/term/GO:0044271"/>
    <hyperlink ref="E59" r:id="rId57" display="http://amigo.geneontology.org/amigo/term/GO:0016054"/>
    <hyperlink ref="E60" r:id="rId58" display="http://amigo.geneontology.org/amigo/term/GO:0046395"/>
    <hyperlink ref="E61" r:id="rId59" display="http://amigo.geneontology.org/amigo/term/GO:0006084"/>
    <hyperlink ref="E62" r:id="rId60" display="http://amigo.geneontology.org/amigo/term/GO:0046417"/>
    <hyperlink ref="E63" r:id="rId61" display="http://amigo.geneontology.org/amigo/term/GO:0002181"/>
    <hyperlink ref="E64" r:id="rId62" display="http://amigo.geneontology.org/amigo/term/GO:0006811"/>
    <hyperlink ref="E65" r:id="rId63" display="http://amigo.geneontology.org/amigo/term/GO:0044283"/>
    <hyperlink ref="E66" r:id="rId64" display="http://amigo.geneontology.org/amigo/term/GO:0006022"/>
    <hyperlink ref="E67" r:id="rId65" display="http://amigo.geneontology.org/amigo/term/GO:0006575"/>
    <hyperlink ref="E68" r:id="rId66" display="http://amigo.geneontology.org/amigo/term/GO:0034220"/>
    <hyperlink ref="E69" r:id="rId67" display="http://amigo.geneontology.org/amigo/term/GO:0006629"/>
    <hyperlink ref="E70" r:id="rId68" display="http://amigo.geneontology.org/amigo/term/GO:0015980"/>
    <hyperlink ref="E71" r:id="rId69" display="http://amigo.geneontology.org/amigo/term/GO:0035383"/>
    <hyperlink ref="E72" r:id="rId70" display="http://amigo.geneontology.org/amigo/term/GO:0006637"/>
    <hyperlink ref="E73" r:id="rId71" display="http://amigo.geneontology.org/amigo/term/GO:0009423"/>
    <hyperlink ref="E74" r:id="rId72" display="http://amigo.geneontology.org/amigo/term/GO:0006026"/>
    <hyperlink ref="E75" r:id="rId73" display="http://amigo.geneontology.org/amigo/term/GO:0006030"/>
    <hyperlink ref="E76" r:id="rId74" display="http://amigo.geneontology.org/amigo/term/GO:0006032"/>
    <hyperlink ref="E77" r:id="rId75" display="http://amigo.geneontology.org/amigo/term/GO:0046348"/>
    <hyperlink ref="E78" r:id="rId76" display="http://amigo.geneontology.org/amigo/term/GO:1901072"/>
    <hyperlink ref="E79" r:id="rId77" display="http://amigo.geneontology.org/amigo/term/GO:0016053"/>
    <hyperlink ref="E80" r:id="rId78" display="http://amigo.geneontology.org/amigo/term/GO:0046394"/>
    <hyperlink ref="E81" r:id="rId79" display="http://amigo.geneontology.org/amigo/term/GO:1901565"/>
    <hyperlink ref="E82" r:id="rId80" display="http://amigo.geneontology.org/amigo/term/GO:0009060"/>
    <hyperlink ref="E83" r:id="rId81" display="http://amigo.geneontology.org/amigo/term/GO:0006040"/>
    <hyperlink ref="E84" r:id="rId82" display="http://amigo.geneontology.org/amigo/term/GO:1901071"/>
    <hyperlink ref="E85" r:id="rId83" display="http://amigo.geneontology.org/amigo/term/GO:0009607"/>
    <hyperlink ref="E86" r:id="rId84" display="http://amigo.geneontology.org/amigo/term/GO:0009073"/>
    <hyperlink ref="E87" r:id="rId85" display="http://amigo.geneontology.org/amigo/term/GO:0007154"/>
    <hyperlink ref="E88" r:id="rId86" display="http://amigo.geneontology.org/amigo/term/GO:0016998"/>
    <hyperlink ref="E89" r:id="rId87" display="http://amigo.geneontology.org/amigo/term/GO:0006090"/>
    <hyperlink ref="E90" r:id="rId88" display="http://amigo.geneontology.org/amigo/term/GO:0009636"/>
    <hyperlink ref="E91" r:id="rId89" display="http://amigo.geneontology.org/amigo/term/GO:0090407"/>
    <hyperlink ref="E92" r:id="rId90" display="http://amigo.geneontology.org/amigo/term/GO:1901615"/>
    <hyperlink ref="E93" r:id="rId91" display="http://amigo.geneontology.org/amigo/term/GO:0043650"/>
    <hyperlink ref="E94" r:id="rId92" display="http://amigo.geneontology.org/amigo/term/GO:0071702"/>
    <hyperlink ref="E95" r:id="rId93" display="http://amigo.geneontology.org/amigo/term/GO:1901360"/>
    <hyperlink ref="E96" r:id="rId94" display="http://amigo.geneontology.org/amigo/term/GO:0019632"/>
    <hyperlink ref="E97" r:id="rId95" display="http://amigo.geneontology.org/amigo/term/GO:0034976"/>
    <hyperlink ref="E98" r:id="rId96" display="http://amigo.geneontology.org/amigo/term/GO:0008652"/>
    <hyperlink ref="E99" r:id="rId97" display="http://amigo.geneontology.org/amigo/term/GO:0098660"/>
    <hyperlink ref="E100" r:id="rId98" display="http://amigo.geneontology.org/amigo/term/GO:0009132"/>
    <hyperlink ref="E101" r:id="rId99" display="http://amigo.geneontology.org/amigo/term/GO:0097237"/>
    <hyperlink ref="E102" r:id="rId100" display="http://amigo.geneontology.org/amigo/term/GO:1990748"/>
    <hyperlink ref="E103" r:id="rId101" display="http://amigo.geneontology.org/amigo/term/GO:0006952"/>
    <hyperlink ref="E104" r:id="rId102" display="http://amigo.geneontology.org/amigo/term/GO:0042775"/>
    <hyperlink ref="E105" r:id="rId103" display="http://amigo.geneontology.org/amigo/term/GO:1902221"/>
    <hyperlink ref="E106" r:id="rId104" display="http://amigo.geneontology.org/amigo/term/GO:0006558"/>
    <hyperlink ref="E107" r:id="rId105" display="http://amigo.geneontology.org/amigo/term/GO:0098754"/>
    <hyperlink ref="E108" r:id="rId106" display="http://amigo.geneontology.org/amigo/term/GO:0022904"/>
    <hyperlink ref="E109" r:id="rId107" display="http://amigo.geneontology.org/amigo/term/GO:0009059"/>
    <hyperlink ref="E110" r:id="rId108" display="http://amigo.geneontology.org/amigo/term/GO:0006099"/>
    <hyperlink ref="E111" r:id="rId109" display="http://amigo.geneontology.org/amigo/term/GO:0009698"/>
    <hyperlink ref="E112" r:id="rId110" display="http://amigo.geneontology.org/amigo/term/GO:0042273"/>
    <hyperlink ref="E113" r:id="rId111" display="http://amigo.geneontology.org/amigo/term/GO:0009185"/>
    <hyperlink ref="E114" r:id="rId112" display="http://amigo.geneontology.org/amigo/term/GO:0006725"/>
    <hyperlink ref="E115" r:id="rId113" display="http://amigo.geneontology.org/amigo/term/GO:0034645"/>
    <hyperlink ref="E116" r:id="rId114" display="http://amigo.geneontology.org/amigo/term/GO:0042254"/>
    <hyperlink ref="E117" r:id="rId115" display="http://amigo.geneontology.org/amigo/term/GO:0046031"/>
    <hyperlink ref="E118" r:id="rId116" display="http://amigo.geneontology.org/amigo/term/GO:0006096"/>
    <hyperlink ref="E119" r:id="rId117" display="http://amigo.geneontology.org/amigo/term/GO:0006757"/>
    <hyperlink ref="E120" r:id="rId118" display="http://amigo.geneontology.org/amigo/term/GO:0043648"/>
    <hyperlink ref="E121" r:id="rId119" display="http://amigo.geneontology.org/amigo/term/GO:1901605"/>
    <hyperlink ref="E122" r:id="rId120" display="http://amigo.geneontology.org/amigo/term/GO:0071705"/>
    <hyperlink ref="E123" r:id="rId121" display="http://amigo.geneontology.org/amigo/term/GO:0036211"/>
    <hyperlink ref="E124" r:id="rId122" display="http://amigo.geneontology.org/amigo/term/GO:0006464"/>
    <hyperlink ref="E125" r:id="rId123" display="http://amigo.geneontology.org/amigo/term/GO:0009063"/>
    <hyperlink ref="E126" r:id="rId124" display="http://amigo.geneontology.org/amigo/term/GO:0015672"/>
    <hyperlink ref="E127" r:id="rId125" display="http://amigo.geneontology.org/amigo/term/GO:0016052"/>
    <hyperlink ref="E128" r:id="rId126" display="http://amigo.geneontology.org/amigo/term/GO:0009135"/>
    <hyperlink ref="E129" r:id="rId127" display="http://amigo.geneontology.org/amigo/term/GO:0009179"/>
    <hyperlink ref="E130" r:id="rId128" display="http://amigo.geneontology.org/amigo/term/GO:0072329"/>
    <hyperlink ref="E131" r:id="rId129" display="http://amigo.geneontology.org/amigo/term/GO:0098655"/>
    <hyperlink ref="E132" r:id="rId130" display="http://amigo.geneontology.org/amigo/term/GO:0033554"/>
    <hyperlink ref="E133" r:id="rId131" display="http://amigo.geneontology.org/amigo/term/GO:0098662"/>
    <hyperlink ref="E134" r:id="rId132" display="http://amigo.geneontology.org/amigo/term/GO:1901137"/>
    <hyperlink ref="E135" r:id="rId133" display="http://amigo.geneontology.org/amigo/term/GO:0098869"/>
    <hyperlink ref="E136" r:id="rId134" display="http://amigo.geneontology.org/amigo/term/GO:0044272"/>
    <hyperlink ref="E137" r:id="rId135" display="http://amigo.geneontology.org/amigo/term/GO:0071310"/>
    <hyperlink ref="E138" r:id="rId136" display="http://amigo.geneontology.org/amigo/term/GO:1901606"/>
    <hyperlink ref="E139" r:id="rId137" display="http://amigo.geneontology.org/amigo/term/GO:1901136"/>
    <hyperlink ref="E140" r:id="rId138" display="http://amigo.geneontology.org/amigo/term/GO:0044255"/>
    <hyperlink ref="E141" r:id="rId139" display="http://amigo.geneontology.org/amigo/term/GO:0006165"/>
    <hyperlink ref="E142" r:id="rId140" display="http://amigo.geneontology.org/amigo/term/GO:0006812"/>
    <hyperlink ref="E143" r:id="rId141" display="http://amigo.geneontology.org/amigo/term/GO:0046939"/>
    <hyperlink ref="E144" r:id="rId142" display="http://amigo.geneontology.org/amigo/term/GO:1902222"/>
    <hyperlink ref="E145" r:id="rId143" display="http://amigo.geneontology.org/amigo/term/GO:0006559"/>
    <hyperlink ref="E146" r:id="rId144" display="http://amigo.geneontology.org/amigo/term/GO:0009152"/>
    <hyperlink ref="E147" r:id="rId145" display="http://amigo.geneontology.org/amigo/term/GO:0072522"/>
    <hyperlink ref="E148" r:id="rId146" display="http://amigo.geneontology.org/amigo/term/GO:0006457"/>
    <hyperlink ref="E149" r:id="rId147" display="http://amigo.geneontology.org/amigo/term/GO:0042886"/>
    <hyperlink ref="E150" r:id="rId148" display="http://amigo.geneontology.org/amigo/term/GO:0050832"/>
    <hyperlink ref="E151" r:id="rId149" display="http://amigo.geneontology.org/amigo/term/GO:0015833"/>
    <hyperlink ref="E152" r:id="rId150" display="http://amigo.geneontology.org/amigo/term/GO:0019748"/>
    <hyperlink ref="E153" r:id="rId151" display="http://amigo.geneontology.org/amigo/term/GO:0030968"/>
    <hyperlink ref="E154" r:id="rId152" display="http://amigo.geneontology.org/amigo/term/GO:0035966"/>
    <hyperlink ref="E155" r:id="rId153" display="http://amigo.geneontology.org/amigo/term/GO:0006119"/>
    <hyperlink ref="E156" r:id="rId154" display="http://amigo.geneontology.org/amigo/term/GO:0008299"/>
    <hyperlink ref="E157" r:id="rId155" display="http://amigo.geneontology.org/amigo/term/GO:0006820"/>
    <hyperlink ref="E158" r:id="rId156" display="http://amigo.geneontology.org/amigo/term/GO:0042773"/>
    <hyperlink ref="E159" r:id="rId157" display="http://amigo.geneontology.org/amigo/term/GO:0045337"/>
    <hyperlink ref="E160" r:id="rId158" display="http://amigo.geneontology.org/amigo/term/GO:0010467"/>
    <hyperlink ref="E161" r:id="rId159" display="http://amigo.geneontology.org/amigo/term/GO:0044550"/>
    <hyperlink ref="E162" r:id="rId160" display="http://amigo.geneontology.org/amigo/term/GO:1902600"/>
    <hyperlink ref="E163" r:id="rId161" display="http://amigo.geneontology.org/amigo/term/GO:0006164"/>
    <hyperlink ref="E164" r:id="rId162" display="http://amigo.geneontology.org/amigo/term/GO:1901701"/>
    <hyperlink ref="E165" r:id="rId163" display="http://amigo.geneontology.org/amigo/term/GO:0009699"/>
    <hyperlink ref="E166" r:id="rId164" display="http://amigo.geneontology.org/amigo/term/GO:0022613"/>
    <hyperlink ref="E167" r:id="rId165" display="http://amigo.geneontology.org/amigo/term/GO:0009620"/>
    <hyperlink ref="E168" r:id="rId166" display="http://amigo.geneontology.org/amigo/term/GO:0007165"/>
    <hyperlink ref="E169" r:id="rId167" display="http://amigo.geneontology.org/amigo/term/GO:0072593"/>
    <hyperlink ref="E170" r:id="rId168" display="http://amigo.geneontology.org/amigo/term/GO:0035967"/>
    <hyperlink ref="E171" r:id="rId169" display="http://amigo.geneontology.org/amigo/term/GO:0009260"/>
    <hyperlink ref="E172" r:id="rId170" display="http://amigo.geneontology.org/amigo/term/GO:0023052"/>
    <hyperlink ref="E173" r:id="rId171" display="http://amigo.geneontology.org/amigo/term/GO:0006508"/>
    <hyperlink ref="E174" r:id="rId172" display="http://amigo.geneontology.org/amigo/term/GO:0009800"/>
    <hyperlink ref="E175" r:id="rId173" display="http://amigo.geneontology.org/amigo/term/GO:0009803"/>
    <hyperlink ref="E176" r:id="rId174" display="http://amigo.geneontology.org/amigo/term/GO:0019395"/>
    <hyperlink ref="E177" r:id="rId175" display="http://amigo.geneontology.org/amigo/term/GO:0034605"/>
    <hyperlink ref="E178" r:id="rId176" display="http://amigo.geneontology.org/amigo/term/GO:0009062"/>
    <hyperlink ref="E179" r:id="rId177" display="http://amigo.geneontology.org/amigo/term/GO:0010142"/>
    <hyperlink ref="E180" r:id="rId178" display="http://amigo.geneontology.org/amigo/term/GO:1902767"/>
    <hyperlink ref="E181" r:id="rId179" display="http://amigo.geneontology.org/amigo/term/GO:0006720"/>
    <hyperlink ref="E182" r:id="rId180" display="http://amigo.geneontology.org/amigo/term/GO:0010035"/>
    <hyperlink ref="E183" r:id="rId181" display="http://amigo.geneontology.org/amigo/term/GO:0015031"/>
    <hyperlink ref="E184" r:id="rId182" display="http://amigo.geneontology.org/amigo/term/GO:0006085"/>
    <hyperlink ref="E185" r:id="rId183" display="http://amigo.geneontology.org/amigo/term/GO:0009165"/>
    <hyperlink ref="E186" r:id="rId184" display="http://amigo.geneontology.org/amigo/term/GO:0043412"/>
    <hyperlink ref="E187" r:id="rId185" display="http://amigo.geneontology.org/amigo/term/GO:1901617"/>
    <hyperlink ref="E188" r:id="rId186" display="http://amigo.geneontology.org/amigo/term/GO:0046390"/>
    <hyperlink ref="E189" r:id="rId187" display="http://amigo.geneontology.org/amigo/term/GO:0035384"/>
    <hyperlink ref="E190" r:id="rId188" display="http://amigo.geneontology.org/amigo/term/GO:0071616"/>
    <hyperlink ref="E191" r:id="rId189" display="http://amigo.geneontology.org/amigo/term/GO:0006986"/>
    <hyperlink ref="E192" r:id="rId190" display="http://amigo.geneontology.org/amigo/term/GO:0009225"/>
    <hyperlink ref="E193" r:id="rId191" display="http://amigo.geneontology.org/amigo/term/GO:0045184"/>
    <hyperlink ref="E194" r:id="rId192" display="http://amigo.geneontology.org/amigo/term/GO:1901293"/>
    <hyperlink ref="E195" r:id="rId193" display="http://amigo.geneontology.org/amigo/term/GO:0006468"/>
    <hyperlink ref="E196" r:id="rId194" display="http://amigo.geneontology.org/amigo/term/GO:1901362"/>
    <hyperlink ref="E197" r:id="rId195" display="http://amigo.geneontology.org/amigo/term/GO:0010038"/>
    <hyperlink ref="E198" r:id="rId196" display="http://amigo.geneontology.org/amigo/term/GO:0015698"/>
    <hyperlink ref="E199" r:id="rId197" display="http://amigo.geneontology.org/amigo/term/GO:0008202"/>
    <hyperlink ref="E200" r:id="rId198" display="http://amigo.geneontology.org/amigo/term/GO:0010033"/>
    <hyperlink ref="E201" r:id="rId199" display="http://amigo.geneontology.org/amigo/term/GO:0006098"/>
    <hyperlink ref="E202" r:id="rId200" display="http://amigo.geneontology.org/amigo/term/GO:0048544"/>
    <hyperlink ref="E203" r:id="rId201" display="http://amigo.geneontology.org/amigo/term/GO:0051156"/>
    <hyperlink ref="E204" r:id="rId202" display="http://amigo.geneontology.org/amigo/term/GO:0006635"/>
    <hyperlink ref="E205" r:id="rId203" display="http://amigo.geneontology.org/amigo/term/GO:0006740"/>
    <hyperlink ref="E206" r:id="rId204" display="http://amigo.geneontology.org/amigo/term/GO:0008037"/>
    <hyperlink ref="E207" r:id="rId205" display="http://amigo.geneontology.org/amigo/term/GO:0071396"/>
    <hyperlink ref="E208" r:id="rId206" display="http://amigo.geneontology.org/amigo/term/GO:0034620"/>
    <hyperlink ref="E209" r:id="rId207" display="http://amigo.geneontology.org/amigo/term/GO:0009875"/>
    <hyperlink ref="E210" r:id="rId208" display="http://amigo.geneontology.org/amigo/term/GO:0042255"/>
    <hyperlink ref="E211" r:id="rId209" display="http://amigo.geneontology.org/amigo/term/GO:0009074"/>
    <hyperlink ref="E212" r:id="rId210" display="http://amigo.geneontology.org/amigo/term/GO:0016042"/>
    <hyperlink ref="E213" r:id="rId211" display="http://amigo.geneontology.org/amigo/term/GO:0006739"/>
    <hyperlink ref="E214" r:id="rId212" display="http://amigo.geneontology.org/amigo/term/GO:0009628"/>
    <hyperlink ref="E215" r:id="rId213" display="http://amigo.geneontology.org/amigo/term/GO:0008610"/>
    <hyperlink ref="E216" r:id="rId214" display="http://amigo.geneontology.org/amigo/term/GO:0045338"/>
    <hyperlink ref="E217" r:id="rId215" display="http://amigo.geneontology.org/amigo/term/GO:0006631"/>
    <hyperlink ref="E218" r:id="rId216" display="http://amigo.geneontology.org/amigo/term/GO:0009651"/>
    <hyperlink ref="E219" r:id="rId217" display="http://amigo.geneontology.org/amigo/term/GO:0046907"/>
    <hyperlink ref="E220" r:id="rId218" display="http://amigo.geneontology.org/amigo/term/GO:0016125"/>
    <hyperlink ref="E221" r:id="rId219" display="http://amigo.geneontology.org/amigo/term/GO:0044036"/>
    <hyperlink ref="E222" r:id="rId220" display="http://amigo.geneontology.org/amigo/term/GO:0000027"/>
    <hyperlink ref="E223" r:id="rId221" display="http://amigo.geneontology.org/amigo/term/GO:0006979"/>
    <hyperlink ref="E224" r:id="rId222" display="http://amigo.geneontology.org/amigo/term/GO:0006970"/>
    <hyperlink ref="E225" r:id="rId223" display="http://amigo.geneontology.org/amigo/term/GO:0033036"/>
    <hyperlink ref="E226" r:id="rId224" display="http://amigo.geneontology.org/amigo/term/GO:0034440"/>
    <hyperlink ref="E227" r:id="rId225" display="http://amigo.geneontology.org/amigo/term/GO:0009408"/>
    <hyperlink ref="E228" r:id="rId226" display="http://amigo.geneontology.org/amigo/term/GO:0044262"/>
    <hyperlink ref="E229" r:id="rId227" display="http://amigo.geneontology.org/amigo/term/GO:1901700"/>
    <hyperlink ref="E230" r:id="rId228" display="http://amigo.geneontology.org/amigo/term/GO:0051346"/>
    <hyperlink ref="E231" r:id="rId229" display="http://amigo.geneontology.org/amigo/term/GO:0098656"/>
    <hyperlink ref="E232" r:id="rId230" display="http://amigo.geneontology.org/amigo/term/GO:0046686"/>
    <hyperlink ref="E233" r:id="rId231" display="http://amigo.geneontology.org/amigo/term/GO:0072330"/>
    <hyperlink ref="E234" r:id="rId232" display="http://amigo.geneontology.org/amigo/term/GO:0009738"/>
    <hyperlink ref="E235" r:id="rId233" display="http://amigo.geneontology.org/amigo/term/GO:0071215"/>
    <hyperlink ref="E236" r:id="rId234" display="http://amigo.geneontology.org/amigo/term/GO:0097306"/>
    <hyperlink ref="E237" r:id="rId235" display="http://amigo.geneontology.org/amigo/term/GO:0006694"/>
    <hyperlink ref="E238" r:id="rId236" display="http://amigo.geneontology.org/amigo/term/GO:0022900"/>
    <hyperlink ref="E239" r:id="rId237" display="http://amigo.geneontology.org/amigo/term/GO:1901698"/>
    <hyperlink ref="E240" r:id="rId238" display="http://amigo.geneontology.org/amigo/term/GO:0051649"/>
    <hyperlink ref="E241" r:id="rId239" display="http://amigo.geneontology.org/amigo/term/GO:0071554"/>
    <hyperlink ref="E242" r:id="rId240" display="http://amigo.geneontology.org/amigo/term/GO:0016126"/>
    <hyperlink ref="E243" r:id="rId241" display="http://amigo.geneontology.org/amigo/term/GO:0042908"/>
    <hyperlink ref="E244" r:id="rId242" display="http://amigo.geneontology.org/amigo/term/GO:0033356"/>
    <hyperlink ref="E245" r:id="rId243" display="http://amigo.geneontology.org/amigo/term/GO:0009095"/>
    <hyperlink ref="E246" r:id="rId244" display="http://amigo.geneontology.org/amigo/term/GO:0046777"/>
    <hyperlink ref="E247" r:id="rId245" display="http://amigo.geneontology.org/amigo/term/GO:0008104"/>
    <hyperlink ref="E248" r:id="rId246" display="http://amigo.geneontology.org/amigo/term/GO:0006886"/>
    <hyperlink ref="E249" r:id="rId247" display="http://amigo.geneontology.org/amigo/term/GO:0044419"/>
    <hyperlink ref="E250" r:id="rId248" display="http://amigo.geneontology.org/amigo/term/GO:0010923"/>
    <hyperlink ref="E251" r:id="rId249" display="http://amigo.geneontology.org/amigo/term/GO:0032515"/>
    <hyperlink ref="E252" r:id="rId250" display="http://amigo.geneontology.org/amigo/term/GO:0033866"/>
    <hyperlink ref="E253" r:id="rId251" display="http://amigo.geneontology.org/amigo/term/GO:0034030"/>
    <hyperlink ref="E254" r:id="rId252" display="http://amigo.geneontology.org/amigo/term/GO:0034033"/>
    <hyperlink ref="E255" r:id="rId253" display="http://amigo.geneontology.org/amigo/term/GO:0035305"/>
    <hyperlink ref="E256" r:id="rId254" display="http://amigo.geneontology.org/amigo/term/GO:0035308"/>
    <hyperlink ref="E257" r:id="rId255" display="http://amigo.geneontology.org/amigo/term/GO:0070972"/>
    <hyperlink ref="E258" r:id="rId256" display="http://amigo.geneontology.org/amigo/term/GO:0071840"/>
    <hyperlink ref="E259" r:id="rId257" display="http://amigo.geneontology.org/amigo/term/GO:0080163"/>
    <hyperlink ref="E260" r:id="rId258" display="http://amigo.geneontology.org/amigo/term/GO:0098542"/>
    <hyperlink ref="E261" r:id="rId259" display="http://amigo.geneontology.org/amigo/term/GO:0065007"/>
    <hyperlink ref="E262" r:id="rId260" display="http://amigo.geneontology.org/amigo/term/GO:0044242"/>
    <hyperlink ref="E263" r:id="rId261" display="http://amigo.geneontology.org/amigo/term/GO:0009605"/>
    <hyperlink ref="E264" r:id="rId262" display="http://amigo.geneontology.org/amigo/term/GO:0015985"/>
    <hyperlink ref="E265" r:id="rId263" display="http://amigo.geneontology.org/amigo/term/GO:0015986"/>
    <hyperlink ref="E266" r:id="rId264" display="http://amigo.geneontology.org/amigo/term/GO:0006754"/>
    <hyperlink ref="E267" r:id="rId265" display="http://amigo.geneontology.org/amigo/term/GO:0070647"/>
    <hyperlink ref="E268" r:id="rId266" display="http://amigo.geneontology.org/amigo/term/GO:0033365"/>
    <hyperlink ref="E269" r:id="rId267" display="http://amigo.geneontology.org/amigo/term/GO:0050789"/>
    <hyperlink ref="E270" r:id="rId268" display="http://amigo.geneontology.org/amigo/term/GO:0042592"/>
    <hyperlink ref="E271" r:id="rId269" display="http://amigo.geneontology.org/amigo/term/GO:0043207"/>
    <hyperlink ref="E272" r:id="rId270" display="http://amigo.geneontology.org/amigo/term/GO:0051707"/>
    <hyperlink ref="E273" r:id="rId271" display="http://amigo.geneontology.org/amigo/term/GO:0036294"/>
    <hyperlink ref="E274" r:id="rId272" display="http://amigo.geneontology.org/amigo/term/GO:0044265"/>
    <hyperlink ref="E275" r:id="rId273" display="http://amigo.geneontology.org/amigo/term/GO:0071453"/>
    <hyperlink ref="E276" r:id="rId274" display="http://amigo.geneontology.org/amigo/term/GO:0050794"/>
    <hyperlink ref="E277" r:id="rId275" display="http://amigo.geneontology.org/amigo/term/GO:0006066"/>
    <hyperlink ref="E278" r:id="rId276" display="http://amigo.geneontology.org/amigo/term/GO:0006122"/>
    <hyperlink ref="E279" r:id="rId277" display="http://amigo.geneontology.org/amigo/term/GO:0019438"/>
    <hyperlink ref="E280" r:id="rId278" display="http://amigo.geneontology.org/amigo/term/GO:0008654"/>
    <hyperlink ref="E281" r:id="rId279" display="http://amigo.geneontology.org/amigo/term/GO:0019751"/>
    <hyperlink ref="E282" r:id="rId280" display="http://amigo.geneontology.org/amigo/term/GO:0033993"/>
    <hyperlink ref="E283" r:id="rId281" display="http://amigo.geneontology.org/amigo/term/GO:0016567"/>
    <hyperlink ref="E284" r:id="rId282" display="http://amigo.geneontology.org/amigo/term/GO:0010563"/>
    <hyperlink ref="E285" r:id="rId283" display="http://amigo.geneontology.org/amigo/term/GO:0045936"/>
    <hyperlink ref="E286" r:id="rId284" display="http://amigo.geneontology.org/amigo/term/GO:0030258"/>
    <hyperlink ref="E287" r:id="rId285" display="http://amigo.geneontology.org/amigo/term/GO:0009755"/>
    <hyperlink ref="E288" r:id="rId286" display="http://amigo.geneontology.org/amigo/term/GO:0009737"/>
    <hyperlink ref="E289" r:id="rId287" display="http://amigo.geneontology.org/amigo/term/GO:0046483"/>
    <hyperlink ref="E290" r:id="rId288" display="http://amigo.geneontology.org/amigo/term/GO:0019725"/>
    <hyperlink ref="E291" r:id="rId289" display="http://amigo.geneontology.org/amigo/term/GO:0097305"/>
    <hyperlink ref="E292" r:id="rId290" display="http://amigo.geneontology.org/amigo/term/GO:0032870"/>
    <hyperlink ref="E293" r:id="rId291" display="http://amigo.geneontology.org/amigo/term/GO:0045454"/>
    <hyperlink ref="E294" r:id="rId292" display="http://amigo.geneontology.org/amigo/term/GO:0009856"/>
    <hyperlink ref="E295" r:id="rId293" display="http://amigo.geneontology.org/amigo/term/GO:0032446"/>
    <hyperlink ref="E296" r:id="rId294" display="http://amigo.geneontology.org/amigo/term/GO:0044706"/>
    <hyperlink ref="K3" r:id="rId295" display="http://amigo.geneontology.org/amigo/term/GO:0022626"/>
    <hyperlink ref="K4" r:id="rId296" display="http://amigo.geneontology.org/amigo/term/GO:0005829"/>
    <hyperlink ref="K5" r:id="rId297" display="http://amigo.geneontology.org/amigo/term/GO:0005840"/>
    <hyperlink ref="K6" r:id="rId298" display="http://amigo.geneontology.org/amigo/term/GO:0044391"/>
    <hyperlink ref="K7" r:id="rId299" display="http://amigo.geneontology.org/amigo/term/GO:0022625"/>
    <hyperlink ref="K8" r:id="rId300" display="http://amigo.geneontology.org/amigo/term/GO:0015934"/>
    <hyperlink ref="K9" r:id="rId301" display="http://amigo.geneontology.org/amigo/term/GO:1990904"/>
    <hyperlink ref="K10" r:id="rId302" display="http://amigo.geneontology.org/amigo/term/GO:0032991"/>
    <hyperlink ref="K11" r:id="rId303" display="http://amigo.geneontology.org/amigo/term/GO:0071944"/>
    <hyperlink ref="K12" r:id="rId304" display="http://amigo.geneontology.org/amigo/term/GO:0005886"/>
    <hyperlink ref="K13" r:id="rId305" display="http://amigo.geneontology.org/amigo/term/GO:0031090"/>
    <hyperlink ref="K14" r:id="rId306" display="http://amigo.geneontology.org/amigo/term/GO:1990204"/>
    <hyperlink ref="K15" r:id="rId307" display="http://amigo.geneontology.org/amigo/term/GO:0043228"/>
    <hyperlink ref="K16" r:id="rId308" display="http://amigo.geneontology.org/amigo/term/GO:0043232"/>
    <hyperlink ref="K17" r:id="rId309" display="http://amigo.geneontology.org/amigo/term/GO:0005739"/>
    <hyperlink ref="K18" r:id="rId310" display="http://amigo.geneontology.org/amigo/term/GO:0005788"/>
    <hyperlink ref="K19" r:id="rId311" display="http://amigo.geneontology.org/amigo/term/GO:0022627"/>
    <hyperlink ref="K20" r:id="rId312" display="http://amigo.geneontology.org/amigo/term/GO:0005783"/>
    <hyperlink ref="K21" r:id="rId313" display="http://amigo.geneontology.org/amigo/term/GO:0015935"/>
    <hyperlink ref="K22" r:id="rId314" display="http://amigo.geneontology.org/amigo/term/GO:0005773"/>
    <hyperlink ref="K23" r:id="rId315" display="http://amigo.geneontology.org/amigo/term/GO:0005740"/>
    <hyperlink ref="K24" r:id="rId316" display="http://amigo.geneontology.org/amigo/term/GO:0031966"/>
    <hyperlink ref="K25" r:id="rId317" display="http://amigo.geneontology.org/amigo/term/GO:0045239"/>
    <hyperlink ref="K26" r:id="rId318" display="http://amigo.geneontology.org/amigo/term/GO:0070469"/>
    <hyperlink ref="K27" r:id="rId319" display="http://amigo.geneontology.org/amigo/term/GO:0012505"/>
    <hyperlink ref="K28" r:id="rId320" display="http://amigo.geneontology.org/amigo/term/GO:0098803"/>
    <hyperlink ref="K29" r:id="rId321" display="http://amigo.geneontology.org/amigo/term/GO:0098805"/>
    <hyperlink ref="K30" r:id="rId322" display="http://amigo.geneontology.org/amigo/term/GO:0031967"/>
    <hyperlink ref="K31" r:id="rId323" display="http://amigo.geneontology.org/amigo/term/GO:0031975"/>
    <hyperlink ref="K32" r:id="rId324" display="http://amigo.geneontology.org/amigo/term/GO:0005774"/>
    <hyperlink ref="K33" r:id="rId325" display="http://amigo.geneontology.org/amigo/term/GO:0005743"/>
    <hyperlink ref="K34" r:id="rId326" display="http://amigo.geneontology.org/amigo/term/GO:0005746"/>
    <hyperlink ref="K35" r:id="rId327" display="http://amigo.geneontology.org/amigo/term/GO:0019866"/>
    <hyperlink ref="K36" r:id="rId328" display="http://amigo.geneontology.org/amigo/term/GO:0098800"/>
    <hyperlink ref="K37" r:id="rId329" display="http://amigo.geneontology.org/amigo/term/GO:0009536"/>
    <hyperlink ref="K38" r:id="rId330" display="http://amigo.geneontology.org/amigo/term/GO:0009507"/>
    <hyperlink ref="K39" r:id="rId331" display="http://amigo.geneontology.org/amigo/term/GO:0098588"/>
    <hyperlink ref="K40" r:id="rId332" display="http://amigo.geneontology.org/amigo/term/GO:0098798"/>
    <hyperlink ref="K41" r:id="rId333" display="http://amigo.geneontology.org/amigo/term/GO:0005576"/>
    <hyperlink ref="K42" r:id="rId334" display="http://amigo.geneontology.org/amigo/term/GO:0045240"/>
    <hyperlink ref="K43" r:id="rId335" display="http://amigo.geneontology.org/amigo/term/GO:0098796"/>
    <hyperlink ref="K44" r:id="rId336" display="http://amigo.geneontology.org/amigo/term/GO:0045252"/>
    <hyperlink ref="K45" r:id="rId337" display="http://amigo.geneontology.org/amigo/term/GO:0000325"/>
    <hyperlink ref="K46" r:id="rId338" display="http://amigo.geneontology.org/amigo/term/GO:0016469"/>
    <hyperlink ref="K47" r:id="rId339" display="http://amigo.geneontology.org/amigo/term/GO:0033178"/>
    <hyperlink ref="K48" r:id="rId340" display="http://amigo.geneontology.org/amigo/term/GO:0005777"/>
    <hyperlink ref="K49" r:id="rId341" display="http://amigo.geneontology.org/amigo/term/GO:0042579"/>
    <hyperlink ref="K50" r:id="rId342" display="http://amigo.geneontology.org/amigo/term/GO:0005789"/>
    <hyperlink ref="K51" r:id="rId343" display="http://amigo.geneontology.org/amigo/term/GO:0042175"/>
    <hyperlink ref="K52" r:id="rId344" display="http://amigo.geneontology.org/amigo/term/GO:1902494"/>
    <hyperlink ref="K53" r:id="rId345" display="http://amigo.geneontology.org/amigo/term/GO:0070069"/>
    <hyperlink ref="K54" r:id="rId346" display="http://amigo.geneontology.org/amigo/term/GO:0005750"/>
    <hyperlink ref="K55" r:id="rId347" display="http://amigo.geneontology.org/amigo/term/GO:0033180"/>
    <hyperlink ref="K56" r:id="rId348" display="http://amigo.geneontology.org/amigo/term/GO:0045275"/>
    <hyperlink ref="K57" r:id="rId349" display="http://amigo.geneontology.org/amigo/term/GO:0048471"/>
    <hyperlink ref="K58" r:id="rId350" display="http://amigo.geneontology.org/amigo/term/GO:0005747"/>
    <hyperlink ref="K59" r:id="rId351" display="http://amigo.geneontology.org/amigo/term/GO:0005749"/>
    <hyperlink ref="K60" r:id="rId352" display="http://amigo.geneontology.org/amigo/term/GO:0031226"/>
    <hyperlink ref="K61" r:id="rId353" display="http://amigo.geneontology.org/amigo/term/GO:0033176"/>
    <hyperlink ref="K62" r:id="rId354" display="http://amigo.geneontology.org/amigo/term/GO:0045257"/>
    <hyperlink ref="K63" r:id="rId355" display="http://amigo.geneontology.org/amigo/term/GO:0045271"/>
    <hyperlink ref="K64" r:id="rId356" display="http://amigo.geneontology.org/amigo/term/GO:0045273"/>
    <hyperlink ref="K65" r:id="rId357" display="http://amigo.geneontology.org/amigo/term/GO:0045281"/>
    <hyperlink ref="K66" r:id="rId358" display="http://amigo.geneontology.org/amigo/term/GO:0045283"/>
    <hyperlink ref="K67" r:id="rId359" display="http://amigo.geneontology.org/amigo/term/GO:0005753"/>
    <hyperlink ref="K68" r:id="rId360" display="http://amigo.geneontology.org/amigo/term/GO:0030964"/>
    <hyperlink ref="K69" r:id="rId361" display="http://amigo.geneontology.org/amigo/term/GO:0005794"/>
    <hyperlink ref="K70" r:id="rId362" display="http://amigo.geneontology.org/amigo/term/GO:0034663"/>
    <hyperlink ref="K71" r:id="rId363" display="http://amigo.geneontology.org/amigo/term/GO:0045254"/>
    <hyperlink ref="K72" r:id="rId364" display="http://amigo.geneontology.org/amigo/term/GO:0042709"/>
    <hyperlink ref="K73" r:id="rId365" display="http://amigo.geneontology.org/amigo/term/GO:0009986"/>
    <hyperlink ref="K74" r:id="rId366" display="http://amigo.geneontology.org/amigo/term/GO:0045259"/>
    <hyperlink ref="K75" r:id="rId367" display="http://amigo.geneontology.org/amigo/term/GO:0030134"/>
    <hyperlink ref="K76" r:id="rId368" display="http://amigo.geneontology.org/amigo/term/GO:0000274"/>
    <hyperlink ref="K77" r:id="rId369" display="http://amigo.geneontology.org/amigo/term/GO:0045265"/>
    <hyperlink ref="K78" r:id="rId370" display="http://amigo.geneontology.org/amigo/term/GO:0048046"/>
    <hyperlink ref="K79" r:id="rId371" display="http://amigo.geneontology.org/amigo/term/GO:0089701"/>
    <hyperlink ref="K80" r:id="rId372" display="http://amigo.geneontology.org/amigo/term/GO:0005798"/>
    <hyperlink ref="K81" r:id="rId373" display="http://amigo.geneontology.org/amigo/term/GO:0005741"/>
    <hyperlink ref="K82" r:id="rId374" display="http://amigo.geneontology.org/amigo/term/GO:0046658"/>
    <hyperlink ref="K83" r:id="rId375" display="http://amigo.geneontology.org/amigo/term/GO:0000243"/>
    <hyperlink ref="K84" r:id="rId376" display="http://amigo.geneontology.org/amigo/term/GO:0009705"/>
    <hyperlink ref="K85" r:id="rId377" display="http://amigo.geneontology.org/amigo/term/GO:0016471"/>
    <hyperlink ref="K86" r:id="rId378" display="http://amigo.geneontology.org/amigo/term/GO:0019867"/>
    <hyperlink ref="K87" r:id="rId379" display="http://amigo.geneontology.org/amigo/term/GO:0031968"/>
    <hyperlink ref="K88" r:id="rId380" display="http://amigo.geneontology.org/amigo/term/GO:0000015"/>
    <hyperlink ref="K89" r:id="rId381" display="http://amigo.geneontology.org/amigo/term/GO:0000221"/>
    <hyperlink ref="K90" r:id="rId382" display="http://amigo.geneontology.org/amigo/term/GO:0031225"/>
    <hyperlink ref="K91" r:id="rId383" display="http://amigo.geneontology.org/amigo/term/GO:0005618"/>
    <hyperlink ref="K92" r:id="rId384" display="http://amigo.geneontology.org/amigo/term/GO:0030135"/>
    <hyperlink ref="K93" r:id="rId385" display="http://amigo.geneontology.org/amigo/term/GO:0030312"/>
    <hyperlink ref="Q3" r:id="rId386" display="http://amigo.geneontology.org/amigo/term/GO:0016491"/>
    <hyperlink ref="Q4" r:id="rId387" display="http://amigo.geneontology.org/amigo/term/GO:0003735"/>
    <hyperlink ref="Q5" r:id="rId388" display="http://amigo.geneontology.org/amigo/term/GO:0036094"/>
    <hyperlink ref="Q6" r:id="rId389" display="http://amigo.geneontology.org/amigo/term/GO:0005198"/>
    <hyperlink ref="Q7" r:id="rId390" display="http://amigo.geneontology.org/amigo/term/GO:0043168"/>
    <hyperlink ref="Q8" r:id="rId391" display="http://amigo.geneontology.org/amigo/term/GO:0016740"/>
    <hyperlink ref="Q9" r:id="rId392" display="http://amigo.geneontology.org/amigo/term/GO:0043169"/>
    <hyperlink ref="Q10" r:id="rId393" display="http://amigo.geneontology.org/amigo/term/GO:0046872"/>
    <hyperlink ref="Q11" r:id="rId394" display="http://amigo.geneontology.org/amigo/term/GO:0000166"/>
    <hyperlink ref="Q12" r:id="rId395" display="http://amigo.geneontology.org/amigo/term/GO:1901265"/>
    <hyperlink ref="Q13" r:id="rId396" display="http://amigo.geneontology.org/amigo/term/GO:0004364"/>
    <hyperlink ref="Q14" r:id="rId397" display="http://amigo.geneontology.org/amigo/term/GO:0035639"/>
    <hyperlink ref="Q15" r:id="rId398" display="http://amigo.geneontology.org/amigo/term/GO:0005524"/>
    <hyperlink ref="Q16" r:id="rId399" display="http://amigo.geneontology.org/amigo/term/GO:0022857"/>
    <hyperlink ref="Q17" r:id="rId400" display="http://amigo.geneontology.org/amigo/term/GO:0005215"/>
    <hyperlink ref="Q18" r:id="rId401" display="http://amigo.geneontology.org/amigo/term/GO:0016829"/>
    <hyperlink ref="Q19" r:id="rId402" display="http://amigo.geneontology.org/amigo/term/GO:0097367"/>
    <hyperlink ref="Q20" r:id="rId403" display="http://amigo.geneontology.org/amigo/term/GO:0032553"/>
    <hyperlink ref="Q21" r:id="rId404" display="http://amigo.geneontology.org/amigo/term/GO:0032555"/>
    <hyperlink ref="Q22" r:id="rId405" display="http://amigo.geneontology.org/amigo/term/GO:0017076"/>
    <hyperlink ref="Q23" r:id="rId406" display="http://amigo.geneontology.org/amigo/term/GO:0019842"/>
    <hyperlink ref="Q24" r:id="rId407" display="http://amigo.geneontology.org/amigo/term/GO:0004568"/>
    <hyperlink ref="Q25" r:id="rId408" display="http://amigo.geneontology.org/amigo/term/GO:0032559"/>
    <hyperlink ref="Q26" r:id="rId409" display="http://amigo.geneontology.org/amigo/term/GO:0015318"/>
    <hyperlink ref="Q27" r:id="rId410" display="http://amigo.geneontology.org/amigo/term/GO:0030554"/>
    <hyperlink ref="Q28" r:id="rId411" display="http://amigo.geneontology.org/amigo/term/GO:0022804"/>
    <hyperlink ref="Q29" r:id="rId412" display="http://amigo.geneontology.org/amigo/term/GO:0030170"/>
    <hyperlink ref="Q30" r:id="rId413" display="http://amigo.geneontology.org/amigo/term/GO:0070279"/>
    <hyperlink ref="Q31" r:id="rId414" display="http://amigo.geneontology.org/amigo/term/GO:0016787"/>
    <hyperlink ref="Q32" r:id="rId415" display="http://amigo.geneontology.org/amigo/term/GO:0020037"/>
    <hyperlink ref="Q33" r:id="rId416" display="http://amigo.geneontology.org/amigo/term/GO:0016765"/>
    <hyperlink ref="Q34" r:id="rId417" display="http://amigo.geneontology.org/amigo/term/GO:0140096"/>
    <hyperlink ref="Q35" r:id="rId418" display="http://amigo.geneontology.org/amigo/term/GO:0015075"/>
    <hyperlink ref="Q36" r:id="rId419" display="http://amigo.geneontology.org/amigo/term/GO:0003723"/>
    <hyperlink ref="Q37" r:id="rId420" display="http://amigo.geneontology.org/amigo/term/GO:0046906"/>
    <hyperlink ref="Q38" r:id="rId421" display="http://amigo.geneontology.org/amigo/term/GO:0016830"/>
    <hyperlink ref="Q39" r:id="rId422" display="http://amigo.geneontology.org/amigo/term/GO:0016705"/>
    <hyperlink ref="Q40" r:id="rId423" display="http://amigo.geneontology.org/amigo/term/GO:0016831"/>
    <hyperlink ref="Q41" r:id="rId424" display="http://amigo.geneontology.org/amigo/term/GO:0016903"/>
    <hyperlink ref="Q42" r:id="rId425" display="http://amigo.geneontology.org/amigo/term/GO:0016301"/>
    <hyperlink ref="Q43" r:id="rId426" display="http://amigo.geneontology.org/amigo/term/GO:0004674"/>
    <hyperlink ref="Q44" r:id="rId427" display="http://amigo.geneontology.org/amigo/term/GO:0016772"/>
    <hyperlink ref="Q45" r:id="rId428" display="http://amigo.geneontology.org/amigo/term/GO:0005509"/>
    <hyperlink ref="Q46" r:id="rId429" display="http://amigo.geneontology.org/amigo/term/GO:0004497"/>
    <hyperlink ref="Q47" r:id="rId430" display="http://amigo.geneontology.org/amigo/term/GO:0016853"/>
    <hyperlink ref="Q48" r:id="rId431" display="http://amigo.geneontology.org/amigo/term/GO:0004553"/>
    <hyperlink ref="Q49" r:id="rId432" display="http://amigo.geneontology.org/amigo/term/GO:0042626"/>
    <hyperlink ref="Q50" r:id="rId433" display="http://amigo.geneontology.org/amigo/term/GO:0015399"/>
    <hyperlink ref="Q51" r:id="rId434" display="http://amigo.geneontology.org/amigo/term/GO:0005506"/>
    <hyperlink ref="Q52" r:id="rId435" display="http://amigo.geneontology.org/amigo/term/GO:0019843"/>
    <hyperlink ref="Q53" r:id="rId436" display="http://amigo.geneontology.org/amigo/term/GO:0016757"/>
    <hyperlink ref="Q54" r:id="rId437" display="http://amigo.geneontology.org/amigo/term/GO:0016616"/>
    <hyperlink ref="Q55" r:id="rId438" display="http://amigo.geneontology.org/amigo/term/GO:0016798"/>
    <hyperlink ref="Q56" r:id="rId439" display="http://amigo.geneontology.org/amigo/term/GO:0008061"/>
    <hyperlink ref="Q57" r:id="rId440" display="http://amigo.geneontology.org/amigo/term/GO:0015077"/>
    <hyperlink ref="Q58" r:id="rId441" display="http://amigo.geneontology.org/amigo/term/GO:0008194"/>
    <hyperlink ref="Q59" r:id="rId442" display="http://amigo.geneontology.org/amigo/term/GO:0008324"/>
    <hyperlink ref="Q60" r:id="rId443" display="http://amigo.geneontology.org/amigo/term/GO:0015267"/>
    <hyperlink ref="Q61" r:id="rId444" display="http://amigo.geneontology.org/amigo/term/GO:0016773"/>
    <hyperlink ref="Q62" r:id="rId445" display="http://amigo.geneontology.org/amigo/term/GO:0022803"/>
    <hyperlink ref="Q63" r:id="rId446" display="http://amigo.geneontology.org/amigo/term/GO:0046914"/>
    <hyperlink ref="Q64" r:id="rId447" display="http://amigo.geneontology.org/amigo/term/GO:0022890"/>
    <hyperlink ref="Q65" r:id="rId448" display="http://amigo.geneontology.org/amigo/term/GO:0016758"/>
    <hyperlink ref="Q66" r:id="rId449" display="http://amigo.geneontology.org/amigo/term/GO:0016860"/>
    <hyperlink ref="Q67" r:id="rId450" display="http://amigo.geneontology.org/amigo/term/GO:0016841"/>
    <hyperlink ref="Q68" r:id="rId451" display="http://amigo.geneontology.org/amigo/term/GO:0038023"/>
    <hyperlink ref="Q69" r:id="rId452" display="http://amigo.geneontology.org/amigo/term/GO:0004175"/>
    <hyperlink ref="Q70" r:id="rId453" display="http://amigo.geneontology.org/amigo/term/GO:0015291"/>
    <hyperlink ref="Q71" r:id="rId454" display="http://amigo.geneontology.org/amigo/term/GO:0015297"/>
    <hyperlink ref="Q72" r:id="rId455" display="http://amigo.geneontology.org/amigo/term/GO:0016614"/>
    <hyperlink ref="Q73" r:id="rId456" display="http://amigo.geneontology.org/amigo/term/GO:0060089"/>
    <hyperlink ref="Q74" r:id="rId457" display="http://amigo.geneontology.org/amigo/term/GO:0015078"/>
    <hyperlink ref="Q75" r:id="rId458" display="http://amigo.geneontology.org/amigo/term/GO:0016840"/>
    <hyperlink ref="Q76" r:id="rId459" display="http://amigo.geneontology.org/amigo/term/GO:0000287"/>
    <hyperlink ref="Q77" r:id="rId460" display="http://amigo.geneontology.org/amigo/term/GO:0016624"/>
    <hyperlink ref="Q78" r:id="rId461" display="http://amigo.geneontology.org/amigo/term/GO:0016874"/>
    <hyperlink ref="Q79" r:id="rId462" display="http://amigo.geneontology.org/amigo/term/GO:0033293"/>
    <hyperlink ref="Q80" r:id="rId463" display="http://amigo.geneontology.org/amigo/term/GO:0004672"/>
    <hyperlink ref="Q81" r:id="rId464" display="http://amigo.geneontology.org/amigo/term/GO:0030246"/>
    <hyperlink ref="Q82" r:id="rId465" display="http://amigo.geneontology.org/amigo/term/GO:0030976"/>
    <hyperlink ref="Q83" r:id="rId466" display="http://amigo.geneontology.org/amigo/term/GO:0045548"/>
    <hyperlink ref="Q84" r:id="rId467" display="http://amigo.geneontology.org/amigo/term/GO:0016835"/>
    <hyperlink ref="Q85" r:id="rId468" display="http://amigo.geneontology.org/amigo/term/GO:0046912"/>
    <hyperlink ref="Q86" r:id="rId469" display="http://amigo.geneontology.org/amigo/term/GO:0016717"/>
    <hyperlink ref="Q87" r:id="rId470" display="http://amigo.geneontology.org/amigo/term/GO:1901681"/>
    <hyperlink ref="Q88" r:id="rId471" display="http://amigo.geneontology.org/amigo/term/GO:0003756"/>
    <hyperlink ref="Q89" r:id="rId472" display="http://amigo.geneontology.org/amigo/term/GO:0016864"/>
    <hyperlink ref="Q90" r:id="rId473" display="http://amigo.geneontology.org/amigo/term/GO:0051082"/>
    <hyperlink ref="Q91" r:id="rId474" display="http://amigo.geneontology.org/amigo/term/GO:0016878"/>
    <hyperlink ref="Q92" r:id="rId475" display="http://amigo.geneontology.org/amigo/term/GO:0030247"/>
    <hyperlink ref="Q93" r:id="rId476" display="http://amigo.geneontology.org/amigo/term/GO:0016746"/>
    <hyperlink ref="Q94" r:id="rId477" display="http://amigo.geneontology.org/amigo/term/GO:0016651"/>
    <hyperlink ref="Q95" r:id="rId478" display="http://amigo.geneontology.org/amigo/term/GO:0004764"/>
    <hyperlink ref="Q96" r:id="rId479" display="http://amigo.geneontology.org/amigo/term/GO:0022853"/>
    <hyperlink ref="Q97" r:id="rId480" display="http://amigo.geneontology.org/amigo/term/GO:0016744"/>
    <hyperlink ref="Q98" r:id="rId481" display="http://amigo.geneontology.org/amigo/term/GO:0016863"/>
    <hyperlink ref="Q99" r:id="rId482" display="http://amigo.geneontology.org/amigo/term/GO:0016209"/>
    <hyperlink ref="Q100" r:id="rId483" display="http://amigo.geneontology.org/amigo/term/GO:0016817"/>
    <hyperlink ref="Q101" r:id="rId484" display="http://amigo.geneontology.org/amigo/term/GO:0008233"/>
    <hyperlink ref="Q102" r:id="rId485" display="http://amigo.geneontology.org/amigo/term/GO:0008289"/>
    <hyperlink ref="Q103" r:id="rId486" display="http://amigo.geneontology.org/amigo/term/GO:0044769"/>
    <hyperlink ref="Q104" r:id="rId487" display="http://amigo.geneontology.org/amigo/term/GO:0046961"/>
    <hyperlink ref="Q105" r:id="rId488" display="http://amigo.geneontology.org/amigo/term/GO:0031406"/>
    <hyperlink ref="Q106" r:id="rId489" display="http://amigo.geneontology.org/amigo/term/GO:0043177"/>
    <hyperlink ref="Q107" r:id="rId490" display="http://amigo.geneontology.org/amigo/term/GO:0009678"/>
    <hyperlink ref="Q108" r:id="rId491" display="http://amigo.geneontology.org/amigo/term/GO:0016462"/>
    <hyperlink ref="Q109" r:id="rId492" display="http://amigo.geneontology.org/amigo/term/GO:0016836"/>
    <hyperlink ref="Q110" r:id="rId493" display="http://amigo.geneontology.org/amigo/term/GO:0016818"/>
    <hyperlink ref="Q111" r:id="rId494" display="http://amigo.geneontology.org/amigo/term/GO:0016620"/>
    <hyperlink ref="Q112" r:id="rId495" display="http://amigo.geneontology.org/amigo/term/GO:0004421"/>
    <hyperlink ref="Q113" r:id="rId496" display="http://amigo.geneontology.org/amigo/term/GO:0005216"/>
    <hyperlink ref="Q114" r:id="rId497" display="http://amigo.geneontology.org/amigo/term/GO:0042910"/>
    <hyperlink ref="Q115" r:id="rId498" display="http://amigo.geneontology.org/amigo/term/GO:0017111"/>
    <hyperlink ref="Q116" r:id="rId499" display="http://amigo.geneontology.org/amigo/term/GO:0003676"/>
    <hyperlink ref="Q117" r:id="rId500" display="http://amigo.geneontology.org/amigo/term/GO:0004864"/>
    <hyperlink ref="Q118" r:id="rId501" display="http://amigo.geneontology.org/amigo/term/GO:0019212"/>
    <hyperlink ref="Q119" r:id="rId502" display="http://amigo.geneontology.org/amigo/term/GO:0004888"/>
    <hyperlink ref="Q120" r:id="rId503" display="http://amigo.geneontology.org/amigo/term/GO:0015103"/>
    <hyperlink ref="Q121" r:id="rId504" display="http://amigo.geneontology.org/amigo/term/GO:0016877"/>
    <hyperlink ref="Q122" r:id="rId505" display="http://amigo.geneontology.org/amigo/term/GO:0009055"/>
    <hyperlink ref="Q123" r:id="rId506" display="http://amigo.geneontology.org/amigo/term/GO:0016887"/>
    <hyperlink ref="Q124" r:id="rId507" display="http://amigo.geneontology.org/amigo/term/GO:0004791"/>
    <hyperlink ref="Q125" r:id="rId508" display="http://amigo.geneontology.org/amigo/term/GO:0010427"/>
    <hyperlink ref="Q126" r:id="rId509" display="http://amigo.geneontology.org/amigo/term/GO:0016410"/>
    <hyperlink ref="Q127" r:id="rId510" display="http://amigo.geneontology.org/amigo/term/GO:0070180"/>
    <hyperlink ref="Q128" r:id="rId511" display="http://amigo.geneontology.org/amigo/term/GO:0016207"/>
    <hyperlink ref="Q129" r:id="rId512" display="http://amigo.geneontology.org/amigo/term/GO:0004601"/>
    <hyperlink ref="Q130" r:id="rId513" display="http://amigo.geneontology.org/amigo/term/GO:0016684"/>
    <hyperlink ref="Q131" r:id="rId514" display="http://amigo.geneontology.org/amigo/term/GO:0008509"/>
    <hyperlink ref="Q132" r:id="rId515" display="http://amigo.geneontology.org/amigo/term/GO:0016679"/>
    <hyperlink ref="Q133" r:id="rId516" display="http://amigo.geneontology.org/amigo/term/GO:0008080"/>
    <hyperlink ref="Q134" r:id="rId517" display="http://amigo.geneontology.org/amigo/term/GO:0050661"/>
    <hyperlink ref="Q135" r:id="rId518" display="http://amigo.geneontology.org/amigo/term/GO:0019840"/>
    <hyperlink ref="Q136" r:id="rId519" display="http://amigo.geneontology.org/amigo/term/GO:0019829"/>
    <hyperlink ref="Q137" r:id="rId520" display="http://amigo.geneontology.org/amigo/term/GO:0042625"/>
    <hyperlink ref="Q138" r:id="rId521" display="http://amigo.geneontology.org/amigo/term/GO:0050660"/>
    <hyperlink ref="Q139" r:id="rId522" display="http://amigo.geneontology.org/amigo/term/GO:0003878"/>
    <hyperlink ref="Q140" r:id="rId523" display="http://amigo.geneontology.org/amigo/term/GO:0008121"/>
    <hyperlink ref="Q141" r:id="rId524" display="http://amigo.geneontology.org/amigo/term/GO:0016681"/>
    <hyperlink ref="Q142" r:id="rId525" display="http://amigo.geneontology.org/amigo/term/GO:0042562"/>
    <hyperlink ref="Q143" r:id="rId526" display="http://amigo.geneontology.org/amigo/term/GO:0022836"/>
    <hyperlink ref="Q144" r:id="rId527" display="http://amigo.geneontology.org/amigo/term/GO:0004252"/>
    <hyperlink ref="Q145" r:id="rId528" display="http://amigo.geneontology.org/amigo/term/GO:0016405"/>
    <hyperlink ref="Q146" r:id="rId529" display="http://amigo.geneontology.org/amigo/term/GO:0003855"/>
    <hyperlink ref="Q147" r:id="rId530" display="http://amigo.geneontology.org/amigo/term/GO:0004149"/>
    <hyperlink ref="Q148" r:id="rId531" display="http://amigo.geneontology.org/amigo/term/GO:0004591"/>
    <hyperlink ref="Q149" r:id="rId532" display="http://amigo.geneontology.org/amigo/term/GO:0004774"/>
    <hyperlink ref="Q150" r:id="rId533" display="http://amigo.geneontology.org/amigo/term/GO:0004775"/>
    <hyperlink ref="Q151" r:id="rId534" display="http://amigo.geneontology.org/amigo/term/GO:0004776"/>
    <hyperlink ref="Q152" r:id="rId535" display="http://amigo.geneontology.org/amigo/term/GO:0004801"/>
    <hyperlink ref="Q153" r:id="rId536" display="http://amigo.geneontology.org/amigo/term/GO:0016748"/>
    <hyperlink ref="Q154" r:id="rId537" display="http://amigo.geneontology.org/amigo/term/GO:0016751"/>
    <hyperlink ref="Q155" r:id="rId538" display="http://amigo.geneontology.org/amigo/term/GO:0016866"/>
    <hyperlink ref="Q156" r:id="rId539" display="http://amigo.geneontology.org/amigo/term/GO:0070181"/>
    <hyperlink ref="Q157" r:id="rId540" display="http://amigo.geneontology.org/amigo/term/GO:0016407"/>
    <hyperlink ref="Q158" r:id="rId541" display="http://amigo.geneontology.org/amigo/term/GO:0043178"/>
    <hyperlink ref="Q159" r:id="rId542" display="http://amigo.geneontology.org/amigo/term/GO:0004970"/>
    <hyperlink ref="Q160" r:id="rId543" display="http://amigo.geneontology.org/amigo/term/GO:0005230"/>
    <hyperlink ref="Q161" r:id="rId544" display="http://amigo.geneontology.org/amigo/term/GO:0008066"/>
    <hyperlink ref="Q162" r:id="rId545" display="http://amigo.geneontology.org/amigo/term/GO:0022824"/>
    <hyperlink ref="Q163" r:id="rId546" display="http://amigo.geneontology.org/amigo/term/GO:0022835"/>
    <hyperlink ref="Q164" r:id="rId547" display="http://amigo.geneontology.org/amigo/term/GO:0030594"/>
    <hyperlink ref="Q165" r:id="rId548" display="http://amigo.geneontology.org/amigo/term/GO:0009975"/>
    <hyperlink ref="Q166" r:id="rId549" display="http://amigo.geneontology.org/amigo/term/GO:0050897"/>
    <hyperlink ref="Q167" r:id="rId550" display="http://amigo.geneontology.org/amigo/term/GO:0016627"/>
    <hyperlink ref="Q168" r:id="rId551" display="http://amigo.geneontology.org/amigo/term/GO:0019208"/>
    <hyperlink ref="Q169" r:id="rId552" display="http://amigo.geneontology.org/amigo/term/GO:0019888"/>
    <hyperlink ref="Q170" r:id="rId553" display="http://amigo.geneontology.org/amigo/term/GO:0004165"/>
    <hyperlink ref="Q171" r:id="rId554" display="http://amigo.geneontology.org/amigo/term/GO:0004332"/>
    <hyperlink ref="Q172" r:id="rId555" display="http://amigo.geneontology.org/amigo/term/GO:0016668"/>
    <hyperlink ref="Q173" r:id="rId556" display="http://amigo.geneontology.org/amigo/term/GO:0016854"/>
    <hyperlink ref="Q174" r:id="rId557" display="http://amigo.geneontology.org/amigo/term/GO:0052691"/>
    <hyperlink ref="Q175" r:id="rId558" display="http://amigo.geneontology.org/amigo/term/GO:0016838"/>
    <hyperlink ref="Q176" r:id="rId559" display="http://amigo.geneontology.org/amigo/term/GO:0046933"/>
    <hyperlink ref="Q177" r:id="rId560" display="http://amigo.geneontology.org/amigo/term/GO:0003977"/>
    <hyperlink ref="Q178" r:id="rId561" display="http://amigo.geneontology.org/amigo/term/GO:0004029"/>
    <hyperlink ref="Q179" r:id="rId562" display="http://amigo.geneontology.org/amigo/term/GO:0004030"/>
    <hyperlink ref="Q180" r:id="rId563" display="http://amigo.geneontology.org/amigo/term/GO:0004452"/>
    <hyperlink ref="Q181" r:id="rId564" display="http://amigo.geneontology.org/amigo/term/GO:0004616"/>
    <hyperlink ref="Q182" r:id="rId565" display="http://amigo.geneontology.org/amigo/term/GO:0004738"/>
    <hyperlink ref="Q183" r:id="rId566" display="http://amigo.geneontology.org/amigo/term/GO:0004739"/>
    <hyperlink ref="Q184" r:id="rId567" display="http://amigo.geneontology.org/amigo/term/GO:0005372"/>
    <hyperlink ref="Q185" r:id="rId568" display="http://amigo.geneontology.org/amigo/term/GO:0008728"/>
    <hyperlink ref="Q186" r:id="rId569" display="http://amigo.geneontology.org/amigo/term/GO:0015145"/>
    <hyperlink ref="Q187" r:id="rId570" display="http://amigo.geneontology.org/amigo/term/GO:0015250"/>
    <hyperlink ref="Q188" r:id="rId571" display="http://amigo.geneontology.org/amigo/term/GO:0015252"/>
    <hyperlink ref="Q189" r:id="rId572" display="http://amigo.geneontology.org/amigo/term/GO:0015276"/>
    <hyperlink ref="Q190" r:id="rId573" display="http://amigo.geneontology.org/amigo/term/GO:0016634"/>
    <hyperlink ref="Q191" r:id="rId574" display="http://amigo.geneontology.org/amigo/term/GO:0022834"/>
    <hyperlink ref="Q192" r:id="rId575" display="http://amigo.geneontology.org/amigo/term/GO:0051287"/>
    <hyperlink ref="Q193" r:id="rId576" display="http://amigo.geneontology.org/amigo/term/GO:0005504"/>
    <hyperlink ref="Q194" r:id="rId577" display="http://amigo.geneontology.org/amigo/term/GO:0016747"/>
    <hyperlink ref="Q195" r:id="rId578" display="http://amigo.geneontology.org/amigo/term/GO:0008187"/>
    <hyperlink ref="Q196" r:id="rId579" display="http://amigo.geneontology.org/amigo/term/GO:0030628"/>
    <hyperlink ref="Q197" r:id="rId580" display="http://amigo.geneontology.org/amigo/term/GO:0005048"/>
    <hyperlink ref="Q198" r:id="rId581" display="http://amigo.geneontology.org/amigo/term/GO:0004842"/>
    <hyperlink ref="Q199" r:id="rId582" display="http://amigo.geneontology.org/amigo/term/GO:0008237"/>
    <hyperlink ref="Q200" r:id="rId583" display="http://amigo.geneontology.org/amigo/term/GO:0016655"/>
    <hyperlink ref="Q201" r:id="rId584" display="http://amigo.geneontology.org/amigo/term/GO:0015926"/>
    <hyperlink ref="Q202" r:id="rId585" display="http://amigo.geneontology.org/amigo/term/GO:0005253"/>
    <hyperlink ref="Q203" r:id="rId586" display="http://amigo.geneontology.org/amigo/term/GO:0008308"/>
    <hyperlink ref="Q204" r:id="rId587" display="http://amigo.geneontology.org/amigo/term/GO:0003849"/>
    <hyperlink ref="Q205" r:id="rId588" display="http://amigo.geneontology.org/amigo/term/GO:0004634"/>
    <hyperlink ref="Q206" r:id="rId589" display="http://amigo.geneontology.org/amigo/term/GO:0004857"/>
    <hyperlink ref="Q207" r:id="rId590" display="http://amigo.geneontology.org/amigo/term/GO:0008692"/>
    <hyperlink ref="Q208" r:id="rId591" display="http://amigo.geneontology.org/amigo/term/GO:0016856"/>
    <hyperlink ref="Q209" r:id="rId592" display="http://amigo.geneontology.org/amigo/term/GO:0030942"/>
    <hyperlink ref="W3" r:id="rId593" display="http://www.genome.jp/kegg-bin/show_pathway?sot01100"/>
    <hyperlink ref="W4" r:id="rId594" display="http://www.genome.jp/kegg-bin/show_pathway?sot01110"/>
    <hyperlink ref="W5" r:id="rId595" display="http://www.genome.jp/kegg-bin/show_pathway?sot03010"/>
    <hyperlink ref="W6" r:id="rId596" display="http://www.genome.jp/kegg-bin/show_pathway?sot01200"/>
    <hyperlink ref="W7" r:id="rId597" display="http://www.genome.jp/kegg-bin/show_pathway?sot00020"/>
    <hyperlink ref="W8" r:id="rId598" display="http://www.genome.jp/kegg-bin/show_pathway?sot00190"/>
    <hyperlink ref="W9" r:id="rId599" display="http://www.genome.jp/kegg-bin/show_pathway?sot00480"/>
    <hyperlink ref="W10" r:id="rId600" display="http://www.genome.jp/kegg-bin/show_pathway?sot01230"/>
    <hyperlink ref="W11" r:id="rId601" display="http://www.genome.jp/kegg-bin/show_pathway?sot00900"/>
    <hyperlink ref="W12" r:id="rId602" display="http://www.genome.jp/kegg-bin/show_pathway?sot04141"/>
    <hyperlink ref="W13" r:id="rId603" display="http://www.genome.jp/kegg-bin/show_pathway?sot00010"/>
    <hyperlink ref="W14" r:id="rId604" display="http://www.genome.jp/kegg-bin/show_pathway?sot00360"/>
    <hyperlink ref="W15" r:id="rId605" display="http://www.genome.jp/kegg-bin/show_pathway?sot00400"/>
    <hyperlink ref="W16" r:id="rId606" display="http://www.genome.jp/kegg-bin/show_pathway?sot00520"/>
    <hyperlink ref="W17" r:id="rId607" display="http://www.genome.jp/kegg-bin/show_pathway?sot00280"/>
    <hyperlink ref="W18" r:id="rId608" display="http://www.genome.jp/kegg-bin/show_pathway?sot04626"/>
    <hyperlink ref="W19" r:id="rId609" display="http://www.genome.jp/kegg-bin/show_pathway?sot00650"/>
    <hyperlink ref="W20" r:id="rId610" display="http://www.genome.jp/kegg-bin/show_pathway?sot00620"/>
    <hyperlink ref="W21" r:id="rId611" display="http://www.genome.jp/kegg-bin/show_pathway?sot00640"/>
    <hyperlink ref="W22" r:id="rId612" display="http://www.genome.jp/kegg-bin/show_pathway?sot00260"/>
    <hyperlink ref="W23" r:id="rId613" display="http://www.genome.jp/kegg-bin/show_pathway?sot00072"/>
    <hyperlink ref="W24" r:id="rId614" display="http://www.genome.jp/kegg-bin/show_pathway?sot01240"/>
    <hyperlink ref="W25" r:id="rId615" display="http://www.genome.jp/kegg-bin/show_pathway?sot03060"/>
    <hyperlink ref="W26" r:id="rId616" display="http://www.genome.jp/kegg-bin/show_pathway?sot00940"/>
    <hyperlink ref="W27" r:id="rId617" display="http://www.genome.jp/kegg-bin/show_pathway?sot00960"/>
    <hyperlink ref="W28" r:id="rId618" display="http://www.genome.jp/kegg-bin/show_pathway?sot00270"/>
    <hyperlink ref="W29" r:id="rId619" display="http://www.genome.jp/kegg-bin/show_pathway?sot00592"/>
    <hyperlink ref="W30" r:id="rId620" display="http://www.genome.jp/kegg-bin/show_pathway?sot01210"/>
    <hyperlink ref="W31" r:id="rId621" display="http://www.genome.jp/kegg-bin/show_pathway?sot00730"/>
    <hyperlink ref="W32" r:id="rId622" display="http://www.genome.jp/kegg-bin/show_pathway?sot00350"/>
    <hyperlink ref="W33" r:id="rId623" display="http://www.genome.jp/kegg-bin/show_pathway?sot00310"/>
    <hyperlink ref="W34" r:id="rId624" display="http://www.genome.jp/kegg-bin/show_pathway?sot04016"/>
    <hyperlink ref="W35" r:id="rId625" display="http://www.genome.jp/kegg-bin/show_pathway?sot00380"/>
    <hyperlink ref="W36" r:id="rId626" display="http://www.genome.jp/kegg-bin/show_pathway?sot00950"/>
    <hyperlink ref="W37" r:id="rId627" display="http://www.genome.jp/kegg-bin/show_pathway?sot00030"/>
    <hyperlink ref="W38" r:id="rId628" display="http://www.genome.jp/kegg-bin/show_pathway?sot00071"/>
    <hyperlink ref="W39" r:id="rId629" display="http://www.genome.jp/kegg-bin/show_pathway?sot00710"/>
    <hyperlink ref="W40" r:id="rId630" display="http://www.genome.jp/kegg-bin/show_pathway?sot00450"/>
    <hyperlink ref="W41" r:id="rId631" display="http://www.genome.jp/kegg-bin/show_pathway?sot00513"/>
    <hyperlink ref="W42" r:id="rId632" display="http://www.genome.jp/kegg-bin/show_pathway?sot04145"/>
  </hyperlinks>
  <pageMargins left="0.7" right="0.7" top="0.75" bottom="0.75" header="0.3" footer="0.3"/>
  <pageSetup paperSize="9" orientation="portrait" r:id="rId63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20"/>
  <sheetViews>
    <sheetView workbookViewId="0"/>
  </sheetViews>
  <sheetFormatPr defaultRowHeight="15" x14ac:dyDescent="0.25"/>
  <cols>
    <col min="1" max="1" width="12.5703125" customWidth="1"/>
    <col min="2" max="2" width="13.28515625" customWidth="1"/>
    <col min="3" max="3" width="13" customWidth="1"/>
    <col min="4" max="4" width="45.85546875" customWidth="1"/>
    <col min="6" max="6" width="14.42578125" customWidth="1"/>
    <col min="7" max="7" width="15.28515625" customWidth="1"/>
    <col min="8" max="8" width="16.85546875" customWidth="1"/>
    <col min="9" max="9" width="48.140625" customWidth="1"/>
    <col min="11" max="11" width="18" customWidth="1"/>
    <col min="12" max="12" width="17.85546875" customWidth="1"/>
    <col min="13" max="13" width="20.140625" customWidth="1"/>
    <col min="14" max="14" width="57.7109375" customWidth="1"/>
    <col min="16" max="16" width="17.140625" customWidth="1"/>
    <col min="17" max="17" width="20.85546875" customWidth="1"/>
    <col min="18" max="18" width="18.42578125" customWidth="1"/>
    <col min="19" max="19" width="57.7109375" customWidth="1"/>
  </cols>
  <sheetData>
    <row r="1" spans="1:22" s="34" customFormat="1" ht="28.5" customHeight="1" thickBot="1" x14ac:dyDescent="0.3">
      <c r="A1" s="34" t="s">
        <v>4069</v>
      </c>
      <c r="D1" s="35"/>
      <c r="J1" s="35"/>
      <c r="P1" s="35"/>
      <c r="V1" s="35"/>
    </row>
    <row r="2" spans="1:22" ht="30.75" thickBot="1" x14ac:dyDescent="0.3">
      <c r="A2" s="7" t="s">
        <v>0</v>
      </c>
      <c r="B2" s="8" t="s">
        <v>1</v>
      </c>
      <c r="C2" s="8" t="s">
        <v>2</v>
      </c>
      <c r="D2" s="8" t="s">
        <v>462</v>
      </c>
      <c r="F2" s="7" t="s">
        <v>0</v>
      </c>
      <c r="G2" s="8" t="s">
        <v>1</v>
      </c>
      <c r="H2" s="8" t="s">
        <v>2</v>
      </c>
      <c r="I2" s="8" t="s">
        <v>610</v>
      </c>
      <c r="K2" s="7" t="s">
        <v>0</v>
      </c>
      <c r="L2" s="8" t="s">
        <v>1</v>
      </c>
      <c r="M2" s="8" t="s">
        <v>2</v>
      </c>
      <c r="N2" s="8" t="s">
        <v>994</v>
      </c>
      <c r="P2" s="7" t="s">
        <v>0</v>
      </c>
      <c r="Q2" s="8" t="s">
        <v>1</v>
      </c>
      <c r="R2" s="8" t="s">
        <v>2</v>
      </c>
      <c r="S2" s="8" t="s">
        <v>1003</v>
      </c>
    </row>
    <row r="3" spans="1:22" ht="30" thickTop="1" thickBot="1" x14ac:dyDescent="0.3">
      <c r="A3" s="1">
        <v>3.5E-39</v>
      </c>
      <c r="B3" s="2">
        <v>291</v>
      </c>
      <c r="C3" s="2">
        <v>4030</v>
      </c>
      <c r="D3" s="2" t="s">
        <v>9</v>
      </c>
      <c r="F3" s="1">
        <v>3.3E-48</v>
      </c>
      <c r="G3" s="2">
        <v>254</v>
      </c>
      <c r="H3" s="2">
        <v>2922</v>
      </c>
      <c r="I3" s="2" t="s">
        <v>463</v>
      </c>
      <c r="K3" s="1">
        <v>7.7000000000000004E-35</v>
      </c>
      <c r="L3" s="2">
        <v>75</v>
      </c>
      <c r="M3" s="2">
        <v>379</v>
      </c>
      <c r="N3" s="2" t="s">
        <v>1005</v>
      </c>
      <c r="P3" s="1">
        <v>8.1999999999999998E-45</v>
      </c>
      <c r="Q3" s="2">
        <v>155</v>
      </c>
      <c r="R3" s="2">
        <v>1294</v>
      </c>
      <c r="S3" s="2" t="s">
        <v>995</v>
      </c>
    </row>
    <row r="4" spans="1:22" ht="15.75" thickBot="1" x14ac:dyDescent="0.3">
      <c r="A4" s="3">
        <v>7.2000000000000006E-36</v>
      </c>
      <c r="B4" s="4">
        <v>183</v>
      </c>
      <c r="C4" s="4">
        <v>2005</v>
      </c>
      <c r="D4" s="4" t="s">
        <v>19</v>
      </c>
      <c r="F4" s="3">
        <v>1.8000000000000001E-42</v>
      </c>
      <c r="G4" s="4">
        <v>223</v>
      </c>
      <c r="H4" s="4">
        <v>2547</v>
      </c>
      <c r="I4" s="4" t="s">
        <v>464</v>
      </c>
      <c r="K4" s="3">
        <v>3.0000000000000002E-33</v>
      </c>
      <c r="L4" s="4">
        <v>78</v>
      </c>
      <c r="M4" s="4">
        <v>438</v>
      </c>
      <c r="N4" s="4" t="s">
        <v>1004</v>
      </c>
      <c r="P4" s="3">
        <v>1.3000000000000001E-29</v>
      </c>
      <c r="Q4" s="4">
        <v>94</v>
      </c>
      <c r="R4" s="4">
        <v>723</v>
      </c>
      <c r="S4" s="4" t="s">
        <v>1000</v>
      </c>
    </row>
    <row r="5" spans="1:22" ht="29.25" thickBot="1" x14ac:dyDescent="0.3">
      <c r="A5" s="1">
        <v>2.8E-35</v>
      </c>
      <c r="B5" s="2">
        <v>130</v>
      </c>
      <c r="C5" s="2">
        <v>1119</v>
      </c>
      <c r="D5" s="2" t="s">
        <v>3</v>
      </c>
      <c r="F5" s="1">
        <v>3.0000000000000003E-39</v>
      </c>
      <c r="G5" s="2">
        <v>80</v>
      </c>
      <c r="H5" s="2">
        <v>391</v>
      </c>
      <c r="I5" s="2" t="s">
        <v>465</v>
      </c>
      <c r="K5" s="1">
        <v>3.0000000000000002E-33</v>
      </c>
      <c r="L5" s="2">
        <v>171</v>
      </c>
      <c r="M5" s="2">
        <v>1893</v>
      </c>
      <c r="N5" s="2" t="s">
        <v>1006</v>
      </c>
      <c r="P5" s="1">
        <v>1.3E-28</v>
      </c>
      <c r="Q5" s="2">
        <v>54</v>
      </c>
      <c r="R5" s="2">
        <v>242</v>
      </c>
      <c r="S5" s="2" t="s">
        <v>465</v>
      </c>
    </row>
    <row r="6" spans="1:22" ht="15.75" thickBot="1" x14ac:dyDescent="0.3">
      <c r="A6" s="3">
        <v>5.3999999999999996E-32</v>
      </c>
      <c r="B6" s="4">
        <v>92</v>
      </c>
      <c r="C6" s="4">
        <v>634</v>
      </c>
      <c r="D6" s="4" t="s">
        <v>4</v>
      </c>
      <c r="F6" s="3">
        <v>4.1000000000000001E-36</v>
      </c>
      <c r="G6" s="4">
        <v>87</v>
      </c>
      <c r="H6" s="4">
        <v>514</v>
      </c>
      <c r="I6" s="4" t="s">
        <v>466</v>
      </c>
      <c r="K6" s="3">
        <v>5.5000000000000001E-22</v>
      </c>
      <c r="L6" s="4">
        <v>114</v>
      </c>
      <c r="M6" s="4">
        <v>1250</v>
      </c>
      <c r="N6" s="4" t="s">
        <v>1007</v>
      </c>
      <c r="P6" s="3">
        <v>2.2E-13</v>
      </c>
      <c r="Q6" s="4">
        <v>21</v>
      </c>
      <c r="R6" s="4">
        <v>75</v>
      </c>
      <c r="S6" s="4" t="s">
        <v>1251</v>
      </c>
    </row>
    <row r="7" spans="1:22" ht="15.75" thickBot="1" x14ac:dyDescent="0.3">
      <c r="A7" s="1">
        <v>4.5999999999999997E-31</v>
      </c>
      <c r="B7" s="2">
        <v>85</v>
      </c>
      <c r="C7" s="2">
        <v>559</v>
      </c>
      <c r="D7" s="2" t="s">
        <v>6</v>
      </c>
      <c r="F7" s="1">
        <v>6.9E-26</v>
      </c>
      <c r="G7" s="2">
        <v>132</v>
      </c>
      <c r="H7" s="2">
        <v>1457</v>
      </c>
      <c r="I7" s="2" t="s">
        <v>467</v>
      </c>
      <c r="K7" s="1">
        <v>2E-16</v>
      </c>
      <c r="L7" s="2">
        <v>197</v>
      </c>
      <c r="M7" s="2">
        <v>3291</v>
      </c>
      <c r="N7" s="2" t="s">
        <v>942</v>
      </c>
      <c r="P7" s="1">
        <v>2.1999999999999999E-12</v>
      </c>
      <c r="Q7" s="2">
        <v>22</v>
      </c>
      <c r="R7" s="2">
        <v>94</v>
      </c>
      <c r="S7" s="2" t="s">
        <v>252</v>
      </c>
    </row>
    <row r="8" spans="1:22" ht="15.75" thickBot="1" x14ac:dyDescent="0.3">
      <c r="A8" s="3">
        <v>4.9000000000000002E-31</v>
      </c>
      <c r="B8" s="4">
        <v>86</v>
      </c>
      <c r="C8" s="4">
        <v>574</v>
      </c>
      <c r="D8" s="4" t="s">
        <v>5</v>
      </c>
      <c r="F8" s="3">
        <v>2.8E-21</v>
      </c>
      <c r="G8" s="4">
        <v>269</v>
      </c>
      <c r="H8" s="4">
        <v>4683</v>
      </c>
      <c r="I8" s="4" t="s">
        <v>468</v>
      </c>
      <c r="K8" s="3">
        <v>4.1000000000000002E-14</v>
      </c>
      <c r="L8" s="4">
        <v>46</v>
      </c>
      <c r="M8" s="4">
        <v>354</v>
      </c>
      <c r="N8" s="4" t="s">
        <v>1009</v>
      </c>
      <c r="P8" s="3">
        <v>2.1999999999999999E-12</v>
      </c>
      <c r="Q8" s="4">
        <v>30</v>
      </c>
      <c r="R8" s="4">
        <v>183</v>
      </c>
      <c r="S8" s="4" t="s">
        <v>1246</v>
      </c>
    </row>
    <row r="9" spans="1:22" ht="15.75" thickBot="1" x14ac:dyDescent="0.3">
      <c r="A9" s="1">
        <v>2.1999999999999998E-30</v>
      </c>
      <c r="B9" s="2">
        <v>83</v>
      </c>
      <c r="C9" s="2">
        <v>547</v>
      </c>
      <c r="D9" s="2" t="s">
        <v>7</v>
      </c>
      <c r="F9" s="1">
        <v>2.9999999999999999E-21</v>
      </c>
      <c r="G9" s="2">
        <v>269</v>
      </c>
      <c r="H9" s="2">
        <v>4690</v>
      </c>
      <c r="I9" s="2" t="s">
        <v>469</v>
      </c>
      <c r="K9" s="1">
        <v>6.5999999999999996E-14</v>
      </c>
      <c r="L9" s="2">
        <v>166</v>
      </c>
      <c r="M9" s="2">
        <v>2759</v>
      </c>
      <c r="N9" s="2" t="s">
        <v>1023</v>
      </c>
      <c r="P9" s="1">
        <v>2.0999999999999999E-11</v>
      </c>
      <c r="Q9" s="2">
        <v>15</v>
      </c>
      <c r="R9" s="2">
        <v>43</v>
      </c>
      <c r="S9" s="2" t="s">
        <v>1247</v>
      </c>
    </row>
    <row r="10" spans="1:22" ht="15.75" thickBot="1" x14ac:dyDescent="0.3">
      <c r="A10" s="3">
        <v>2.4999999999999999E-30</v>
      </c>
      <c r="B10" s="4">
        <v>116</v>
      </c>
      <c r="C10" s="4">
        <v>1032</v>
      </c>
      <c r="D10" s="4" t="s">
        <v>10</v>
      </c>
      <c r="F10" s="3">
        <v>7.8000000000000001E-21</v>
      </c>
      <c r="G10" s="4">
        <v>86</v>
      </c>
      <c r="H10" s="4">
        <v>823</v>
      </c>
      <c r="I10" s="4" t="s">
        <v>470</v>
      </c>
      <c r="K10" s="3">
        <v>1.7999999999999999E-13</v>
      </c>
      <c r="L10" s="4">
        <v>51</v>
      </c>
      <c r="M10" s="4">
        <v>447</v>
      </c>
      <c r="N10" s="4" t="s">
        <v>1008</v>
      </c>
      <c r="P10" s="3">
        <v>8.0000000000000005E-9</v>
      </c>
      <c r="Q10" s="4">
        <v>23</v>
      </c>
      <c r="R10" s="4">
        <v>155</v>
      </c>
      <c r="S10" s="4" t="s">
        <v>1245</v>
      </c>
    </row>
    <row r="11" spans="1:22" ht="15.75" thickBot="1" x14ac:dyDescent="0.3">
      <c r="A11" s="1">
        <v>4.3999999999999997E-30</v>
      </c>
      <c r="B11" s="2">
        <v>82</v>
      </c>
      <c r="C11" s="2">
        <v>541</v>
      </c>
      <c r="D11" s="2" t="s">
        <v>8</v>
      </c>
      <c r="F11" s="1">
        <v>7.8000000000000001E-21</v>
      </c>
      <c r="G11" s="2">
        <v>86</v>
      </c>
      <c r="H11" s="2">
        <v>823</v>
      </c>
      <c r="I11" s="2" t="s">
        <v>471</v>
      </c>
      <c r="K11" s="1">
        <v>3.5000000000000002E-13</v>
      </c>
      <c r="L11" s="2">
        <v>163</v>
      </c>
      <c r="M11" s="2">
        <v>2750</v>
      </c>
      <c r="N11" s="2" t="s">
        <v>1025</v>
      </c>
      <c r="P11" s="1">
        <v>1.3000000000000001E-8</v>
      </c>
      <c r="Q11" s="2">
        <v>13</v>
      </c>
      <c r="R11" s="2">
        <v>47</v>
      </c>
      <c r="S11" s="2" t="s">
        <v>1260</v>
      </c>
    </row>
    <row r="12" spans="1:22" ht="15.75" thickBot="1" x14ac:dyDescent="0.3">
      <c r="A12" s="3">
        <v>7.9000000000000006E-27</v>
      </c>
      <c r="B12" s="4">
        <v>83</v>
      </c>
      <c r="C12" s="4">
        <v>616</v>
      </c>
      <c r="D12" s="4" t="s">
        <v>13</v>
      </c>
      <c r="F12" s="3">
        <v>4.7999999999999997E-14</v>
      </c>
      <c r="G12" s="4">
        <v>50</v>
      </c>
      <c r="H12" s="4">
        <v>429</v>
      </c>
      <c r="I12" s="4" t="s">
        <v>473</v>
      </c>
      <c r="K12" s="3">
        <v>1.2999999999999999E-12</v>
      </c>
      <c r="L12" s="4">
        <v>139</v>
      </c>
      <c r="M12" s="4">
        <v>2241</v>
      </c>
      <c r="N12" s="4" t="s">
        <v>926</v>
      </c>
      <c r="P12" s="3">
        <v>2.4E-8</v>
      </c>
      <c r="Q12" s="4">
        <v>12</v>
      </c>
      <c r="R12" s="4">
        <v>41</v>
      </c>
      <c r="S12" s="4" t="s">
        <v>1252</v>
      </c>
    </row>
    <row r="13" spans="1:22" ht="15.75" thickBot="1" x14ac:dyDescent="0.3">
      <c r="A13" s="1">
        <v>2.8999999999999998E-26</v>
      </c>
      <c r="B13" s="2">
        <v>82</v>
      </c>
      <c r="C13" s="2">
        <v>614</v>
      </c>
      <c r="D13" s="2" t="s">
        <v>15</v>
      </c>
      <c r="F13" s="1">
        <v>6.8000000000000003E-13</v>
      </c>
      <c r="G13" s="2">
        <v>30</v>
      </c>
      <c r="H13" s="2">
        <v>175</v>
      </c>
      <c r="I13" s="2" t="s">
        <v>476</v>
      </c>
      <c r="K13" s="1">
        <v>9.9999999999999994E-12</v>
      </c>
      <c r="L13" s="2">
        <v>178</v>
      </c>
      <c r="M13" s="2">
        <v>3230</v>
      </c>
      <c r="N13" s="2" t="s">
        <v>934</v>
      </c>
      <c r="P13" s="1">
        <v>4.3000000000000001E-8</v>
      </c>
      <c r="Q13" s="2">
        <v>11</v>
      </c>
      <c r="R13" s="2">
        <v>35</v>
      </c>
      <c r="S13" s="2" t="s">
        <v>1254</v>
      </c>
    </row>
    <row r="14" spans="1:22" ht="15.75" thickBot="1" x14ac:dyDescent="0.3">
      <c r="A14" s="3">
        <v>1.8999999999999999E-25</v>
      </c>
      <c r="B14" s="4">
        <v>80</v>
      </c>
      <c r="C14" s="4">
        <v>603</v>
      </c>
      <c r="D14" s="4" t="s">
        <v>16</v>
      </c>
      <c r="F14" s="3">
        <v>1.6E-11</v>
      </c>
      <c r="G14" s="4">
        <v>26</v>
      </c>
      <c r="H14" s="4">
        <v>148</v>
      </c>
      <c r="I14" s="4" t="s">
        <v>478</v>
      </c>
      <c r="K14" s="3">
        <v>3.4999999999999998E-10</v>
      </c>
      <c r="L14" s="4">
        <v>25</v>
      </c>
      <c r="M14" s="4">
        <v>150</v>
      </c>
      <c r="N14" s="4" t="s">
        <v>1011</v>
      </c>
      <c r="P14" s="3">
        <v>1.1999999999999999E-7</v>
      </c>
      <c r="Q14" s="4">
        <v>23</v>
      </c>
      <c r="R14" s="4">
        <v>182</v>
      </c>
      <c r="S14" s="4" t="s">
        <v>1250</v>
      </c>
    </row>
    <row r="15" spans="1:22" ht="15.75" thickBot="1" x14ac:dyDescent="0.3">
      <c r="A15" s="1">
        <v>8.8000000000000008E-25</v>
      </c>
      <c r="B15" s="2">
        <v>224</v>
      </c>
      <c r="C15" s="2">
        <v>3377</v>
      </c>
      <c r="D15" s="2" t="s">
        <v>11</v>
      </c>
      <c r="F15" s="1">
        <v>2.2000000000000002E-11</v>
      </c>
      <c r="G15" s="2">
        <v>34</v>
      </c>
      <c r="H15" s="2">
        <v>255</v>
      </c>
      <c r="I15" s="2" t="s">
        <v>480</v>
      </c>
      <c r="K15" s="1">
        <v>7.2E-10</v>
      </c>
      <c r="L15" s="2">
        <v>56</v>
      </c>
      <c r="M15" s="2">
        <v>653</v>
      </c>
      <c r="N15" s="2" t="s">
        <v>1028</v>
      </c>
      <c r="P15" s="1">
        <v>1.7E-6</v>
      </c>
      <c r="Q15" s="2">
        <v>18</v>
      </c>
      <c r="R15" s="2">
        <v>135</v>
      </c>
      <c r="S15" s="2" t="s">
        <v>1267</v>
      </c>
    </row>
    <row r="16" spans="1:22" ht="15.75" thickBot="1" x14ac:dyDescent="0.3">
      <c r="A16" s="3">
        <v>1.1E-23</v>
      </c>
      <c r="B16" s="4">
        <v>216</v>
      </c>
      <c r="C16" s="4">
        <v>3265</v>
      </c>
      <c r="D16" s="4" t="s">
        <v>12</v>
      </c>
      <c r="F16" s="3">
        <v>4.8000000000000002E-11</v>
      </c>
      <c r="G16" s="4">
        <v>16</v>
      </c>
      <c r="H16" s="4">
        <v>53</v>
      </c>
      <c r="I16" s="4" t="s">
        <v>485</v>
      </c>
      <c r="K16" s="3">
        <v>4.6999999999999999E-9</v>
      </c>
      <c r="L16" s="4">
        <v>21</v>
      </c>
      <c r="M16" s="4">
        <v>120</v>
      </c>
      <c r="N16" s="4" t="s">
        <v>1016</v>
      </c>
      <c r="P16" s="3">
        <v>6.6000000000000003E-6</v>
      </c>
      <c r="Q16" s="4">
        <v>9</v>
      </c>
      <c r="R16" s="4">
        <v>36</v>
      </c>
      <c r="S16" s="4" t="s">
        <v>1268</v>
      </c>
    </row>
    <row r="17" spans="1:19" ht="15.75" thickBot="1" x14ac:dyDescent="0.3">
      <c r="A17" s="1">
        <v>2.1999999999999999E-23</v>
      </c>
      <c r="B17" s="2">
        <v>212</v>
      </c>
      <c r="C17" s="2">
        <v>3195</v>
      </c>
      <c r="D17" s="2" t="s">
        <v>14</v>
      </c>
      <c r="F17" s="1">
        <v>8.5000000000000004E-11</v>
      </c>
      <c r="G17" s="2">
        <v>24</v>
      </c>
      <c r="H17" s="2">
        <v>136</v>
      </c>
      <c r="I17" s="2" t="s">
        <v>482</v>
      </c>
      <c r="K17" s="1">
        <v>4.6999999999999999E-9</v>
      </c>
      <c r="L17" s="2">
        <v>21</v>
      </c>
      <c r="M17" s="2">
        <v>120</v>
      </c>
      <c r="N17" s="2" t="s">
        <v>1017</v>
      </c>
      <c r="P17" s="1">
        <v>6.6000000000000003E-6</v>
      </c>
      <c r="Q17" s="2">
        <v>16</v>
      </c>
      <c r="R17" s="2">
        <v>120</v>
      </c>
      <c r="S17" s="2" t="s">
        <v>1275</v>
      </c>
    </row>
    <row r="18" spans="1:19" ht="15.75" thickBot="1" x14ac:dyDescent="0.3">
      <c r="A18" s="3">
        <v>1.5999999999999999E-22</v>
      </c>
      <c r="B18" s="4">
        <v>192</v>
      </c>
      <c r="C18" s="4">
        <v>2806</v>
      </c>
      <c r="D18" s="4" t="s">
        <v>17</v>
      </c>
      <c r="F18" s="3">
        <v>1.5999999999999999E-10</v>
      </c>
      <c r="G18" s="4">
        <v>21</v>
      </c>
      <c r="H18" s="4">
        <v>106</v>
      </c>
      <c r="I18" s="4" t="s">
        <v>483</v>
      </c>
      <c r="K18" s="3">
        <v>6.6999999999999996E-9</v>
      </c>
      <c r="L18" s="4">
        <v>36</v>
      </c>
      <c r="M18" s="4">
        <v>338</v>
      </c>
      <c r="N18" s="4" t="s">
        <v>1013</v>
      </c>
      <c r="P18" s="3">
        <v>3.1000000000000001E-5</v>
      </c>
      <c r="Q18" s="4">
        <v>13</v>
      </c>
      <c r="R18" s="4">
        <v>92</v>
      </c>
      <c r="S18" s="4" t="s">
        <v>1253</v>
      </c>
    </row>
    <row r="19" spans="1:19" ht="15.75" thickBot="1" x14ac:dyDescent="0.3">
      <c r="A19" s="1">
        <v>6.6000000000000002E-21</v>
      </c>
      <c r="B19" s="2">
        <v>211</v>
      </c>
      <c r="C19" s="2">
        <v>3325</v>
      </c>
      <c r="D19" s="2" t="s">
        <v>18</v>
      </c>
      <c r="F19" s="1">
        <v>3.6E-10</v>
      </c>
      <c r="G19" s="2">
        <v>42</v>
      </c>
      <c r="H19" s="2">
        <v>412</v>
      </c>
      <c r="I19" s="2" t="s">
        <v>472</v>
      </c>
      <c r="K19" s="1">
        <v>7.2E-9</v>
      </c>
      <c r="L19" s="2">
        <v>56</v>
      </c>
      <c r="M19" s="2">
        <v>699</v>
      </c>
      <c r="N19" s="2" t="s">
        <v>1039</v>
      </c>
      <c r="P19" s="1">
        <v>4.5000000000000003E-5</v>
      </c>
      <c r="Q19" s="2">
        <v>12</v>
      </c>
      <c r="R19" s="2">
        <v>82</v>
      </c>
      <c r="S19" s="2" t="s">
        <v>1256</v>
      </c>
    </row>
    <row r="20" spans="1:19" ht="15.75" thickBot="1" x14ac:dyDescent="0.3">
      <c r="A20" s="3">
        <v>2.0999999999999999E-19</v>
      </c>
      <c r="B20" s="4">
        <v>63</v>
      </c>
      <c r="C20" s="4">
        <v>489</v>
      </c>
      <c r="D20" s="4" t="s">
        <v>25</v>
      </c>
      <c r="F20" s="3">
        <v>1.3999999999999999E-9</v>
      </c>
      <c r="G20" s="4">
        <v>22</v>
      </c>
      <c r="H20" s="4">
        <v>131</v>
      </c>
      <c r="I20" s="4" t="s">
        <v>484</v>
      </c>
      <c r="K20" s="3">
        <v>1.4E-8</v>
      </c>
      <c r="L20" s="4">
        <v>164</v>
      </c>
      <c r="M20" s="4">
        <v>3197</v>
      </c>
      <c r="N20" s="4" t="s">
        <v>935</v>
      </c>
      <c r="P20" s="3">
        <v>2.5000000000000001E-4</v>
      </c>
      <c r="Q20" s="4">
        <v>4</v>
      </c>
      <c r="R20" s="4">
        <v>8</v>
      </c>
      <c r="S20" s="4" t="s">
        <v>1276</v>
      </c>
    </row>
    <row r="21" spans="1:19" ht="29.25" thickBot="1" x14ac:dyDescent="0.3">
      <c r="A21" s="1">
        <v>8.3999999999999992E-15</v>
      </c>
      <c r="B21" s="2">
        <v>156</v>
      </c>
      <c r="C21" s="2">
        <v>2475</v>
      </c>
      <c r="D21" s="2" t="s">
        <v>20</v>
      </c>
      <c r="F21" s="1">
        <v>5.0000000000000001E-9</v>
      </c>
      <c r="G21" s="2">
        <v>23</v>
      </c>
      <c r="H21" s="2">
        <v>153</v>
      </c>
      <c r="I21" s="2" t="s">
        <v>500</v>
      </c>
      <c r="K21" s="1">
        <v>2E-8</v>
      </c>
      <c r="L21" s="2">
        <v>48</v>
      </c>
      <c r="M21" s="2">
        <v>567</v>
      </c>
      <c r="N21" s="2" t="s">
        <v>1052</v>
      </c>
      <c r="P21" s="1">
        <v>3.1E-4</v>
      </c>
      <c r="Q21" s="2">
        <v>6</v>
      </c>
      <c r="R21" s="2">
        <v>24</v>
      </c>
      <c r="S21" s="2" t="s">
        <v>1263</v>
      </c>
    </row>
    <row r="22" spans="1:19" ht="15.75" thickBot="1" x14ac:dyDescent="0.3">
      <c r="A22" s="3">
        <v>4.1000000000000002E-14</v>
      </c>
      <c r="B22" s="4">
        <v>252</v>
      </c>
      <c r="C22" s="4">
        <v>4845</v>
      </c>
      <c r="D22" s="4" t="s">
        <v>39</v>
      </c>
      <c r="F22" s="3">
        <v>9.5000000000000004E-8</v>
      </c>
      <c r="G22" s="4">
        <v>45</v>
      </c>
      <c r="H22" s="4">
        <v>555</v>
      </c>
      <c r="I22" s="4" t="s">
        <v>477</v>
      </c>
      <c r="K22" s="3">
        <v>2.6000000000000001E-8</v>
      </c>
      <c r="L22" s="4">
        <v>64</v>
      </c>
      <c r="M22" s="4">
        <v>889</v>
      </c>
      <c r="N22" s="4" t="s">
        <v>1010</v>
      </c>
      <c r="P22" s="3">
        <v>3.6000000000000002E-4</v>
      </c>
      <c r="Q22" s="4">
        <v>13</v>
      </c>
      <c r="R22" s="4">
        <v>118</v>
      </c>
      <c r="S22" s="4" t="s">
        <v>1001</v>
      </c>
    </row>
    <row r="23" spans="1:19" ht="15.75" thickBot="1" x14ac:dyDescent="0.3">
      <c r="A23" s="1">
        <v>2.8999999999999998E-13</v>
      </c>
      <c r="B23" s="2">
        <v>51</v>
      </c>
      <c r="C23" s="2">
        <v>454</v>
      </c>
      <c r="D23" s="2" t="s">
        <v>29</v>
      </c>
      <c r="F23" s="1">
        <v>1.8E-7</v>
      </c>
      <c r="G23" s="2">
        <v>9</v>
      </c>
      <c r="H23" s="2">
        <v>24</v>
      </c>
      <c r="I23" s="2" t="s">
        <v>498</v>
      </c>
      <c r="K23" s="1">
        <v>4.1000000000000003E-8</v>
      </c>
      <c r="L23" s="2">
        <v>8</v>
      </c>
      <c r="M23" s="2">
        <v>14</v>
      </c>
      <c r="N23" s="2" t="s">
        <v>1066</v>
      </c>
      <c r="P23" s="1">
        <v>4.8999999999999998E-4</v>
      </c>
      <c r="Q23" s="2">
        <v>5</v>
      </c>
      <c r="R23" s="2">
        <v>17</v>
      </c>
      <c r="S23" s="2" t="s">
        <v>1271</v>
      </c>
    </row>
    <row r="24" spans="1:19" ht="15.75" thickBot="1" x14ac:dyDescent="0.3">
      <c r="A24" s="3">
        <v>3.4000000000000002E-13</v>
      </c>
      <c r="B24" s="4">
        <v>65</v>
      </c>
      <c r="C24" s="4">
        <v>691</v>
      </c>
      <c r="D24" s="4" t="s">
        <v>99</v>
      </c>
      <c r="F24" s="3">
        <v>6.0999999999999998E-7</v>
      </c>
      <c r="G24" s="4">
        <v>15</v>
      </c>
      <c r="H24" s="4">
        <v>87</v>
      </c>
      <c r="I24" s="4" t="s">
        <v>501</v>
      </c>
      <c r="K24" s="3">
        <v>5.5000000000000003E-8</v>
      </c>
      <c r="L24" s="4">
        <v>43</v>
      </c>
      <c r="M24" s="4">
        <v>495</v>
      </c>
      <c r="N24" s="4" t="s">
        <v>1089</v>
      </c>
      <c r="P24" s="3">
        <v>5.4000000000000001E-4</v>
      </c>
      <c r="Q24" s="4">
        <v>6</v>
      </c>
      <c r="R24" s="4">
        <v>27</v>
      </c>
      <c r="S24" s="4" t="s">
        <v>1266</v>
      </c>
    </row>
    <row r="25" spans="1:19" ht="15.75" thickBot="1" x14ac:dyDescent="0.3">
      <c r="A25" s="1">
        <v>9.9999999999999994E-12</v>
      </c>
      <c r="B25" s="2">
        <v>115</v>
      </c>
      <c r="C25" s="2">
        <v>1765</v>
      </c>
      <c r="D25" s="2" t="s">
        <v>22</v>
      </c>
      <c r="F25" s="1">
        <v>1.3E-6</v>
      </c>
      <c r="G25" s="2">
        <v>35</v>
      </c>
      <c r="H25" s="2">
        <v>416</v>
      </c>
      <c r="I25" s="2" t="s">
        <v>600</v>
      </c>
      <c r="K25" s="1">
        <v>5.5000000000000003E-8</v>
      </c>
      <c r="L25" s="2">
        <v>30</v>
      </c>
      <c r="M25" s="2">
        <v>271</v>
      </c>
      <c r="N25" s="2" t="s">
        <v>1021</v>
      </c>
      <c r="P25" s="1">
        <v>1.1999999999999999E-3</v>
      </c>
      <c r="Q25" s="2">
        <v>6</v>
      </c>
      <c r="R25" s="2">
        <v>31</v>
      </c>
      <c r="S25" s="2" t="s">
        <v>1259</v>
      </c>
    </row>
    <row r="26" spans="1:19" ht="29.25" thickBot="1" x14ac:dyDescent="0.3">
      <c r="A26" s="3">
        <v>1.1000000000000001E-11</v>
      </c>
      <c r="B26" s="4">
        <v>58</v>
      </c>
      <c r="C26" s="4">
        <v>620</v>
      </c>
      <c r="D26" s="4" t="s">
        <v>115</v>
      </c>
      <c r="F26" s="3">
        <v>1.3E-6</v>
      </c>
      <c r="G26" s="4">
        <v>191</v>
      </c>
      <c r="H26" s="4">
        <v>4194</v>
      </c>
      <c r="I26" s="4" t="s">
        <v>488</v>
      </c>
      <c r="K26" s="3">
        <v>5.5999999999999999E-8</v>
      </c>
      <c r="L26" s="4">
        <v>33</v>
      </c>
      <c r="M26" s="4">
        <v>321</v>
      </c>
      <c r="N26" s="4" t="s">
        <v>1014</v>
      </c>
      <c r="P26" s="3">
        <v>2.3999999999999998E-3</v>
      </c>
      <c r="Q26" s="4">
        <v>5</v>
      </c>
      <c r="R26" s="4">
        <v>24</v>
      </c>
      <c r="S26" s="4" t="s">
        <v>998</v>
      </c>
    </row>
    <row r="27" spans="1:19" ht="15.75" thickBot="1" x14ac:dyDescent="0.3">
      <c r="A27" s="1">
        <v>1.1000000000000001E-11</v>
      </c>
      <c r="B27" s="2">
        <v>113</v>
      </c>
      <c r="C27" s="2">
        <v>1724</v>
      </c>
      <c r="D27" s="2" t="s">
        <v>21</v>
      </c>
      <c r="F27" s="1">
        <v>1.3999999999999999E-6</v>
      </c>
      <c r="G27" s="2">
        <v>188</v>
      </c>
      <c r="H27" s="2">
        <v>4123</v>
      </c>
      <c r="I27" s="2" t="s">
        <v>487</v>
      </c>
      <c r="K27" s="1">
        <v>5.5999999999999999E-8</v>
      </c>
      <c r="L27" s="2">
        <v>51</v>
      </c>
      <c r="M27" s="2">
        <v>648</v>
      </c>
      <c r="N27" s="2" t="s">
        <v>1055</v>
      </c>
      <c r="P27" s="1">
        <v>2.5999999999999999E-3</v>
      </c>
      <c r="Q27" s="2">
        <v>8</v>
      </c>
      <c r="R27" s="2">
        <v>64</v>
      </c>
      <c r="S27" s="2" t="s">
        <v>1274</v>
      </c>
    </row>
    <row r="28" spans="1:19" ht="15.75" thickBot="1" x14ac:dyDescent="0.3">
      <c r="A28" s="3">
        <v>1.4E-11</v>
      </c>
      <c r="B28" s="4">
        <v>113</v>
      </c>
      <c r="C28" s="4">
        <v>1733</v>
      </c>
      <c r="D28" s="4" t="s">
        <v>23</v>
      </c>
      <c r="F28" s="3">
        <v>2.0999999999999998E-6</v>
      </c>
      <c r="G28" s="4">
        <v>14</v>
      </c>
      <c r="H28" s="4">
        <v>84</v>
      </c>
      <c r="I28" s="4" t="s">
        <v>502</v>
      </c>
      <c r="K28" s="3">
        <v>8.2000000000000006E-8</v>
      </c>
      <c r="L28" s="4">
        <v>66</v>
      </c>
      <c r="M28" s="4">
        <v>965</v>
      </c>
      <c r="N28" s="4" t="s">
        <v>1012</v>
      </c>
      <c r="P28" s="3">
        <v>2.8E-3</v>
      </c>
      <c r="Q28" s="4">
        <v>4</v>
      </c>
      <c r="R28" s="4">
        <v>15</v>
      </c>
      <c r="S28" s="4" t="s">
        <v>1278</v>
      </c>
    </row>
    <row r="29" spans="1:19" ht="29.25" thickBot="1" x14ac:dyDescent="0.3">
      <c r="A29" s="1">
        <v>6.2000000000000006E-11</v>
      </c>
      <c r="B29" s="2">
        <v>38</v>
      </c>
      <c r="C29" s="2">
        <v>314</v>
      </c>
      <c r="D29" s="2" t="s">
        <v>31</v>
      </c>
      <c r="F29" s="1">
        <v>2.3999999999999999E-6</v>
      </c>
      <c r="G29" s="2">
        <v>8</v>
      </c>
      <c r="H29" s="2">
        <v>24</v>
      </c>
      <c r="I29" s="2" t="s">
        <v>496</v>
      </c>
      <c r="K29" s="1">
        <v>8.2000000000000006E-8</v>
      </c>
      <c r="L29" s="2">
        <v>15</v>
      </c>
      <c r="M29" s="2">
        <v>72</v>
      </c>
      <c r="N29" s="2" t="s">
        <v>1051</v>
      </c>
      <c r="P29" s="1">
        <v>3.0000000000000001E-3</v>
      </c>
      <c r="Q29" s="2">
        <v>8</v>
      </c>
      <c r="R29" s="2">
        <v>66</v>
      </c>
      <c r="S29" s="2" t="s">
        <v>1257</v>
      </c>
    </row>
    <row r="30" spans="1:19" ht="15.75" thickBot="1" x14ac:dyDescent="0.3">
      <c r="A30" s="3">
        <v>6.8999999999999994E-11</v>
      </c>
      <c r="B30" s="4">
        <v>26</v>
      </c>
      <c r="C30" s="4">
        <v>152</v>
      </c>
      <c r="D30" s="4" t="s">
        <v>110</v>
      </c>
      <c r="F30" s="3">
        <v>2.3999999999999999E-6</v>
      </c>
      <c r="G30" s="4">
        <v>46</v>
      </c>
      <c r="H30" s="4">
        <v>649</v>
      </c>
      <c r="I30" s="4" t="s">
        <v>537</v>
      </c>
      <c r="K30" s="3">
        <v>2.9999999999999999E-7</v>
      </c>
      <c r="L30" s="4">
        <v>152</v>
      </c>
      <c r="M30" s="4">
        <v>3057</v>
      </c>
      <c r="N30" s="4" t="s">
        <v>925</v>
      </c>
      <c r="P30" s="3">
        <v>5.1000000000000004E-3</v>
      </c>
      <c r="Q30" s="4">
        <v>5</v>
      </c>
      <c r="R30" s="4">
        <v>29</v>
      </c>
      <c r="S30" s="4" t="s">
        <v>1282</v>
      </c>
    </row>
    <row r="31" spans="1:19" ht="15.75" thickBot="1" x14ac:dyDescent="0.3">
      <c r="A31" s="1">
        <v>6.8999999999999994E-11</v>
      </c>
      <c r="B31" s="2">
        <v>141</v>
      </c>
      <c r="C31" s="2">
        <v>2420</v>
      </c>
      <c r="D31" s="2" t="s">
        <v>36</v>
      </c>
      <c r="F31" s="1">
        <v>2.3999999999999999E-6</v>
      </c>
      <c r="G31" s="2">
        <v>12</v>
      </c>
      <c r="H31" s="2">
        <v>62</v>
      </c>
      <c r="I31" s="2" t="s">
        <v>479</v>
      </c>
      <c r="K31" s="1">
        <v>2.9999999999999999E-7</v>
      </c>
      <c r="L31" s="2">
        <v>152</v>
      </c>
      <c r="M31" s="2">
        <v>3057</v>
      </c>
      <c r="N31" s="2" t="s">
        <v>927</v>
      </c>
      <c r="P31" s="1">
        <v>6.1999999999999998E-3</v>
      </c>
      <c r="Q31" s="2">
        <v>6</v>
      </c>
      <c r="R31" s="2">
        <v>44</v>
      </c>
      <c r="S31" s="2" t="s">
        <v>1287</v>
      </c>
    </row>
    <row r="32" spans="1:19" ht="29.25" thickBot="1" x14ac:dyDescent="0.3">
      <c r="A32" s="3">
        <v>8.9000000000000003E-11</v>
      </c>
      <c r="B32" s="4">
        <v>53</v>
      </c>
      <c r="C32" s="4">
        <v>566</v>
      </c>
      <c r="D32" s="4" t="s">
        <v>107</v>
      </c>
      <c r="F32" s="3">
        <v>2.7E-6</v>
      </c>
      <c r="G32" s="4">
        <v>11</v>
      </c>
      <c r="H32" s="4">
        <v>52</v>
      </c>
      <c r="I32" s="4" t="s">
        <v>512</v>
      </c>
      <c r="K32" s="3">
        <v>4.0999999999999999E-7</v>
      </c>
      <c r="L32" s="4">
        <v>17</v>
      </c>
      <c r="M32" s="4">
        <v>105</v>
      </c>
      <c r="N32" s="4" t="s">
        <v>1018</v>
      </c>
      <c r="P32" s="3">
        <v>8.3999999999999995E-3</v>
      </c>
      <c r="Q32" s="4">
        <v>6</v>
      </c>
      <c r="R32" s="4">
        <v>47</v>
      </c>
      <c r="S32" s="4" t="s">
        <v>1291</v>
      </c>
    </row>
    <row r="33" spans="1:19" ht="29.25" thickBot="1" x14ac:dyDescent="0.3">
      <c r="A33" s="1">
        <v>1.2999999999999999E-10</v>
      </c>
      <c r="B33" s="2">
        <v>142</v>
      </c>
      <c r="C33" s="2">
        <v>2466</v>
      </c>
      <c r="D33" s="2" t="s">
        <v>35</v>
      </c>
      <c r="F33" s="1">
        <v>3.1E-6</v>
      </c>
      <c r="G33" s="2">
        <v>12</v>
      </c>
      <c r="H33" s="2">
        <v>64</v>
      </c>
      <c r="I33" s="2" t="s">
        <v>495</v>
      </c>
      <c r="K33" s="1">
        <v>4.7999999999999996E-7</v>
      </c>
      <c r="L33" s="2">
        <v>14</v>
      </c>
      <c r="M33" s="2">
        <v>71</v>
      </c>
      <c r="N33" s="2" t="s">
        <v>1043</v>
      </c>
      <c r="P33" s="1">
        <v>1.0999999999999999E-2</v>
      </c>
      <c r="Q33" s="2">
        <v>5</v>
      </c>
      <c r="R33" s="2">
        <v>35</v>
      </c>
      <c r="S33" s="2" t="s">
        <v>1261</v>
      </c>
    </row>
    <row r="34" spans="1:19" ht="15.75" thickBot="1" x14ac:dyDescent="0.3">
      <c r="A34" s="3">
        <v>1.7000000000000001E-10</v>
      </c>
      <c r="B34" s="4">
        <v>44</v>
      </c>
      <c r="C34" s="4">
        <v>422</v>
      </c>
      <c r="D34" s="4" t="s">
        <v>26</v>
      </c>
      <c r="F34" s="3">
        <v>3.1E-6</v>
      </c>
      <c r="G34" s="4">
        <v>11</v>
      </c>
      <c r="H34" s="4">
        <v>53</v>
      </c>
      <c r="I34" s="4" t="s">
        <v>497</v>
      </c>
      <c r="K34" s="3">
        <v>7.3E-7</v>
      </c>
      <c r="L34" s="4">
        <v>16</v>
      </c>
      <c r="M34" s="4">
        <v>97</v>
      </c>
      <c r="N34" s="4" t="s">
        <v>1042</v>
      </c>
      <c r="P34" s="3">
        <v>1.2E-2</v>
      </c>
      <c r="Q34" s="4">
        <v>6</v>
      </c>
      <c r="R34" s="4">
        <v>51</v>
      </c>
      <c r="S34" s="4" t="s">
        <v>1265</v>
      </c>
    </row>
    <row r="35" spans="1:19" ht="15.75" thickBot="1" x14ac:dyDescent="0.3">
      <c r="A35" s="1">
        <v>2.3000000000000001E-10</v>
      </c>
      <c r="B35" s="2">
        <v>33</v>
      </c>
      <c r="C35" s="2">
        <v>255</v>
      </c>
      <c r="D35" s="2" t="s">
        <v>47</v>
      </c>
      <c r="F35" s="1">
        <v>3.1999999999999999E-6</v>
      </c>
      <c r="G35" s="2">
        <v>35</v>
      </c>
      <c r="H35" s="2">
        <v>438</v>
      </c>
      <c r="I35" s="2" t="s">
        <v>518</v>
      </c>
      <c r="K35" s="1">
        <v>9.0999999999999997E-7</v>
      </c>
      <c r="L35" s="2">
        <v>9</v>
      </c>
      <c r="M35" s="2">
        <v>27</v>
      </c>
      <c r="N35" s="2" t="s">
        <v>1134</v>
      </c>
      <c r="P35" s="1">
        <v>1.2E-2</v>
      </c>
      <c r="Q35" s="2">
        <v>4</v>
      </c>
      <c r="R35" s="2">
        <v>23</v>
      </c>
      <c r="S35" s="2" t="s">
        <v>1298</v>
      </c>
    </row>
    <row r="36" spans="1:19" ht="15.75" thickBot="1" x14ac:dyDescent="0.3">
      <c r="A36" s="3">
        <v>6.9999999999999996E-10</v>
      </c>
      <c r="B36" s="4">
        <v>33</v>
      </c>
      <c r="C36" s="4">
        <v>266</v>
      </c>
      <c r="D36" s="4" t="s">
        <v>33</v>
      </c>
      <c r="F36" s="3">
        <v>3.5999999999999998E-6</v>
      </c>
      <c r="G36" s="4">
        <v>28</v>
      </c>
      <c r="H36" s="4">
        <v>310</v>
      </c>
      <c r="I36" s="4" t="s">
        <v>481</v>
      </c>
      <c r="K36" s="3">
        <v>1.7E-6</v>
      </c>
      <c r="L36" s="4">
        <v>110</v>
      </c>
      <c r="M36" s="4">
        <v>2089</v>
      </c>
      <c r="N36" s="4" t="s">
        <v>924</v>
      </c>
      <c r="P36" s="3">
        <v>1.6E-2</v>
      </c>
      <c r="Q36" s="4">
        <v>5</v>
      </c>
      <c r="R36" s="4">
        <v>39</v>
      </c>
      <c r="S36" s="4" t="s">
        <v>1248</v>
      </c>
    </row>
    <row r="37" spans="1:19" ht="15.75" thickBot="1" x14ac:dyDescent="0.3">
      <c r="A37" s="1">
        <v>7.7000000000000003E-10</v>
      </c>
      <c r="B37" s="2">
        <v>29</v>
      </c>
      <c r="C37" s="2">
        <v>210</v>
      </c>
      <c r="D37" s="2" t="s">
        <v>32</v>
      </c>
      <c r="F37" s="1">
        <v>5.9000000000000003E-6</v>
      </c>
      <c r="G37" s="2">
        <v>29</v>
      </c>
      <c r="H37" s="2">
        <v>337</v>
      </c>
      <c r="I37" s="2" t="s">
        <v>492</v>
      </c>
      <c r="K37" s="1">
        <v>2.3E-6</v>
      </c>
      <c r="L37" s="2">
        <v>17</v>
      </c>
      <c r="M37" s="2">
        <v>119</v>
      </c>
      <c r="N37" s="2" t="s">
        <v>1015</v>
      </c>
      <c r="P37" s="1">
        <v>0.02</v>
      </c>
      <c r="Q37" s="2">
        <v>6</v>
      </c>
      <c r="R37" s="2">
        <v>58</v>
      </c>
      <c r="S37" s="2" t="s">
        <v>1249</v>
      </c>
    </row>
    <row r="38" spans="1:19" ht="15.75" thickBot="1" x14ac:dyDescent="0.3">
      <c r="A38" s="3">
        <v>8.1999999999999996E-10</v>
      </c>
      <c r="B38" s="4">
        <v>37</v>
      </c>
      <c r="C38" s="4">
        <v>330</v>
      </c>
      <c r="D38" s="4" t="s">
        <v>27</v>
      </c>
      <c r="F38" s="3">
        <v>5.9000000000000003E-6</v>
      </c>
      <c r="G38" s="4">
        <v>29</v>
      </c>
      <c r="H38" s="4">
        <v>337</v>
      </c>
      <c r="I38" s="4" t="s">
        <v>493</v>
      </c>
      <c r="K38" s="3">
        <v>2.3999999999999999E-6</v>
      </c>
      <c r="L38" s="4">
        <v>119</v>
      </c>
      <c r="M38" s="4">
        <v>2330</v>
      </c>
      <c r="N38" s="4" t="s">
        <v>923</v>
      </c>
      <c r="P38" s="3">
        <v>3.5000000000000003E-2</v>
      </c>
      <c r="Q38" s="4">
        <v>4</v>
      </c>
      <c r="R38" s="4">
        <v>32</v>
      </c>
      <c r="S38" s="4" t="s">
        <v>1295</v>
      </c>
    </row>
    <row r="39" spans="1:19" ht="15.75" thickBot="1" x14ac:dyDescent="0.3">
      <c r="A39" s="1">
        <v>8.1999999999999996E-10</v>
      </c>
      <c r="B39" s="2">
        <v>37</v>
      </c>
      <c r="C39" s="2">
        <v>330</v>
      </c>
      <c r="D39" s="2" t="s">
        <v>28</v>
      </c>
      <c r="F39" s="1">
        <v>6.6000000000000003E-6</v>
      </c>
      <c r="G39" s="2">
        <v>20</v>
      </c>
      <c r="H39" s="2">
        <v>183</v>
      </c>
      <c r="I39" s="2" t="s">
        <v>486</v>
      </c>
      <c r="K39" s="1">
        <v>3.5999999999999998E-6</v>
      </c>
      <c r="L39" s="2">
        <v>42</v>
      </c>
      <c r="M39" s="2">
        <v>563</v>
      </c>
      <c r="N39" s="2" t="s">
        <v>1077</v>
      </c>
      <c r="P39" s="1">
        <v>3.6999999999999998E-2</v>
      </c>
      <c r="Q39" s="2">
        <v>4</v>
      </c>
      <c r="R39" s="2">
        <v>33</v>
      </c>
      <c r="S39" s="2" t="s">
        <v>1296</v>
      </c>
    </row>
    <row r="40" spans="1:19" ht="15.75" thickBot="1" x14ac:dyDescent="0.3">
      <c r="A40" s="3">
        <v>8.1999999999999996E-10</v>
      </c>
      <c r="B40" s="4">
        <v>33</v>
      </c>
      <c r="C40" s="4">
        <v>269</v>
      </c>
      <c r="D40" s="4" t="s">
        <v>34</v>
      </c>
      <c r="F40" s="3">
        <v>8.3000000000000002E-6</v>
      </c>
      <c r="G40" s="4">
        <v>27</v>
      </c>
      <c r="H40" s="4">
        <v>307</v>
      </c>
      <c r="I40" s="4" t="s">
        <v>510</v>
      </c>
      <c r="K40" s="3">
        <v>9.3000000000000007E-6</v>
      </c>
      <c r="L40" s="4">
        <v>34</v>
      </c>
      <c r="M40" s="4">
        <v>425</v>
      </c>
      <c r="N40" s="4" t="s">
        <v>1108</v>
      </c>
      <c r="P40" s="3">
        <v>3.6999999999999998E-2</v>
      </c>
      <c r="Q40" s="4">
        <v>4</v>
      </c>
      <c r="R40" s="4">
        <v>33</v>
      </c>
      <c r="S40" s="4" t="s">
        <v>1280</v>
      </c>
    </row>
    <row r="41" spans="1:19" ht="15.75" thickBot="1" x14ac:dyDescent="0.3">
      <c r="A41" s="1">
        <v>8.1999999999999996E-10</v>
      </c>
      <c r="B41" s="2">
        <v>47</v>
      </c>
      <c r="C41" s="2">
        <v>497</v>
      </c>
      <c r="D41" s="2" t="s">
        <v>84</v>
      </c>
      <c r="F41" s="1">
        <v>1.1E-5</v>
      </c>
      <c r="G41" s="2">
        <v>12</v>
      </c>
      <c r="H41" s="2">
        <v>73</v>
      </c>
      <c r="I41" s="2" t="s">
        <v>499</v>
      </c>
      <c r="K41" s="1">
        <v>9.3999999999999998E-6</v>
      </c>
      <c r="L41" s="2">
        <v>16</v>
      </c>
      <c r="M41" s="2">
        <v>118</v>
      </c>
      <c r="N41" s="2" t="s">
        <v>1033</v>
      </c>
      <c r="P41" s="1">
        <v>3.9E-2</v>
      </c>
      <c r="Q41" s="2">
        <v>4</v>
      </c>
      <c r="R41" s="2">
        <v>34</v>
      </c>
      <c r="S41" s="2" t="s">
        <v>1288</v>
      </c>
    </row>
    <row r="42" spans="1:19" ht="29.25" thickBot="1" x14ac:dyDescent="0.3">
      <c r="A42" s="3">
        <v>9.7999999999999992E-10</v>
      </c>
      <c r="B42" s="4">
        <v>16</v>
      </c>
      <c r="C42" s="4">
        <v>61</v>
      </c>
      <c r="D42" s="4" t="s">
        <v>95</v>
      </c>
      <c r="F42" s="3">
        <v>3.8999999999999999E-5</v>
      </c>
      <c r="G42" s="4">
        <v>10</v>
      </c>
      <c r="H42" s="4">
        <v>57</v>
      </c>
      <c r="I42" s="4" t="s">
        <v>491</v>
      </c>
      <c r="K42" s="3">
        <v>1.0000000000000001E-5</v>
      </c>
      <c r="L42" s="4">
        <v>15</v>
      </c>
      <c r="M42" s="4">
        <v>105</v>
      </c>
      <c r="N42" s="4" t="s">
        <v>1031</v>
      </c>
      <c r="P42" s="5">
        <v>3.9E-2</v>
      </c>
      <c r="Q42" s="6">
        <v>4</v>
      </c>
      <c r="R42" s="6">
        <v>34</v>
      </c>
      <c r="S42" s="6" t="s">
        <v>1272</v>
      </c>
    </row>
    <row r="43" spans="1:19" ht="15.75" thickBot="1" x14ac:dyDescent="0.3">
      <c r="A43" s="1">
        <v>1.2E-9</v>
      </c>
      <c r="B43" s="2">
        <v>52</v>
      </c>
      <c r="C43" s="2">
        <v>593</v>
      </c>
      <c r="D43" s="2" t="s">
        <v>114</v>
      </c>
      <c r="F43" s="1">
        <v>5.8999999999999998E-5</v>
      </c>
      <c r="G43" s="2">
        <v>86</v>
      </c>
      <c r="H43" s="2">
        <v>1700</v>
      </c>
      <c r="I43" s="2" t="s">
        <v>474</v>
      </c>
      <c r="K43" s="1">
        <v>1.2E-5</v>
      </c>
      <c r="L43" s="2">
        <v>23</v>
      </c>
      <c r="M43" s="2">
        <v>231</v>
      </c>
      <c r="N43" s="2" t="s">
        <v>1105</v>
      </c>
      <c r="P43" s="3"/>
      <c r="Q43" s="4"/>
      <c r="R43" s="4"/>
      <c r="S43" s="4"/>
    </row>
    <row r="44" spans="1:19" ht="15.75" thickBot="1" x14ac:dyDescent="0.3">
      <c r="A44" s="3">
        <v>1.6000000000000001E-9</v>
      </c>
      <c r="B44" s="4">
        <v>34</v>
      </c>
      <c r="C44" s="4">
        <v>292</v>
      </c>
      <c r="D44" s="4" t="s">
        <v>30</v>
      </c>
      <c r="F44" s="3">
        <v>5.8999999999999998E-5</v>
      </c>
      <c r="G44" s="4">
        <v>86</v>
      </c>
      <c r="H44" s="4">
        <v>1699</v>
      </c>
      <c r="I44" s="4" t="s">
        <v>475</v>
      </c>
      <c r="K44" s="3">
        <v>1.2E-5</v>
      </c>
      <c r="L44" s="4">
        <v>114</v>
      </c>
      <c r="M44" s="4">
        <v>2289</v>
      </c>
      <c r="N44" s="4" t="s">
        <v>939</v>
      </c>
      <c r="P44" s="1"/>
      <c r="Q44" s="2"/>
      <c r="R44" s="2"/>
      <c r="S44" s="2"/>
    </row>
    <row r="45" spans="1:19" ht="15.75" thickBot="1" x14ac:dyDescent="0.3">
      <c r="A45" s="1">
        <v>2.1000000000000002E-9</v>
      </c>
      <c r="B45" s="2">
        <v>13</v>
      </c>
      <c r="C45" s="2">
        <v>39</v>
      </c>
      <c r="D45" s="2" t="s">
        <v>76</v>
      </c>
      <c r="F45" s="1">
        <v>1.7000000000000001E-4</v>
      </c>
      <c r="G45" s="2">
        <v>7</v>
      </c>
      <c r="H45" s="2">
        <v>32</v>
      </c>
      <c r="I45" s="2" t="s">
        <v>507</v>
      </c>
      <c r="K45" s="1">
        <v>1.5E-5</v>
      </c>
      <c r="L45" s="2">
        <v>78</v>
      </c>
      <c r="M45" s="2">
        <v>1410</v>
      </c>
      <c r="N45" s="2" t="s">
        <v>932</v>
      </c>
      <c r="P45" s="3"/>
      <c r="Q45" s="4"/>
      <c r="R45" s="4"/>
      <c r="S45" s="4"/>
    </row>
    <row r="46" spans="1:19" ht="43.5" thickBot="1" x14ac:dyDescent="0.3">
      <c r="A46" s="3">
        <v>2.5000000000000001E-9</v>
      </c>
      <c r="B46" s="4">
        <v>16</v>
      </c>
      <c r="C46" s="4">
        <v>65</v>
      </c>
      <c r="D46" s="4" t="s">
        <v>58</v>
      </c>
      <c r="F46" s="3">
        <v>4.2999999999999999E-4</v>
      </c>
      <c r="G46" s="4">
        <v>6</v>
      </c>
      <c r="H46" s="4">
        <v>26</v>
      </c>
      <c r="I46" s="4" t="s">
        <v>542</v>
      </c>
      <c r="K46" s="3">
        <v>1.8E-5</v>
      </c>
      <c r="L46" s="4">
        <v>8</v>
      </c>
      <c r="M46" s="4">
        <v>29</v>
      </c>
      <c r="N46" s="4" t="s">
        <v>1090</v>
      </c>
      <c r="P46" s="1"/>
      <c r="Q46" s="2"/>
      <c r="R46" s="2"/>
      <c r="S46" s="2"/>
    </row>
    <row r="47" spans="1:19" ht="15.75" thickBot="1" x14ac:dyDescent="0.3">
      <c r="A47" s="1">
        <v>2.7999999999999998E-9</v>
      </c>
      <c r="B47" s="2">
        <v>62</v>
      </c>
      <c r="C47" s="2">
        <v>801</v>
      </c>
      <c r="D47" s="2" t="s">
        <v>170</v>
      </c>
      <c r="F47" s="1">
        <v>4.4999999999999999E-4</v>
      </c>
      <c r="G47" s="2">
        <v>21</v>
      </c>
      <c r="H47" s="2">
        <v>267</v>
      </c>
      <c r="I47" s="2" t="s">
        <v>489</v>
      </c>
      <c r="K47" s="1">
        <v>2.0000000000000002E-5</v>
      </c>
      <c r="L47" s="2">
        <v>135</v>
      </c>
      <c r="M47" s="2">
        <v>2857</v>
      </c>
      <c r="N47" s="2" t="s">
        <v>936</v>
      </c>
      <c r="P47" s="3"/>
      <c r="Q47" s="4"/>
      <c r="R47" s="4"/>
      <c r="S47" s="4"/>
    </row>
    <row r="48" spans="1:19" ht="29.25" thickBot="1" x14ac:dyDescent="0.3">
      <c r="A48" s="3">
        <v>2.7999999999999998E-9</v>
      </c>
      <c r="B48" s="4">
        <v>13</v>
      </c>
      <c r="C48" s="4">
        <v>40</v>
      </c>
      <c r="D48" s="4" t="s">
        <v>85</v>
      </c>
      <c r="F48" s="3">
        <v>6.3000000000000003E-4</v>
      </c>
      <c r="G48" s="4">
        <v>6</v>
      </c>
      <c r="H48" s="4">
        <v>28</v>
      </c>
      <c r="I48" s="4" t="s">
        <v>511</v>
      </c>
      <c r="K48" s="3">
        <v>2.3E-5</v>
      </c>
      <c r="L48" s="4">
        <v>18</v>
      </c>
      <c r="M48" s="4">
        <v>158</v>
      </c>
      <c r="N48" s="4" t="s">
        <v>1067</v>
      </c>
      <c r="P48" s="1"/>
      <c r="Q48" s="2"/>
      <c r="R48" s="2"/>
      <c r="S48" s="2"/>
    </row>
    <row r="49" spans="1:19" ht="15.75" thickBot="1" x14ac:dyDescent="0.3">
      <c r="A49" s="1">
        <v>3.6E-9</v>
      </c>
      <c r="B49" s="2">
        <v>28</v>
      </c>
      <c r="C49" s="2">
        <v>212</v>
      </c>
      <c r="D49" s="2" t="s">
        <v>229</v>
      </c>
      <c r="F49" s="1">
        <v>8.8999999999999995E-4</v>
      </c>
      <c r="G49" s="2">
        <v>3</v>
      </c>
      <c r="H49" s="2">
        <v>5</v>
      </c>
      <c r="I49" s="2" t="s">
        <v>555</v>
      </c>
      <c r="K49" s="1">
        <v>2.5999999999999998E-5</v>
      </c>
      <c r="L49" s="2">
        <v>23</v>
      </c>
      <c r="M49" s="2">
        <v>243</v>
      </c>
      <c r="N49" s="2" t="s">
        <v>1026</v>
      </c>
      <c r="P49" s="3"/>
      <c r="Q49" s="4"/>
      <c r="R49" s="4"/>
      <c r="S49" s="4"/>
    </row>
    <row r="50" spans="1:19" ht="15.75" thickBot="1" x14ac:dyDescent="0.3">
      <c r="A50" s="3">
        <v>3.8000000000000001E-9</v>
      </c>
      <c r="B50" s="4">
        <v>13</v>
      </c>
      <c r="C50" s="4">
        <v>41</v>
      </c>
      <c r="D50" s="4" t="s">
        <v>89</v>
      </c>
      <c r="F50" s="3">
        <v>8.9999999999999998E-4</v>
      </c>
      <c r="G50" s="4">
        <v>13</v>
      </c>
      <c r="H50" s="4">
        <v>132</v>
      </c>
      <c r="I50" s="4" t="s">
        <v>503</v>
      </c>
      <c r="K50" s="3">
        <v>2.6999999999999999E-5</v>
      </c>
      <c r="L50" s="4">
        <v>36</v>
      </c>
      <c r="M50" s="4">
        <v>491</v>
      </c>
      <c r="N50" s="4" t="s">
        <v>1124</v>
      </c>
      <c r="P50" s="1"/>
      <c r="Q50" s="2"/>
      <c r="R50" s="2"/>
      <c r="S50" s="2"/>
    </row>
    <row r="51" spans="1:19" ht="15.75" thickBot="1" x14ac:dyDescent="0.3">
      <c r="A51" s="1">
        <v>5.3000000000000003E-9</v>
      </c>
      <c r="B51" s="2">
        <v>13</v>
      </c>
      <c r="C51" s="2">
        <v>42</v>
      </c>
      <c r="D51" s="2" t="s">
        <v>92</v>
      </c>
      <c r="F51" s="1">
        <v>9.3000000000000005E-4</v>
      </c>
      <c r="G51" s="2">
        <v>8</v>
      </c>
      <c r="H51" s="2">
        <v>55</v>
      </c>
      <c r="I51" s="2" t="s">
        <v>523</v>
      </c>
      <c r="K51" s="1">
        <v>3.1999999999999999E-5</v>
      </c>
      <c r="L51" s="2">
        <v>30</v>
      </c>
      <c r="M51" s="2">
        <v>376</v>
      </c>
      <c r="N51" s="2" t="s">
        <v>1070</v>
      </c>
      <c r="P51" s="3"/>
      <c r="Q51" s="4"/>
      <c r="R51" s="4"/>
      <c r="S51" s="4"/>
    </row>
    <row r="52" spans="1:19" ht="29.25" thickBot="1" x14ac:dyDescent="0.3">
      <c r="A52" s="3">
        <v>6.6999999999999996E-9</v>
      </c>
      <c r="B52" s="4">
        <v>27</v>
      </c>
      <c r="C52" s="4">
        <v>204</v>
      </c>
      <c r="D52" s="4" t="s">
        <v>37</v>
      </c>
      <c r="F52" s="3">
        <v>1.1000000000000001E-3</v>
      </c>
      <c r="G52" s="4">
        <v>4</v>
      </c>
      <c r="H52" s="4">
        <v>12</v>
      </c>
      <c r="I52" s="4" t="s">
        <v>520</v>
      </c>
      <c r="K52" s="3">
        <v>3.1999999999999999E-5</v>
      </c>
      <c r="L52" s="4">
        <v>14</v>
      </c>
      <c r="M52" s="4">
        <v>103</v>
      </c>
      <c r="N52" s="4" t="s">
        <v>1020</v>
      </c>
      <c r="P52" s="1"/>
      <c r="Q52" s="2"/>
      <c r="R52" s="2"/>
      <c r="S52" s="2"/>
    </row>
    <row r="53" spans="1:19" ht="15.75" thickBot="1" x14ac:dyDescent="0.3">
      <c r="A53" s="1">
        <v>1.0999999999999999E-8</v>
      </c>
      <c r="B53" s="2">
        <v>16</v>
      </c>
      <c r="C53" s="2">
        <v>72</v>
      </c>
      <c r="D53" s="2" t="s">
        <v>166</v>
      </c>
      <c r="F53" s="1">
        <v>1.1000000000000001E-3</v>
      </c>
      <c r="G53" s="2">
        <v>4</v>
      </c>
      <c r="H53" s="2">
        <v>12</v>
      </c>
      <c r="I53" s="2" t="s">
        <v>521</v>
      </c>
      <c r="K53" s="1">
        <v>3.1999999999999999E-5</v>
      </c>
      <c r="L53" s="2">
        <v>4</v>
      </c>
      <c r="M53" s="2">
        <v>5</v>
      </c>
      <c r="N53" s="2" t="s">
        <v>1129</v>
      </c>
      <c r="P53" s="3"/>
      <c r="Q53" s="4"/>
      <c r="R53" s="4"/>
      <c r="S53" s="4"/>
    </row>
    <row r="54" spans="1:19" ht="29.25" thickBot="1" x14ac:dyDescent="0.3">
      <c r="A54" s="3">
        <v>1.3000000000000001E-8</v>
      </c>
      <c r="B54" s="4">
        <v>178</v>
      </c>
      <c r="C54" s="4">
        <v>3560</v>
      </c>
      <c r="D54" s="4" t="s">
        <v>24</v>
      </c>
      <c r="F54" s="3">
        <v>1.1000000000000001E-3</v>
      </c>
      <c r="G54" s="4">
        <v>4</v>
      </c>
      <c r="H54" s="4">
        <v>12</v>
      </c>
      <c r="I54" s="4" t="s">
        <v>522</v>
      </c>
      <c r="K54" s="3">
        <v>3.6999999999999998E-5</v>
      </c>
      <c r="L54" s="4">
        <v>15</v>
      </c>
      <c r="M54" s="4">
        <v>119</v>
      </c>
      <c r="N54" s="4" t="s">
        <v>1034</v>
      </c>
      <c r="P54" s="1"/>
      <c r="Q54" s="2"/>
      <c r="R54" s="2"/>
      <c r="S54" s="2"/>
    </row>
    <row r="55" spans="1:19" ht="29.25" thickBot="1" x14ac:dyDescent="0.3">
      <c r="A55" s="1">
        <v>1.4E-8</v>
      </c>
      <c r="B55" s="2">
        <v>14</v>
      </c>
      <c r="C55" s="2">
        <v>54</v>
      </c>
      <c r="D55" s="2" t="s">
        <v>161</v>
      </c>
      <c r="F55" s="1">
        <v>1.5E-3</v>
      </c>
      <c r="G55" s="2">
        <v>11</v>
      </c>
      <c r="H55" s="2">
        <v>107</v>
      </c>
      <c r="I55" s="2" t="s">
        <v>524</v>
      </c>
      <c r="K55" s="1">
        <v>3.6999999999999998E-5</v>
      </c>
      <c r="L55" s="2">
        <v>15</v>
      </c>
      <c r="M55" s="2">
        <v>119</v>
      </c>
      <c r="N55" s="2" t="s">
        <v>1035</v>
      </c>
      <c r="P55" s="5"/>
      <c r="Q55" s="6"/>
      <c r="R55" s="6"/>
      <c r="S55" s="6"/>
    </row>
    <row r="56" spans="1:19" ht="15.75" thickBot="1" x14ac:dyDescent="0.3">
      <c r="A56" s="3">
        <v>1.4E-8</v>
      </c>
      <c r="B56" s="4">
        <v>14</v>
      </c>
      <c r="C56" s="4">
        <v>54</v>
      </c>
      <c r="D56" s="4" t="s">
        <v>163</v>
      </c>
      <c r="F56" s="3">
        <v>1.5E-3</v>
      </c>
      <c r="G56" s="4">
        <v>11</v>
      </c>
      <c r="H56" s="4">
        <v>107</v>
      </c>
      <c r="I56" s="4" t="s">
        <v>525</v>
      </c>
      <c r="K56" s="3">
        <v>4.3000000000000002E-5</v>
      </c>
      <c r="L56" s="4">
        <v>18</v>
      </c>
      <c r="M56" s="4">
        <v>167</v>
      </c>
      <c r="N56" s="4" t="s">
        <v>1032</v>
      </c>
    </row>
    <row r="57" spans="1:19" ht="15.75" thickBot="1" x14ac:dyDescent="0.3">
      <c r="A57" s="1">
        <v>1.4E-8</v>
      </c>
      <c r="B57" s="2">
        <v>25</v>
      </c>
      <c r="C57" s="2">
        <v>183</v>
      </c>
      <c r="D57" s="2" t="s">
        <v>40</v>
      </c>
      <c r="F57" s="1">
        <v>1.5E-3</v>
      </c>
      <c r="G57" s="2">
        <v>11</v>
      </c>
      <c r="H57" s="2">
        <v>107</v>
      </c>
      <c r="I57" s="2" t="s">
        <v>526</v>
      </c>
      <c r="K57" s="1">
        <v>5.0000000000000002E-5</v>
      </c>
      <c r="L57" s="2">
        <v>73</v>
      </c>
      <c r="M57" s="2">
        <v>1347</v>
      </c>
      <c r="N57" s="2" t="s">
        <v>940</v>
      </c>
    </row>
    <row r="58" spans="1:19" ht="15.75" thickBot="1" x14ac:dyDescent="0.3">
      <c r="A58" s="3">
        <v>1.4999999999999999E-8</v>
      </c>
      <c r="B58" s="4">
        <v>114</v>
      </c>
      <c r="C58" s="4">
        <v>1992</v>
      </c>
      <c r="D58" s="4" t="s">
        <v>79</v>
      </c>
      <c r="F58" s="3">
        <v>1.5E-3</v>
      </c>
      <c r="G58" s="4">
        <v>11</v>
      </c>
      <c r="H58" s="4">
        <v>107</v>
      </c>
      <c r="I58" s="4" t="s">
        <v>529</v>
      </c>
      <c r="K58" s="3">
        <v>6.3999999999999997E-5</v>
      </c>
      <c r="L58" s="4">
        <v>28</v>
      </c>
      <c r="M58" s="4">
        <v>353</v>
      </c>
      <c r="N58" s="4" t="s">
        <v>1232</v>
      </c>
    </row>
    <row r="59" spans="1:19" ht="29.25" thickBot="1" x14ac:dyDescent="0.3">
      <c r="A59" s="1">
        <v>1.6000000000000001E-8</v>
      </c>
      <c r="B59" s="2">
        <v>16</v>
      </c>
      <c r="C59" s="2">
        <v>74</v>
      </c>
      <c r="D59" s="2" t="s">
        <v>60</v>
      </c>
      <c r="F59" s="1">
        <v>1.6999999999999999E-3</v>
      </c>
      <c r="G59" s="2">
        <v>22</v>
      </c>
      <c r="H59" s="2">
        <v>322</v>
      </c>
      <c r="I59" s="2" t="s">
        <v>490</v>
      </c>
      <c r="K59" s="1">
        <v>7.3999999999999996E-5</v>
      </c>
      <c r="L59" s="2">
        <v>5</v>
      </c>
      <c r="M59" s="2">
        <v>11</v>
      </c>
      <c r="N59" s="2" t="s">
        <v>1133</v>
      </c>
    </row>
    <row r="60" spans="1:19" ht="29.25" thickBot="1" x14ac:dyDescent="0.3">
      <c r="A60" s="3">
        <v>1.6000000000000001E-8</v>
      </c>
      <c r="B60" s="4">
        <v>25</v>
      </c>
      <c r="C60" s="4">
        <v>185</v>
      </c>
      <c r="D60" s="4" t="s">
        <v>42</v>
      </c>
      <c r="F60" s="3">
        <v>1.9E-3</v>
      </c>
      <c r="G60" s="4">
        <v>12</v>
      </c>
      <c r="H60" s="4">
        <v>128</v>
      </c>
      <c r="I60" s="4" t="s">
        <v>504</v>
      </c>
      <c r="K60" s="3">
        <v>7.6000000000000004E-5</v>
      </c>
      <c r="L60" s="4">
        <v>81</v>
      </c>
      <c r="M60" s="4">
        <v>1562</v>
      </c>
      <c r="N60" s="4" t="s">
        <v>929</v>
      </c>
    </row>
    <row r="61" spans="1:19" ht="29.25" thickBot="1" x14ac:dyDescent="0.3">
      <c r="A61" s="1">
        <v>2.3000000000000001E-8</v>
      </c>
      <c r="B61" s="2">
        <v>113</v>
      </c>
      <c r="C61" s="2">
        <v>1985</v>
      </c>
      <c r="D61" s="2" t="s">
        <v>86</v>
      </c>
      <c r="F61" s="1">
        <v>1.9E-3</v>
      </c>
      <c r="G61" s="2">
        <v>12</v>
      </c>
      <c r="H61" s="2">
        <v>128</v>
      </c>
      <c r="I61" s="2" t="s">
        <v>505</v>
      </c>
      <c r="K61" s="1">
        <v>1.1E-4</v>
      </c>
      <c r="L61" s="2">
        <v>6</v>
      </c>
      <c r="M61" s="2">
        <v>19</v>
      </c>
      <c r="N61" s="2" t="s">
        <v>1064</v>
      </c>
    </row>
    <row r="62" spans="1:19" ht="29.25" thickBot="1" x14ac:dyDescent="0.3">
      <c r="A62" s="3">
        <v>2.3000000000000001E-8</v>
      </c>
      <c r="B62" s="4">
        <v>39</v>
      </c>
      <c r="C62" s="4">
        <v>412</v>
      </c>
      <c r="D62" s="4" t="s">
        <v>38</v>
      </c>
      <c r="F62" s="3">
        <v>2E-3</v>
      </c>
      <c r="G62" s="4">
        <v>12</v>
      </c>
      <c r="H62" s="4">
        <v>129</v>
      </c>
      <c r="I62" s="4" t="s">
        <v>506</v>
      </c>
      <c r="K62" s="3">
        <v>1.4999999999999999E-4</v>
      </c>
      <c r="L62" s="4">
        <v>7</v>
      </c>
      <c r="M62" s="4">
        <v>29</v>
      </c>
      <c r="N62" s="4" t="s">
        <v>1030</v>
      </c>
    </row>
    <row r="63" spans="1:19" ht="15.75" thickBot="1" x14ac:dyDescent="0.3">
      <c r="A63" s="1">
        <v>2.9000000000000002E-8</v>
      </c>
      <c r="B63" s="2">
        <v>8</v>
      </c>
      <c r="C63" s="2">
        <v>14</v>
      </c>
      <c r="D63" s="2" t="s">
        <v>182</v>
      </c>
      <c r="F63" s="1">
        <v>2.2000000000000001E-3</v>
      </c>
      <c r="G63" s="2">
        <v>2</v>
      </c>
      <c r="H63" s="2">
        <v>2</v>
      </c>
      <c r="I63" s="2" t="s">
        <v>578</v>
      </c>
      <c r="K63" s="1">
        <v>1.4999999999999999E-4</v>
      </c>
      <c r="L63" s="2">
        <v>20</v>
      </c>
      <c r="M63" s="2">
        <v>220</v>
      </c>
      <c r="N63" s="2" t="s">
        <v>1027</v>
      </c>
    </row>
    <row r="64" spans="1:19" ht="15.75" thickBot="1" x14ac:dyDescent="0.3">
      <c r="A64" s="3">
        <v>2.9000000000000002E-8</v>
      </c>
      <c r="B64" s="4">
        <v>8</v>
      </c>
      <c r="C64" s="4">
        <v>14</v>
      </c>
      <c r="D64" s="4" t="s">
        <v>183</v>
      </c>
      <c r="F64" s="3">
        <v>2.2000000000000001E-3</v>
      </c>
      <c r="G64" s="4">
        <v>2</v>
      </c>
      <c r="H64" s="4">
        <v>2</v>
      </c>
      <c r="I64" s="4" t="s">
        <v>579</v>
      </c>
      <c r="K64" s="3">
        <v>1.6000000000000001E-4</v>
      </c>
      <c r="L64" s="4">
        <v>28</v>
      </c>
      <c r="M64" s="4">
        <v>374</v>
      </c>
      <c r="N64" s="4" t="s">
        <v>1237</v>
      </c>
    </row>
    <row r="65" spans="1:14" ht="15.75" thickBot="1" x14ac:dyDescent="0.3">
      <c r="A65" s="1">
        <v>2.9000000000000002E-8</v>
      </c>
      <c r="B65" s="2">
        <v>8</v>
      </c>
      <c r="C65" s="2">
        <v>14</v>
      </c>
      <c r="D65" s="2" t="s">
        <v>184</v>
      </c>
      <c r="F65" s="1">
        <v>2.2000000000000001E-3</v>
      </c>
      <c r="G65" s="2">
        <v>2</v>
      </c>
      <c r="H65" s="2">
        <v>2</v>
      </c>
      <c r="I65" s="2" t="s">
        <v>580</v>
      </c>
      <c r="K65" s="1">
        <v>1.7000000000000001E-4</v>
      </c>
      <c r="L65" s="2">
        <v>66</v>
      </c>
      <c r="M65" s="2">
        <v>1232</v>
      </c>
      <c r="N65" s="2" t="s">
        <v>941</v>
      </c>
    </row>
    <row r="66" spans="1:14" ht="15.75" thickBot="1" x14ac:dyDescent="0.3">
      <c r="A66" s="3">
        <v>2.9000000000000002E-8</v>
      </c>
      <c r="B66" s="4">
        <v>8</v>
      </c>
      <c r="C66" s="4">
        <v>14</v>
      </c>
      <c r="D66" s="4" t="s">
        <v>185</v>
      </c>
      <c r="F66" s="3">
        <v>2.2000000000000001E-3</v>
      </c>
      <c r="G66" s="4">
        <v>2</v>
      </c>
      <c r="H66" s="4">
        <v>2</v>
      </c>
      <c r="I66" s="4" t="s">
        <v>581</v>
      </c>
      <c r="K66" s="3">
        <v>1.7000000000000001E-4</v>
      </c>
      <c r="L66" s="4">
        <v>3</v>
      </c>
      <c r="M66" s="4">
        <v>3</v>
      </c>
      <c r="N66" s="4" t="s">
        <v>1101</v>
      </c>
    </row>
    <row r="67" spans="1:14" ht="29.25" thickBot="1" x14ac:dyDescent="0.3">
      <c r="A67" s="1">
        <v>2.9000000000000002E-8</v>
      </c>
      <c r="B67" s="2">
        <v>8</v>
      </c>
      <c r="C67" s="2">
        <v>14</v>
      </c>
      <c r="D67" s="2" t="s">
        <v>186</v>
      </c>
      <c r="F67" s="1">
        <v>4.5999999999999999E-3</v>
      </c>
      <c r="G67" s="2">
        <v>4</v>
      </c>
      <c r="H67" s="2">
        <v>18</v>
      </c>
      <c r="I67" s="2" t="s">
        <v>563</v>
      </c>
      <c r="K67" s="1">
        <v>1.7000000000000001E-4</v>
      </c>
      <c r="L67" s="2">
        <v>5</v>
      </c>
      <c r="M67" s="2">
        <v>13</v>
      </c>
      <c r="N67" s="2" t="s">
        <v>1056</v>
      </c>
    </row>
    <row r="68" spans="1:14" ht="15.75" thickBot="1" x14ac:dyDescent="0.3">
      <c r="A68" s="3">
        <v>2.9000000000000002E-8</v>
      </c>
      <c r="B68" s="4">
        <v>25</v>
      </c>
      <c r="C68" s="4">
        <v>191</v>
      </c>
      <c r="D68" s="4" t="s">
        <v>41</v>
      </c>
      <c r="F68" s="3">
        <v>4.8999999999999998E-3</v>
      </c>
      <c r="G68" s="4">
        <v>5</v>
      </c>
      <c r="H68" s="4">
        <v>30</v>
      </c>
      <c r="I68" s="4" t="s">
        <v>494</v>
      </c>
      <c r="K68" s="3">
        <v>1.7000000000000001E-4</v>
      </c>
      <c r="L68" s="4">
        <v>19</v>
      </c>
      <c r="M68" s="4">
        <v>205</v>
      </c>
      <c r="N68" s="4" t="s">
        <v>1038</v>
      </c>
    </row>
    <row r="69" spans="1:14" ht="15.75" thickBot="1" x14ac:dyDescent="0.3">
      <c r="A69" s="1">
        <v>5.8000000000000003E-8</v>
      </c>
      <c r="B69" s="2">
        <v>8</v>
      </c>
      <c r="C69" s="2">
        <v>15</v>
      </c>
      <c r="D69" s="2" t="s">
        <v>190</v>
      </c>
      <c r="F69" s="1">
        <v>4.8999999999999998E-3</v>
      </c>
      <c r="G69" s="2">
        <v>5</v>
      </c>
      <c r="H69" s="2">
        <v>30</v>
      </c>
      <c r="I69" s="2" t="s">
        <v>550</v>
      </c>
      <c r="K69" s="1">
        <v>1.8000000000000001E-4</v>
      </c>
      <c r="L69" s="2">
        <v>119</v>
      </c>
      <c r="M69" s="2">
        <v>2587</v>
      </c>
      <c r="N69" s="2" t="s">
        <v>945</v>
      </c>
    </row>
    <row r="70" spans="1:14" ht="15.75" thickBot="1" x14ac:dyDescent="0.3">
      <c r="A70" s="3">
        <v>5.8000000000000003E-8</v>
      </c>
      <c r="B70" s="4">
        <v>8</v>
      </c>
      <c r="C70" s="4">
        <v>15</v>
      </c>
      <c r="D70" s="4" t="s">
        <v>191</v>
      </c>
      <c r="F70" s="3">
        <v>5.5999999999999999E-3</v>
      </c>
      <c r="G70" s="4">
        <v>6</v>
      </c>
      <c r="H70" s="4">
        <v>45</v>
      </c>
      <c r="I70" s="4" t="s">
        <v>531</v>
      </c>
      <c r="K70" s="3">
        <v>2.4000000000000001E-4</v>
      </c>
      <c r="L70" s="4">
        <v>127</v>
      </c>
      <c r="M70" s="4">
        <v>2821</v>
      </c>
      <c r="N70" s="4" t="s">
        <v>931</v>
      </c>
    </row>
    <row r="71" spans="1:14" ht="29.25" thickBot="1" x14ac:dyDescent="0.3">
      <c r="A71" s="1">
        <v>5.8000000000000003E-8</v>
      </c>
      <c r="B71" s="2">
        <v>8</v>
      </c>
      <c r="C71" s="2">
        <v>15</v>
      </c>
      <c r="D71" s="2" t="s">
        <v>192</v>
      </c>
      <c r="F71" s="1">
        <v>5.5999999999999999E-3</v>
      </c>
      <c r="G71" s="2">
        <v>2</v>
      </c>
      <c r="H71" s="2">
        <v>3</v>
      </c>
      <c r="I71" s="2" t="s">
        <v>560</v>
      </c>
      <c r="K71" s="1">
        <v>2.5999999999999998E-4</v>
      </c>
      <c r="L71" s="2">
        <v>15</v>
      </c>
      <c r="M71" s="2">
        <v>143</v>
      </c>
      <c r="N71" s="2" t="s">
        <v>1024</v>
      </c>
    </row>
    <row r="72" spans="1:14" ht="15.75" thickBot="1" x14ac:dyDescent="0.3">
      <c r="A72" s="3">
        <v>1.1999999999999999E-7</v>
      </c>
      <c r="B72" s="4">
        <v>89</v>
      </c>
      <c r="C72" s="4">
        <v>1487</v>
      </c>
      <c r="D72" s="4" t="s">
        <v>149</v>
      </c>
      <c r="F72" s="3">
        <v>5.5999999999999999E-3</v>
      </c>
      <c r="G72" s="4">
        <v>2</v>
      </c>
      <c r="H72" s="4">
        <v>3</v>
      </c>
      <c r="I72" s="4" t="s">
        <v>585</v>
      </c>
      <c r="K72" s="3">
        <v>2.7999999999999998E-4</v>
      </c>
      <c r="L72" s="4">
        <v>16</v>
      </c>
      <c r="M72" s="4">
        <v>161</v>
      </c>
      <c r="N72" s="4" t="s">
        <v>1037</v>
      </c>
    </row>
    <row r="73" spans="1:14" ht="15.75" thickBot="1" x14ac:dyDescent="0.3">
      <c r="A73" s="1">
        <v>1.6999999999999999E-7</v>
      </c>
      <c r="B73" s="2">
        <v>14</v>
      </c>
      <c r="C73" s="2">
        <v>66</v>
      </c>
      <c r="D73" s="2" t="s">
        <v>171</v>
      </c>
      <c r="F73" s="1">
        <v>5.5999999999999999E-3</v>
      </c>
      <c r="G73" s="2">
        <v>2</v>
      </c>
      <c r="H73" s="2">
        <v>3</v>
      </c>
      <c r="I73" s="2" t="s">
        <v>561</v>
      </c>
      <c r="K73" s="1">
        <v>3.2000000000000003E-4</v>
      </c>
      <c r="L73" s="2">
        <v>15</v>
      </c>
      <c r="M73" s="2">
        <v>146</v>
      </c>
      <c r="N73" s="2" t="s">
        <v>1095</v>
      </c>
    </row>
    <row r="74" spans="1:14" ht="15.75" thickBot="1" x14ac:dyDescent="0.3">
      <c r="A74" s="3">
        <v>1.6999999999999999E-7</v>
      </c>
      <c r="B74" s="4">
        <v>68</v>
      </c>
      <c r="C74" s="4">
        <v>1031</v>
      </c>
      <c r="D74" s="4" t="s">
        <v>46</v>
      </c>
      <c r="F74" s="3">
        <v>5.5999999999999999E-3</v>
      </c>
      <c r="G74" s="4">
        <v>2</v>
      </c>
      <c r="H74" s="4">
        <v>3</v>
      </c>
      <c r="I74" s="4" t="s">
        <v>562</v>
      </c>
      <c r="K74" s="3">
        <v>3.2000000000000003E-4</v>
      </c>
      <c r="L74" s="4">
        <v>16</v>
      </c>
      <c r="M74" s="4">
        <v>163</v>
      </c>
      <c r="N74" s="4" t="s">
        <v>1087</v>
      </c>
    </row>
    <row r="75" spans="1:14" ht="29.25" thickBot="1" x14ac:dyDescent="0.3">
      <c r="A75" s="1">
        <v>1.6999999999999999E-7</v>
      </c>
      <c r="B75" s="2">
        <v>14</v>
      </c>
      <c r="C75" s="2">
        <v>66</v>
      </c>
      <c r="D75" s="2" t="s">
        <v>172</v>
      </c>
      <c r="F75" s="1">
        <v>5.5999999999999999E-3</v>
      </c>
      <c r="G75" s="2">
        <v>6</v>
      </c>
      <c r="H75" s="2">
        <v>45</v>
      </c>
      <c r="I75" s="2" t="s">
        <v>532</v>
      </c>
      <c r="K75" s="1">
        <v>3.8000000000000002E-4</v>
      </c>
      <c r="L75" s="2">
        <v>9</v>
      </c>
      <c r="M75" s="2">
        <v>58</v>
      </c>
      <c r="N75" s="2" t="s">
        <v>1114</v>
      </c>
    </row>
    <row r="76" spans="1:14" ht="15.75" thickBot="1" x14ac:dyDescent="0.3">
      <c r="A76" s="3">
        <v>2.1E-7</v>
      </c>
      <c r="B76" s="4">
        <v>14</v>
      </c>
      <c r="C76" s="4">
        <v>67</v>
      </c>
      <c r="D76" s="4" t="s">
        <v>174</v>
      </c>
      <c r="F76" s="3">
        <v>5.7000000000000002E-3</v>
      </c>
      <c r="G76" s="4">
        <v>8</v>
      </c>
      <c r="H76" s="4">
        <v>77</v>
      </c>
      <c r="I76" s="4" t="s">
        <v>575</v>
      </c>
      <c r="K76" s="3">
        <v>3.8999999999999999E-4</v>
      </c>
      <c r="L76" s="4">
        <v>15</v>
      </c>
      <c r="M76" s="4">
        <v>149</v>
      </c>
      <c r="N76" s="4" t="s">
        <v>1102</v>
      </c>
    </row>
    <row r="77" spans="1:14" ht="29.25" thickBot="1" x14ac:dyDescent="0.3">
      <c r="A77" s="1">
        <v>2.8000000000000002E-7</v>
      </c>
      <c r="B77" s="2">
        <v>37</v>
      </c>
      <c r="C77" s="2">
        <v>418</v>
      </c>
      <c r="D77" s="2" t="s">
        <v>61</v>
      </c>
      <c r="F77" s="1">
        <v>5.7000000000000002E-3</v>
      </c>
      <c r="G77" s="2">
        <v>8</v>
      </c>
      <c r="H77" s="2">
        <v>77</v>
      </c>
      <c r="I77" s="2" t="s">
        <v>576</v>
      </c>
      <c r="K77" s="1">
        <v>4.0999999999999999E-4</v>
      </c>
      <c r="L77" s="2">
        <v>15</v>
      </c>
      <c r="M77" s="2">
        <v>150</v>
      </c>
      <c r="N77" s="2" t="s">
        <v>1076</v>
      </c>
    </row>
    <row r="78" spans="1:14" ht="15.75" thickBot="1" x14ac:dyDescent="0.3">
      <c r="A78" s="3">
        <v>5.2E-7</v>
      </c>
      <c r="B78" s="4">
        <v>27</v>
      </c>
      <c r="C78" s="4">
        <v>254</v>
      </c>
      <c r="D78" s="4" t="s">
        <v>155</v>
      </c>
      <c r="F78" s="3">
        <v>0.01</v>
      </c>
      <c r="G78" s="4">
        <v>2</v>
      </c>
      <c r="H78" s="4">
        <v>4</v>
      </c>
      <c r="I78" s="4" t="s">
        <v>594</v>
      </c>
      <c r="K78" s="3">
        <v>4.0999999999999999E-4</v>
      </c>
      <c r="L78" s="4">
        <v>9</v>
      </c>
      <c r="M78" s="4">
        <v>59</v>
      </c>
      <c r="N78" s="4" t="s">
        <v>1071</v>
      </c>
    </row>
    <row r="79" spans="1:14" ht="15.75" thickBot="1" x14ac:dyDescent="0.3">
      <c r="A79" s="1">
        <v>6.7000000000000004E-7</v>
      </c>
      <c r="B79" s="2">
        <v>33</v>
      </c>
      <c r="C79" s="2">
        <v>360</v>
      </c>
      <c r="D79" s="2" t="s">
        <v>63</v>
      </c>
      <c r="F79" s="1">
        <v>0.01</v>
      </c>
      <c r="G79" s="2">
        <v>2</v>
      </c>
      <c r="H79" s="2">
        <v>4</v>
      </c>
      <c r="I79" s="2" t="s">
        <v>568</v>
      </c>
      <c r="K79" s="1">
        <v>4.0999999999999999E-4</v>
      </c>
      <c r="L79" s="2">
        <v>124</v>
      </c>
      <c r="M79" s="2">
        <v>2784</v>
      </c>
      <c r="N79" s="2" t="s">
        <v>930</v>
      </c>
    </row>
    <row r="80" spans="1:14" ht="15.75" thickBot="1" x14ac:dyDescent="0.3">
      <c r="A80" s="3">
        <v>6.8999999999999996E-7</v>
      </c>
      <c r="B80" s="4">
        <v>59</v>
      </c>
      <c r="C80" s="4">
        <v>876</v>
      </c>
      <c r="D80" s="4" t="s">
        <v>193</v>
      </c>
      <c r="F80" s="3">
        <v>1.0999999999999999E-2</v>
      </c>
      <c r="G80" s="4">
        <v>4</v>
      </c>
      <c r="H80" s="4">
        <v>24</v>
      </c>
      <c r="I80" s="4" t="s">
        <v>513</v>
      </c>
      <c r="K80" s="3">
        <v>4.0999999999999999E-4</v>
      </c>
      <c r="L80" s="4">
        <v>115</v>
      </c>
      <c r="M80" s="4">
        <v>2543</v>
      </c>
      <c r="N80" s="4" t="s">
        <v>937</v>
      </c>
    </row>
    <row r="81" spans="1:14" ht="29.25" thickBot="1" x14ac:dyDescent="0.3">
      <c r="A81" s="1">
        <v>7.0999999999999998E-7</v>
      </c>
      <c r="B81" s="2">
        <v>21</v>
      </c>
      <c r="C81" s="2">
        <v>165</v>
      </c>
      <c r="D81" s="2" t="s">
        <v>52</v>
      </c>
      <c r="F81" s="1">
        <v>1.2999999999999999E-2</v>
      </c>
      <c r="G81" s="2">
        <v>3</v>
      </c>
      <c r="H81" s="2">
        <v>13</v>
      </c>
      <c r="I81" s="2" t="s">
        <v>553</v>
      </c>
      <c r="K81" s="1">
        <v>4.2999999999999999E-4</v>
      </c>
      <c r="L81" s="2">
        <v>124</v>
      </c>
      <c r="M81" s="2">
        <v>2788</v>
      </c>
      <c r="N81" s="2" t="s">
        <v>928</v>
      </c>
    </row>
    <row r="82" spans="1:14" ht="15.75" thickBot="1" x14ac:dyDescent="0.3">
      <c r="A82" s="3">
        <v>8.5000000000000001E-7</v>
      </c>
      <c r="B82" s="4">
        <v>8</v>
      </c>
      <c r="C82" s="4">
        <v>20</v>
      </c>
      <c r="D82" s="4" t="s">
        <v>214</v>
      </c>
      <c r="F82" s="3">
        <v>1.6E-2</v>
      </c>
      <c r="G82" s="4">
        <v>2</v>
      </c>
      <c r="H82" s="4">
        <v>5</v>
      </c>
      <c r="I82" s="4" t="s">
        <v>574</v>
      </c>
      <c r="K82" s="3">
        <v>4.2999999999999999E-4</v>
      </c>
      <c r="L82" s="4">
        <v>115</v>
      </c>
      <c r="M82" s="4">
        <v>2547</v>
      </c>
      <c r="N82" s="4" t="s">
        <v>933</v>
      </c>
    </row>
    <row r="83" spans="1:14" ht="15.75" thickBot="1" x14ac:dyDescent="0.3">
      <c r="A83" s="1">
        <v>8.5000000000000001E-7</v>
      </c>
      <c r="B83" s="2">
        <v>100</v>
      </c>
      <c r="C83" s="2">
        <v>1821</v>
      </c>
      <c r="D83" s="2" t="s">
        <v>189</v>
      </c>
      <c r="F83" s="1">
        <v>1.7000000000000001E-2</v>
      </c>
      <c r="G83" s="2">
        <v>4</v>
      </c>
      <c r="H83" s="2">
        <v>27</v>
      </c>
      <c r="I83" s="2" t="s">
        <v>544</v>
      </c>
      <c r="K83" s="1">
        <v>5.0000000000000001E-4</v>
      </c>
      <c r="L83" s="2">
        <v>3</v>
      </c>
      <c r="M83" s="2">
        <v>4</v>
      </c>
      <c r="N83" s="2" t="s">
        <v>1112</v>
      </c>
    </row>
    <row r="84" spans="1:14" ht="29.25" thickBot="1" x14ac:dyDescent="0.3">
      <c r="A84" s="3">
        <v>8.5000000000000001E-7</v>
      </c>
      <c r="B84" s="4">
        <v>13</v>
      </c>
      <c r="C84" s="4">
        <v>64</v>
      </c>
      <c r="D84" s="4" t="s">
        <v>202</v>
      </c>
      <c r="F84" s="3">
        <v>2.1999999999999999E-2</v>
      </c>
      <c r="G84" s="4">
        <v>3</v>
      </c>
      <c r="H84" s="4">
        <v>16</v>
      </c>
      <c r="I84" s="4" t="s">
        <v>557</v>
      </c>
      <c r="K84" s="3">
        <v>5.0000000000000001E-4</v>
      </c>
      <c r="L84" s="4">
        <v>3</v>
      </c>
      <c r="M84" s="4">
        <v>4</v>
      </c>
      <c r="N84" s="4" t="s">
        <v>1115</v>
      </c>
    </row>
    <row r="85" spans="1:14" ht="29.25" thickBot="1" x14ac:dyDescent="0.3">
      <c r="A85" s="1">
        <v>9.9999999999999995E-7</v>
      </c>
      <c r="B85" s="2">
        <v>17</v>
      </c>
      <c r="C85" s="2">
        <v>113</v>
      </c>
      <c r="D85" s="2" t="s">
        <v>50</v>
      </c>
      <c r="F85" s="1">
        <v>2.1999999999999999E-2</v>
      </c>
      <c r="G85" s="2">
        <v>3</v>
      </c>
      <c r="H85" s="2">
        <v>16</v>
      </c>
      <c r="I85" s="2" t="s">
        <v>558</v>
      </c>
      <c r="K85" s="1">
        <v>5.6999999999999998E-4</v>
      </c>
      <c r="L85" s="2">
        <v>7</v>
      </c>
      <c r="M85" s="2">
        <v>37</v>
      </c>
      <c r="N85" s="2" t="s">
        <v>1137</v>
      </c>
    </row>
    <row r="86" spans="1:14" ht="15.75" thickBot="1" x14ac:dyDescent="0.3">
      <c r="A86" s="3">
        <v>1.1000000000000001E-6</v>
      </c>
      <c r="B86" s="4">
        <v>9</v>
      </c>
      <c r="C86" s="4">
        <v>28</v>
      </c>
      <c r="D86" s="4" t="s">
        <v>169</v>
      </c>
      <c r="F86" s="3">
        <v>2.3E-2</v>
      </c>
      <c r="G86" s="4">
        <v>2</v>
      </c>
      <c r="H86" s="4">
        <v>6</v>
      </c>
      <c r="I86" s="4" t="s">
        <v>1951</v>
      </c>
      <c r="K86" s="3">
        <v>5.6999999999999998E-4</v>
      </c>
      <c r="L86" s="4">
        <v>9</v>
      </c>
      <c r="M86" s="4">
        <v>62</v>
      </c>
      <c r="N86" s="4" t="s">
        <v>1118</v>
      </c>
    </row>
    <row r="87" spans="1:14" ht="15.75" thickBot="1" x14ac:dyDescent="0.3">
      <c r="A87" s="1">
        <v>1.1999999999999999E-6</v>
      </c>
      <c r="B87" s="2">
        <v>22</v>
      </c>
      <c r="C87" s="2">
        <v>186</v>
      </c>
      <c r="D87" s="2" t="s">
        <v>227</v>
      </c>
      <c r="F87" s="1">
        <v>2.3E-2</v>
      </c>
      <c r="G87" s="2">
        <v>4</v>
      </c>
      <c r="H87" s="2">
        <v>30</v>
      </c>
      <c r="I87" s="2" t="s">
        <v>549</v>
      </c>
      <c r="K87" s="1">
        <v>6.9999999999999999E-4</v>
      </c>
      <c r="L87" s="2">
        <v>4</v>
      </c>
      <c r="M87" s="2">
        <v>10</v>
      </c>
      <c r="N87" s="2" t="s">
        <v>1091</v>
      </c>
    </row>
    <row r="88" spans="1:14" ht="15.75" thickBot="1" x14ac:dyDescent="0.3">
      <c r="A88" s="3">
        <v>1.3E-6</v>
      </c>
      <c r="B88" s="4">
        <v>133</v>
      </c>
      <c r="C88" s="4">
        <v>2656</v>
      </c>
      <c r="D88" s="4" t="s">
        <v>43</v>
      </c>
      <c r="F88" s="3">
        <v>2.4E-2</v>
      </c>
      <c r="G88" s="4">
        <v>3</v>
      </c>
      <c r="H88" s="4">
        <v>17</v>
      </c>
      <c r="I88" s="4" t="s">
        <v>546</v>
      </c>
      <c r="K88" s="3">
        <v>6.9999999999999999E-4</v>
      </c>
      <c r="L88" s="4">
        <v>4</v>
      </c>
      <c r="M88" s="4">
        <v>10</v>
      </c>
      <c r="N88" s="4" t="s">
        <v>1122</v>
      </c>
    </row>
    <row r="89" spans="1:14" ht="29.25" thickBot="1" x14ac:dyDescent="0.3">
      <c r="A89" s="1">
        <v>1.3999999999999999E-6</v>
      </c>
      <c r="B89" s="2">
        <v>7</v>
      </c>
      <c r="C89" s="2">
        <v>15</v>
      </c>
      <c r="D89" s="2" t="s">
        <v>232</v>
      </c>
      <c r="F89" s="1">
        <v>2.4E-2</v>
      </c>
      <c r="G89" s="2">
        <v>3</v>
      </c>
      <c r="H89" s="2">
        <v>17</v>
      </c>
      <c r="I89" s="2" t="s">
        <v>547</v>
      </c>
      <c r="K89" s="1">
        <v>6.9999999999999999E-4</v>
      </c>
      <c r="L89" s="2">
        <v>4</v>
      </c>
      <c r="M89" s="2">
        <v>10</v>
      </c>
      <c r="N89" s="2" t="s">
        <v>1200</v>
      </c>
    </row>
    <row r="90" spans="1:14" ht="15.75" thickBot="1" x14ac:dyDescent="0.3">
      <c r="A90" s="3">
        <v>1.3999999999999999E-6</v>
      </c>
      <c r="B90" s="4">
        <v>7</v>
      </c>
      <c r="C90" s="4">
        <v>15</v>
      </c>
      <c r="D90" s="4" t="s">
        <v>234</v>
      </c>
      <c r="F90" s="3">
        <v>2.4E-2</v>
      </c>
      <c r="G90" s="4">
        <v>3</v>
      </c>
      <c r="H90" s="4">
        <v>17</v>
      </c>
      <c r="I90" s="4" t="s">
        <v>548</v>
      </c>
      <c r="K90" s="3">
        <v>9.6000000000000002E-4</v>
      </c>
      <c r="L90" s="4">
        <v>8</v>
      </c>
      <c r="M90" s="4">
        <v>53</v>
      </c>
      <c r="N90" s="4" t="s">
        <v>1022</v>
      </c>
    </row>
    <row r="91" spans="1:14" ht="29.25" thickBot="1" x14ac:dyDescent="0.3">
      <c r="A91" s="1">
        <v>1.7999999999999999E-6</v>
      </c>
      <c r="B91" s="2">
        <v>10</v>
      </c>
      <c r="C91" s="2">
        <v>38</v>
      </c>
      <c r="D91" s="2" t="s">
        <v>123</v>
      </c>
      <c r="F91" s="1">
        <v>3.3000000000000002E-2</v>
      </c>
      <c r="G91" s="2">
        <v>3</v>
      </c>
      <c r="H91" s="2">
        <v>19</v>
      </c>
      <c r="I91" s="2" t="s">
        <v>540</v>
      </c>
      <c r="K91" s="1">
        <v>9.6000000000000002E-4</v>
      </c>
      <c r="L91" s="2">
        <v>5</v>
      </c>
      <c r="M91" s="2">
        <v>19</v>
      </c>
      <c r="N91" s="2" t="s">
        <v>1202</v>
      </c>
    </row>
    <row r="92" spans="1:14" ht="29.25" thickBot="1" x14ac:dyDescent="0.3">
      <c r="A92" s="3">
        <v>1.9999999999999999E-6</v>
      </c>
      <c r="B92" s="4">
        <v>17</v>
      </c>
      <c r="C92" s="4">
        <v>119</v>
      </c>
      <c r="D92" s="4" t="s">
        <v>44</v>
      </c>
      <c r="F92" s="3">
        <v>4.1000000000000002E-2</v>
      </c>
      <c r="G92" s="4">
        <v>12</v>
      </c>
      <c r="H92" s="4">
        <v>200</v>
      </c>
      <c r="I92" s="4" t="s">
        <v>906</v>
      </c>
      <c r="K92" s="3">
        <v>9.7000000000000005E-4</v>
      </c>
      <c r="L92" s="4">
        <v>20</v>
      </c>
      <c r="M92" s="4">
        <v>259</v>
      </c>
      <c r="N92" s="4" t="s">
        <v>1045</v>
      </c>
    </row>
    <row r="93" spans="1:14" ht="29.25" thickBot="1" x14ac:dyDescent="0.3">
      <c r="A93" s="1">
        <v>1.9999999999999999E-6</v>
      </c>
      <c r="B93" s="2">
        <v>17</v>
      </c>
      <c r="C93" s="2">
        <v>119</v>
      </c>
      <c r="D93" s="2" t="s">
        <v>45</v>
      </c>
      <c r="F93" s="1">
        <v>4.1000000000000002E-2</v>
      </c>
      <c r="G93" s="2">
        <v>12</v>
      </c>
      <c r="H93" s="2">
        <v>200</v>
      </c>
      <c r="I93" s="2" t="s">
        <v>907</v>
      </c>
      <c r="K93" s="1">
        <v>9.7999999999999997E-4</v>
      </c>
      <c r="L93" s="2">
        <v>68</v>
      </c>
      <c r="M93" s="2">
        <v>1378</v>
      </c>
      <c r="N93" s="2" t="s">
        <v>1159</v>
      </c>
    </row>
    <row r="94" spans="1:14" ht="15.75" thickBot="1" x14ac:dyDescent="0.3">
      <c r="A94" s="3">
        <v>2.7E-6</v>
      </c>
      <c r="B94" s="4">
        <v>29</v>
      </c>
      <c r="C94" s="4">
        <v>313</v>
      </c>
      <c r="D94" s="4" t="s">
        <v>88</v>
      </c>
      <c r="F94" s="3">
        <v>4.2000000000000003E-2</v>
      </c>
      <c r="G94" s="4">
        <v>3</v>
      </c>
      <c r="H94" s="4">
        <v>21</v>
      </c>
      <c r="I94" s="4" t="s">
        <v>598</v>
      </c>
      <c r="K94" s="3">
        <v>9.8999999999999999E-4</v>
      </c>
      <c r="L94" s="4">
        <v>4</v>
      </c>
      <c r="M94" s="4">
        <v>11</v>
      </c>
      <c r="N94" s="4" t="s">
        <v>1072</v>
      </c>
    </row>
    <row r="95" spans="1:14" ht="29.25" thickBot="1" x14ac:dyDescent="0.3">
      <c r="A95" s="1">
        <v>2.7999999999999999E-6</v>
      </c>
      <c r="B95" s="2">
        <v>18</v>
      </c>
      <c r="C95" s="2">
        <v>136</v>
      </c>
      <c r="D95" s="2" t="s">
        <v>53</v>
      </c>
      <c r="F95" s="1">
        <v>4.5999999999999999E-2</v>
      </c>
      <c r="G95" s="2">
        <v>2</v>
      </c>
      <c r="H95" s="2">
        <v>9</v>
      </c>
      <c r="I95" s="2" t="s">
        <v>556</v>
      </c>
      <c r="K95" s="1">
        <v>9.8999999999999999E-4</v>
      </c>
      <c r="L95" s="2">
        <v>7</v>
      </c>
      <c r="M95" s="2">
        <v>41</v>
      </c>
      <c r="N95" s="2" t="s">
        <v>1117</v>
      </c>
    </row>
    <row r="96" spans="1:14" ht="29.25" thickBot="1" x14ac:dyDescent="0.3">
      <c r="A96" s="3">
        <v>2.7999999999999999E-6</v>
      </c>
      <c r="B96" s="4">
        <v>18</v>
      </c>
      <c r="C96" s="4">
        <v>136</v>
      </c>
      <c r="D96" s="4" t="s">
        <v>54</v>
      </c>
      <c r="F96" s="3">
        <v>4.5999999999999999E-2</v>
      </c>
      <c r="G96" s="4">
        <v>2</v>
      </c>
      <c r="H96" s="4">
        <v>9</v>
      </c>
      <c r="I96" s="4" t="s">
        <v>591</v>
      </c>
      <c r="K96" s="3">
        <v>9.8999999999999999E-4</v>
      </c>
      <c r="L96" s="4">
        <v>4</v>
      </c>
      <c r="M96" s="4">
        <v>11</v>
      </c>
      <c r="N96" s="4" t="s">
        <v>1073</v>
      </c>
    </row>
    <row r="97" spans="1:14" ht="15.75" thickBot="1" x14ac:dyDescent="0.3">
      <c r="A97" s="1">
        <v>2.9000000000000002E-6</v>
      </c>
      <c r="B97" s="2">
        <v>21</v>
      </c>
      <c r="C97" s="2">
        <v>181</v>
      </c>
      <c r="D97" s="2" t="s">
        <v>65</v>
      </c>
      <c r="F97" s="5">
        <v>4.5999999999999999E-2</v>
      </c>
      <c r="G97" s="6">
        <v>8</v>
      </c>
      <c r="H97" s="6">
        <v>116</v>
      </c>
      <c r="I97" s="6" t="s">
        <v>1952</v>
      </c>
      <c r="K97" s="1">
        <v>1E-3</v>
      </c>
      <c r="L97" s="2">
        <v>8</v>
      </c>
      <c r="M97" s="2">
        <v>54</v>
      </c>
      <c r="N97" s="2" t="s">
        <v>1464</v>
      </c>
    </row>
    <row r="98" spans="1:14" ht="15.75" thickBot="1" x14ac:dyDescent="0.3">
      <c r="A98" s="3">
        <v>3.1E-6</v>
      </c>
      <c r="B98" s="4">
        <v>13</v>
      </c>
      <c r="C98" s="4">
        <v>72</v>
      </c>
      <c r="D98" s="4" t="s">
        <v>228</v>
      </c>
      <c r="F98" s="1"/>
      <c r="G98" s="2"/>
      <c r="H98" s="2"/>
      <c r="I98" s="2"/>
      <c r="K98" s="3">
        <v>1E-3</v>
      </c>
      <c r="L98" s="4">
        <v>8</v>
      </c>
      <c r="M98" s="4">
        <v>54</v>
      </c>
      <c r="N98" s="4" t="s">
        <v>1465</v>
      </c>
    </row>
    <row r="99" spans="1:14" ht="15.75" thickBot="1" x14ac:dyDescent="0.3">
      <c r="A99" s="1">
        <v>3.3000000000000002E-6</v>
      </c>
      <c r="B99" s="2">
        <v>29</v>
      </c>
      <c r="C99" s="2">
        <v>317</v>
      </c>
      <c r="D99" s="2" t="s">
        <v>97</v>
      </c>
      <c r="F99" s="3"/>
      <c r="G99" s="4"/>
      <c r="H99" s="4"/>
      <c r="I99" s="4"/>
      <c r="K99" s="1">
        <v>1E-3</v>
      </c>
      <c r="L99" s="2">
        <v>3</v>
      </c>
      <c r="M99" s="2">
        <v>5</v>
      </c>
      <c r="N99" s="2" t="s">
        <v>1125</v>
      </c>
    </row>
    <row r="100" spans="1:14" ht="29.25" thickBot="1" x14ac:dyDescent="0.3">
      <c r="A100" s="3">
        <v>3.3000000000000002E-6</v>
      </c>
      <c r="B100" s="4">
        <v>18</v>
      </c>
      <c r="C100" s="4">
        <v>138</v>
      </c>
      <c r="D100" s="4" t="s">
        <v>64</v>
      </c>
      <c r="F100" s="1"/>
      <c r="G100" s="2"/>
      <c r="H100" s="2"/>
      <c r="I100" s="2"/>
      <c r="K100" s="3">
        <v>1E-3</v>
      </c>
      <c r="L100" s="4">
        <v>3</v>
      </c>
      <c r="M100" s="4">
        <v>5</v>
      </c>
      <c r="N100" s="4" t="s">
        <v>1126</v>
      </c>
    </row>
    <row r="101" spans="1:14" ht="29.25" thickBot="1" x14ac:dyDescent="0.3">
      <c r="A101" s="1">
        <v>3.3000000000000002E-6</v>
      </c>
      <c r="B101" s="2">
        <v>17</v>
      </c>
      <c r="C101" s="2">
        <v>124</v>
      </c>
      <c r="D101" s="2" t="s">
        <v>48</v>
      </c>
      <c r="F101" s="3"/>
      <c r="G101" s="4"/>
      <c r="H101" s="4"/>
      <c r="I101" s="4"/>
      <c r="K101" s="1">
        <v>1E-3</v>
      </c>
      <c r="L101" s="2">
        <v>3</v>
      </c>
      <c r="M101" s="2">
        <v>5</v>
      </c>
      <c r="N101" s="2" t="s">
        <v>1127</v>
      </c>
    </row>
    <row r="102" spans="1:14" ht="15.75" thickBot="1" x14ac:dyDescent="0.3">
      <c r="A102" s="3">
        <v>3.3000000000000002E-6</v>
      </c>
      <c r="B102" s="4">
        <v>26</v>
      </c>
      <c r="C102" s="4">
        <v>265</v>
      </c>
      <c r="D102" s="4" t="s">
        <v>62</v>
      </c>
      <c r="F102" s="1"/>
      <c r="G102" s="2"/>
      <c r="H102" s="2"/>
      <c r="I102" s="2"/>
      <c r="K102" s="3">
        <v>1.2999999999999999E-3</v>
      </c>
      <c r="L102" s="4">
        <v>10</v>
      </c>
      <c r="M102" s="4">
        <v>86</v>
      </c>
      <c r="N102" s="4" t="s">
        <v>1233</v>
      </c>
    </row>
    <row r="103" spans="1:14" ht="29.25" thickBot="1" x14ac:dyDescent="0.3">
      <c r="A103" s="1">
        <v>3.4999999999999999E-6</v>
      </c>
      <c r="B103" s="2">
        <v>21</v>
      </c>
      <c r="C103" s="2">
        <v>184</v>
      </c>
      <c r="D103" s="2" t="s">
        <v>100</v>
      </c>
      <c r="F103" s="3"/>
      <c r="G103" s="4"/>
      <c r="H103" s="4"/>
      <c r="I103" s="4"/>
      <c r="K103" s="1">
        <v>2E-3</v>
      </c>
      <c r="L103" s="2">
        <v>8</v>
      </c>
      <c r="M103" s="2">
        <v>60</v>
      </c>
      <c r="N103" s="2" t="s">
        <v>1103</v>
      </c>
    </row>
    <row r="104" spans="1:14" ht="15.75" thickBot="1" x14ac:dyDescent="0.3">
      <c r="A104" s="3">
        <v>3.4999999999999999E-6</v>
      </c>
      <c r="B104" s="4">
        <v>21</v>
      </c>
      <c r="C104" s="4">
        <v>184</v>
      </c>
      <c r="D104" s="4" t="s">
        <v>68</v>
      </c>
      <c r="F104" s="1"/>
      <c r="G104" s="2"/>
      <c r="H104" s="2"/>
      <c r="I104" s="2"/>
      <c r="K104" s="3">
        <v>2.0999999999999999E-3</v>
      </c>
      <c r="L104" s="4">
        <v>6</v>
      </c>
      <c r="M104" s="4">
        <v>34</v>
      </c>
      <c r="N104" s="4" t="s">
        <v>1176</v>
      </c>
    </row>
    <row r="105" spans="1:14" ht="15.75" thickBot="1" x14ac:dyDescent="0.3">
      <c r="A105" s="1">
        <v>3.5999999999999998E-6</v>
      </c>
      <c r="B105" s="2">
        <v>20</v>
      </c>
      <c r="C105" s="2">
        <v>169</v>
      </c>
      <c r="D105" s="2" t="s">
        <v>211</v>
      </c>
      <c r="F105" s="3"/>
      <c r="G105" s="4"/>
      <c r="H105" s="4"/>
      <c r="I105" s="4"/>
      <c r="K105" s="1">
        <v>2.0999999999999999E-3</v>
      </c>
      <c r="L105" s="2">
        <v>14</v>
      </c>
      <c r="M105" s="2">
        <v>161</v>
      </c>
      <c r="N105" s="2" t="s">
        <v>1235</v>
      </c>
    </row>
    <row r="106" spans="1:14" ht="15.75" thickBot="1" x14ac:dyDescent="0.3">
      <c r="A106" s="3">
        <v>3.8999999999999999E-6</v>
      </c>
      <c r="B106" s="4">
        <v>14</v>
      </c>
      <c r="C106" s="4">
        <v>86</v>
      </c>
      <c r="D106" s="4" t="s">
        <v>94</v>
      </c>
      <c r="F106" s="1"/>
      <c r="G106" s="2"/>
      <c r="H106" s="2"/>
      <c r="I106" s="2"/>
      <c r="K106" s="3">
        <v>2.3E-3</v>
      </c>
      <c r="L106" s="4">
        <v>4</v>
      </c>
      <c r="M106" s="4">
        <v>14</v>
      </c>
      <c r="N106" s="4" t="s">
        <v>1238</v>
      </c>
    </row>
    <row r="107" spans="1:14" ht="15.75" thickBot="1" x14ac:dyDescent="0.3">
      <c r="A107" s="1">
        <v>3.8999999999999999E-6</v>
      </c>
      <c r="B107" s="2">
        <v>20</v>
      </c>
      <c r="C107" s="2">
        <v>170</v>
      </c>
      <c r="D107" s="2" t="s">
        <v>212</v>
      </c>
      <c r="F107" s="3"/>
      <c r="G107" s="4"/>
      <c r="H107" s="4"/>
      <c r="I107" s="4"/>
      <c r="K107" s="1">
        <v>2.3E-3</v>
      </c>
      <c r="L107" s="2">
        <v>4</v>
      </c>
      <c r="M107" s="2">
        <v>14</v>
      </c>
      <c r="N107" s="2" t="s">
        <v>1239</v>
      </c>
    </row>
    <row r="108" spans="1:14" ht="15.75" thickBot="1" x14ac:dyDescent="0.3">
      <c r="A108" s="3">
        <v>3.8999999999999999E-6</v>
      </c>
      <c r="B108" s="4">
        <v>20</v>
      </c>
      <c r="C108" s="4">
        <v>170</v>
      </c>
      <c r="D108" s="4" t="s">
        <v>213</v>
      </c>
      <c r="F108" s="1"/>
      <c r="G108" s="2"/>
      <c r="H108" s="2"/>
      <c r="I108" s="2"/>
      <c r="K108" s="3">
        <v>2.3E-3</v>
      </c>
      <c r="L108" s="4">
        <v>4</v>
      </c>
      <c r="M108" s="4">
        <v>14</v>
      </c>
      <c r="N108" s="4" t="s">
        <v>1240</v>
      </c>
    </row>
    <row r="109" spans="1:14" ht="15.75" thickBot="1" x14ac:dyDescent="0.3">
      <c r="A109" s="1">
        <v>4.1999999999999996E-6</v>
      </c>
      <c r="B109" s="2">
        <v>20</v>
      </c>
      <c r="C109" s="2">
        <v>171</v>
      </c>
      <c r="D109" s="2" t="s">
        <v>218</v>
      </c>
      <c r="F109" s="3"/>
      <c r="G109" s="4"/>
      <c r="H109" s="4"/>
      <c r="I109" s="4"/>
      <c r="K109" s="1">
        <v>2.3E-3</v>
      </c>
      <c r="L109" s="2">
        <v>11</v>
      </c>
      <c r="M109" s="2">
        <v>110</v>
      </c>
      <c r="N109" s="2" t="s">
        <v>1094</v>
      </c>
    </row>
    <row r="110" spans="1:14" ht="15.75" thickBot="1" x14ac:dyDescent="0.3">
      <c r="A110" s="3">
        <v>4.3000000000000003E-6</v>
      </c>
      <c r="B110" s="4">
        <v>14</v>
      </c>
      <c r="C110" s="4">
        <v>87</v>
      </c>
      <c r="D110" s="4" t="s">
        <v>82</v>
      </c>
      <c r="F110" s="1"/>
      <c r="G110" s="2"/>
      <c r="H110" s="2"/>
      <c r="I110" s="2"/>
      <c r="K110" s="3">
        <v>2.3E-3</v>
      </c>
      <c r="L110" s="4">
        <v>4</v>
      </c>
      <c r="M110" s="4">
        <v>14</v>
      </c>
      <c r="N110" s="4" t="s">
        <v>1241</v>
      </c>
    </row>
    <row r="111" spans="1:14" ht="15.75" thickBot="1" x14ac:dyDescent="0.3">
      <c r="A111" s="1">
        <v>4.6E-6</v>
      </c>
      <c r="B111" s="2">
        <v>18</v>
      </c>
      <c r="C111" s="2">
        <v>142</v>
      </c>
      <c r="D111" s="2" t="s">
        <v>51</v>
      </c>
      <c r="F111" s="3"/>
      <c r="G111" s="4"/>
      <c r="H111" s="4"/>
      <c r="I111" s="4"/>
      <c r="K111" s="1">
        <v>2.3E-3</v>
      </c>
      <c r="L111" s="2">
        <v>4</v>
      </c>
      <c r="M111" s="2">
        <v>14</v>
      </c>
      <c r="N111" s="2" t="s">
        <v>1242</v>
      </c>
    </row>
    <row r="112" spans="1:14" ht="15.75" thickBot="1" x14ac:dyDescent="0.3">
      <c r="A112" s="3">
        <v>5.1000000000000003E-6</v>
      </c>
      <c r="B112" s="4">
        <v>19</v>
      </c>
      <c r="C112" s="4">
        <v>158</v>
      </c>
      <c r="D112" s="4" t="s">
        <v>146</v>
      </c>
      <c r="F112" s="1"/>
      <c r="G112" s="2"/>
      <c r="H112" s="2"/>
      <c r="I112" s="2"/>
      <c r="K112" s="3">
        <v>2.3E-3</v>
      </c>
      <c r="L112" s="4">
        <v>4</v>
      </c>
      <c r="M112" s="4">
        <v>14</v>
      </c>
      <c r="N112" s="4" t="s">
        <v>1243</v>
      </c>
    </row>
    <row r="113" spans="1:14" ht="15.75" thickBot="1" x14ac:dyDescent="0.3">
      <c r="A113" s="1">
        <v>5.2000000000000002E-6</v>
      </c>
      <c r="B113" s="2">
        <v>17</v>
      </c>
      <c r="C113" s="2">
        <v>129</v>
      </c>
      <c r="D113" s="2" t="s">
        <v>73</v>
      </c>
      <c r="F113" s="3"/>
      <c r="G113" s="4"/>
      <c r="H113" s="4"/>
      <c r="I113" s="4"/>
      <c r="K113" s="1">
        <v>2.3E-3</v>
      </c>
      <c r="L113" s="2">
        <v>6</v>
      </c>
      <c r="M113" s="2">
        <v>35</v>
      </c>
      <c r="N113" s="2" t="s">
        <v>1183</v>
      </c>
    </row>
    <row r="114" spans="1:14" ht="29.25" thickBot="1" x14ac:dyDescent="0.3">
      <c r="A114" s="3">
        <v>5.4999999999999999E-6</v>
      </c>
      <c r="B114" s="4">
        <v>18</v>
      </c>
      <c r="C114" s="4">
        <v>144</v>
      </c>
      <c r="D114" s="4" t="s">
        <v>56</v>
      </c>
      <c r="F114" s="1"/>
      <c r="G114" s="2"/>
      <c r="H114" s="2"/>
      <c r="I114" s="2"/>
      <c r="K114" s="3">
        <v>2.7000000000000001E-3</v>
      </c>
      <c r="L114" s="4">
        <v>2</v>
      </c>
      <c r="M114" s="4">
        <v>2</v>
      </c>
      <c r="N114" s="4" t="s">
        <v>1142</v>
      </c>
    </row>
    <row r="115" spans="1:14" ht="15.75" thickBot="1" x14ac:dyDescent="0.3">
      <c r="A115" s="1">
        <v>6.2999999999999998E-6</v>
      </c>
      <c r="B115" s="2">
        <v>14</v>
      </c>
      <c r="C115" s="2">
        <v>90</v>
      </c>
      <c r="D115" s="2" t="s">
        <v>90</v>
      </c>
      <c r="F115" s="3"/>
      <c r="G115" s="4"/>
      <c r="H115" s="4"/>
      <c r="I115" s="4"/>
      <c r="K115" s="1">
        <v>2.7000000000000001E-3</v>
      </c>
      <c r="L115" s="2">
        <v>2</v>
      </c>
      <c r="M115" s="2">
        <v>2</v>
      </c>
      <c r="N115" s="2" t="s">
        <v>1145</v>
      </c>
    </row>
    <row r="116" spans="1:14" ht="29.25" thickBot="1" x14ac:dyDescent="0.3">
      <c r="A116" s="3">
        <v>6.2999999999999998E-6</v>
      </c>
      <c r="B116" s="4">
        <v>17</v>
      </c>
      <c r="C116" s="4">
        <v>131</v>
      </c>
      <c r="D116" s="4" t="s">
        <v>78</v>
      </c>
      <c r="F116" s="1"/>
      <c r="G116" s="2"/>
      <c r="H116" s="2"/>
      <c r="I116" s="2"/>
      <c r="K116" s="3">
        <v>2.7000000000000001E-3</v>
      </c>
      <c r="L116" s="4">
        <v>2</v>
      </c>
      <c r="M116" s="4">
        <v>2</v>
      </c>
      <c r="N116" s="4" t="s">
        <v>1147</v>
      </c>
    </row>
    <row r="117" spans="1:14" ht="15.75" thickBot="1" x14ac:dyDescent="0.3">
      <c r="A117" s="1">
        <v>6.9999999999999999E-6</v>
      </c>
      <c r="B117" s="2">
        <v>17</v>
      </c>
      <c r="C117" s="2">
        <v>132</v>
      </c>
      <c r="D117" s="2" t="s">
        <v>49</v>
      </c>
      <c r="F117" s="3"/>
      <c r="G117" s="4"/>
      <c r="H117" s="4"/>
      <c r="I117" s="4"/>
      <c r="K117" s="1">
        <v>2.7000000000000001E-3</v>
      </c>
      <c r="L117" s="2">
        <v>2</v>
      </c>
      <c r="M117" s="2">
        <v>2</v>
      </c>
      <c r="N117" s="2" t="s">
        <v>1148</v>
      </c>
    </row>
    <row r="118" spans="1:14" ht="15.75" thickBot="1" x14ac:dyDescent="0.3">
      <c r="A118" s="3">
        <v>8.1000000000000004E-6</v>
      </c>
      <c r="B118" s="4">
        <v>14</v>
      </c>
      <c r="C118" s="4">
        <v>92</v>
      </c>
      <c r="D118" s="4" t="s">
        <v>93</v>
      </c>
      <c r="F118" s="1"/>
      <c r="G118" s="2"/>
      <c r="H118" s="2"/>
      <c r="I118" s="2"/>
      <c r="K118" s="3">
        <v>2.7000000000000001E-3</v>
      </c>
      <c r="L118" s="4">
        <v>2</v>
      </c>
      <c r="M118" s="4">
        <v>2</v>
      </c>
      <c r="N118" s="4" t="s">
        <v>1149</v>
      </c>
    </row>
    <row r="119" spans="1:14" ht="29.25" thickBot="1" x14ac:dyDescent="0.3">
      <c r="A119" s="1">
        <v>9.2E-6</v>
      </c>
      <c r="B119" s="2">
        <v>14</v>
      </c>
      <c r="C119" s="2">
        <v>93</v>
      </c>
      <c r="D119" s="2" t="s">
        <v>77</v>
      </c>
      <c r="F119" s="3"/>
      <c r="G119" s="4"/>
      <c r="H119" s="4"/>
      <c r="I119" s="4"/>
      <c r="K119" s="1">
        <v>2.7000000000000001E-3</v>
      </c>
      <c r="L119" s="2">
        <v>2</v>
      </c>
      <c r="M119" s="2">
        <v>2</v>
      </c>
      <c r="N119" s="2" t="s">
        <v>1953</v>
      </c>
    </row>
    <row r="120" spans="1:14" ht="15.75" thickBot="1" x14ac:dyDescent="0.3">
      <c r="A120" s="3">
        <v>1.1E-5</v>
      </c>
      <c r="B120" s="4">
        <v>17</v>
      </c>
      <c r="C120" s="4">
        <v>137</v>
      </c>
      <c r="D120" s="4" t="s">
        <v>72</v>
      </c>
      <c r="F120" s="1"/>
      <c r="G120" s="2"/>
      <c r="H120" s="2"/>
      <c r="I120" s="2"/>
      <c r="K120" s="3">
        <v>2.7000000000000001E-3</v>
      </c>
      <c r="L120" s="4">
        <v>2</v>
      </c>
      <c r="M120" s="4">
        <v>2</v>
      </c>
      <c r="N120" s="4" t="s">
        <v>1152</v>
      </c>
    </row>
    <row r="121" spans="1:14" ht="15.75" thickBot="1" x14ac:dyDescent="0.3">
      <c r="A121" s="1">
        <v>1.1E-5</v>
      </c>
      <c r="B121" s="2">
        <v>17</v>
      </c>
      <c r="C121" s="2">
        <v>137</v>
      </c>
      <c r="D121" s="2" t="s">
        <v>74</v>
      </c>
      <c r="F121" s="3"/>
      <c r="G121" s="4"/>
      <c r="H121" s="4"/>
      <c r="I121" s="4"/>
      <c r="K121" s="1">
        <v>2.7000000000000001E-3</v>
      </c>
      <c r="L121" s="2">
        <v>2</v>
      </c>
      <c r="M121" s="2">
        <v>2</v>
      </c>
      <c r="N121" s="2" t="s">
        <v>1153</v>
      </c>
    </row>
    <row r="122" spans="1:14" ht="15.75" thickBot="1" x14ac:dyDescent="0.3">
      <c r="A122" s="3">
        <v>1.2E-5</v>
      </c>
      <c r="B122" s="4">
        <v>20</v>
      </c>
      <c r="C122" s="4">
        <v>184</v>
      </c>
      <c r="D122" s="4" t="s">
        <v>55</v>
      </c>
      <c r="F122" s="1"/>
      <c r="G122" s="2"/>
      <c r="H122" s="2"/>
      <c r="I122" s="2"/>
      <c r="K122" s="3">
        <v>2.7000000000000001E-3</v>
      </c>
      <c r="L122" s="4">
        <v>2</v>
      </c>
      <c r="M122" s="4">
        <v>2</v>
      </c>
      <c r="N122" s="4" t="s">
        <v>1154</v>
      </c>
    </row>
    <row r="123" spans="1:14" ht="29.25" thickBot="1" x14ac:dyDescent="0.3">
      <c r="A123" s="1">
        <v>1.2999999999999999E-5</v>
      </c>
      <c r="B123" s="2">
        <v>14</v>
      </c>
      <c r="C123" s="2">
        <v>96</v>
      </c>
      <c r="D123" s="2" t="s">
        <v>66</v>
      </c>
      <c r="F123" s="3"/>
      <c r="G123" s="4"/>
      <c r="H123" s="4"/>
      <c r="I123" s="4"/>
      <c r="K123" s="1">
        <v>2.7000000000000001E-3</v>
      </c>
      <c r="L123" s="2">
        <v>7</v>
      </c>
      <c r="M123" s="2">
        <v>50</v>
      </c>
      <c r="N123" s="2" t="s">
        <v>1046</v>
      </c>
    </row>
    <row r="124" spans="1:14" ht="29.25" thickBot="1" x14ac:dyDescent="0.3">
      <c r="A124" s="3">
        <v>1.2999999999999999E-5</v>
      </c>
      <c r="B124" s="4">
        <v>14</v>
      </c>
      <c r="C124" s="4">
        <v>96</v>
      </c>
      <c r="D124" s="4" t="s">
        <v>67</v>
      </c>
      <c r="F124" s="1"/>
      <c r="G124" s="2"/>
      <c r="H124" s="2"/>
      <c r="I124" s="2"/>
      <c r="K124" s="3">
        <v>2.7000000000000001E-3</v>
      </c>
      <c r="L124" s="4">
        <v>2</v>
      </c>
      <c r="M124" s="4">
        <v>2</v>
      </c>
      <c r="N124" s="4" t="s">
        <v>1155</v>
      </c>
    </row>
    <row r="125" spans="1:14" ht="15.75" thickBot="1" x14ac:dyDescent="0.3">
      <c r="A125" s="1">
        <v>1.2999999999999999E-5</v>
      </c>
      <c r="B125" s="2">
        <v>18</v>
      </c>
      <c r="C125" s="2">
        <v>154</v>
      </c>
      <c r="D125" s="2" t="s">
        <v>150</v>
      </c>
      <c r="F125" s="3"/>
      <c r="G125" s="4"/>
      <c r="H125" s="4"/>
      <c r="I125" s="4"/>
      <c r="K125" s="1">
        <v>2.7000000000000001E-3</v>
      </c>
      <c r="L125" s="2">
        <v>7</v>
      </c>
      <c r="M125" s="2">
        <v>50</v>
      </c>
      <c r="N125" s="2" t="s">
        <v>1047</v>
      </c>
    </row>
    <row r="126" spans="1:14" ht="29.25" thickBot="1" x14ac:dyDescent="0.3">
      <c r="A126" s="3">
        <v>1.2999999999999999E-5</v>
      </c>
      <c r="B126" s="4">
        <v>15</v>
      </c>
      <c r="C126" s="4">
        <v>110</v>
      </c>
      <c r="D126" s="4" t="s">
        <v>102</v>
      </c>
      <c r="F126" s="1"/>
      <c r="G126" s="2"/>
      <c r="H126" s="2"/>
      <c r="I126" s="2"/>
      <c r="K126" s="3">
        <v>2.7000000000000001E-3</v>
      </c>
      <c r="L126" s="4">
        <v>7</v>
      </c>
      <c r="M126" s="4">
        <v>50</v>
      </c>
      <c r="N126" s="4" t="s">
        <v>1048</v>
      </c>
    </row>
    <row r="127" spans="1:14" ht="29.25" thickBot="1" x14ac:dyDescent="0.3">
      <c r="A127" s="1">
        <v>1.2999999999999999E-5</v>
      </c>
      <c r="B127" s="2">
        <v>15</v>
      </c>
      <c r="C127" s="2">
        <v>110</v>
      </c>
      <c r="D127" s="2" t="s">
        <v>104</v>
      </c>
      <c r="F127" s="3"/>
      <c r="G127" s="4"/>
      <c r="H127" s="4"/>
      <c r="I127" s="4"/>
      <c r="K127" s="1">
        <v>2.7000000000000001E-3</v>
      </c>
      <c r="L127" s="2">
        <v>2</v>
      </c>
      <c r="M127" s="2">
        <v>2</v>
      </c>
      <c r="N127" s="2" t="s">
        <v>1158</v>
      </c>
    </row>
    <row r="128" spans="1:14" ht="15.75" thickBot="1" x14ac:dyDescent="0.3">
      <c r="A128" s="3">
        <v>1.4E-5</v>
      </c>
      <c r="B128" s="4">
        <v>20</v>
      </c>
      <c r="C128" s="4">
        <v>186</v>
      </c>
      <c r="D128" s="4" t="s">
        <v>57</v>
      </c>
      <c r="F128" s="1"/>
      <c r="G128" s="2"/>
      <c r="H128" s="2"/>
      <c r="I128" s="2"/>
      <c r="K128" s="3">
        <v>2.7000000000000001E-3</v>
      </c>
      <c r="L128" s="4">
        <v>6</v>
      </c>
      <c r="M128" s="4">
        <v>37</v>
      </c>
      <c r="N128" s="4" t="s">
        <v>1049</v>
      </c>
    </row>
    <row r="129" spans="1:14" ht="29.25" thickBot="1" x14ac:dyDescent="0.3">
      <c r="A129" s="1">
        <v>1.5E-5</v>
      </c>
      <c r="B129" s="2">
        <v>54</v>
      </c>
      <c r="C129" s="2">
        <v>865</v>
      </c>
      <c r="D129" s="2" t="s">
        <v>153</v>
      </c>
      <c r="F129" s="3"/>
      <c r="G129" s="4"/>
      <c r="H129" s="4"/>
      <c r="I129" s="4"/>
      <c r="K129" s="1">
        <v>2.8999999999999998E-3</v>
      </c>
      <c r="L129" s="2">
        <v>22</v>
      </c>
      <c r="M129" s="2">
        <v>333</v>
      </c>
      <c r="N129" s="2" t="s">
        <v>1138</v>
      </c>
    </row>
    <row r="130" spans="1:14" ht="15.75" thickBot="1" x14ac:dyDescent="0.3">
      <c r="A130" s="3">
        <v>1.8E-5</v>
      </c>
      <c r="B130" s="4">
        <v>24</v>
      </c>
      <c r="C130" s="4">
        <v>258</v>
      </c>
      <c r="D130" s="4" t="s">
        <v>267</v>
      </c>
      <c r="F130" s="1"/>
      <c r="G130" s="2"/>
      <c r="H130" s="2"/>
      <c r="I130" s="2"/>
      <c r="K130" s="3">
        <v>3.5000000000000001E-3</v>
      </c>
      <c r="L130" s="4">
        <v>4</v>
      </c>
      <c r="M130" s="4">
        <v>16</v>
      </c>
      <c r="N130" s="4" t="s">
        <v>1179</v>
      </c>
    </row>
    <row r="131" spans="1:14" ht="15.75" thickBot="1" x14ac:dyDescent="0.3">
      <c r="A131" s="1">
        <v>2.0999999999999999E-5</v>
      </c>
      <c r="B131" s="2">
        <v>7</v>
      </c>
      <c r="C131" s="2">
        <v>22</v>
      </c>
      <c r="D131" s="2" t="s">
        <v>279</v>
      </c>
      <c r="F131" s="3"/>
      <c r="G131" s="4"/>
      <c r="H131" s="4"/>
      <c r="I131" s="4"/>
      <c r="K131" s="1">
        <v>3.5000000000000001E-3</v>
      </c>
      <c r="L131" s="2">
        <v>4</v>
      </c>
      <c r="M131" s="2">
        <v>16</v>
      </c>
      <c r="N131" s="2" t="s">
        <v>1181</v>
      </c>
    </row>
    <row r="132" spans="1:14" ht="15.75" thickBot="1" x14ac:dyDescent="0.3">
      <c r="A132" s="3">
        <v>2.1999999999999999E-5</v>
      </c>
      <c r="B132" s="4">
        <v>14</v>
      </c>
      <c r="C132" s="4">
        <v>101</v>
      </c>
      <c r="D132" s="4" t="s">
        <v>80</v>
      </c>
      <c r="F132" s="1"/>
      <c r="G132" s="2"/>
      <c r="H132" s="2"/>
      <c r="I132" s="2"/>
      <c r="K132" s="3">
        <v>3.5000000000000001E-3</v>
      </c>
      <c r="L132" s="4">
        <v>4</v>
      </c>
      <c r="M132" s="4">
        <v>16</v>
      </c>
      <c r="N132" s="4" t="s">
        <v>1119</v>
      </c>
    </row>
    <row r="133" spans="1:14" ht="29.25" thickBot="1" x14ac:dyDescent="0.3">
      <c r="A133" s="1">
        <v>2.1999999999999999E-5</v>
      </c>
      <c r="B133" s="2">
        <v>14</v>
      </c>
      <c r="C133" s="2">
        <v>101</v>
      </c>
      <c r="D133" s="2" t="s">
        <v>81</v>
      </c>
      <c r="F133" s="3"/>
      <c r="G133" s="4"/>
      <c r="H133" s="4"/>
      <c r="I133" s="4"/>
      <c r="K133" s="1">
        <v>4.3E-3</v>
      </c>
      <c r="L133" s="2">
        <v>8</v>
      </c>
      <c r="M133" s="2">
        <v>70</v>
      </c>
      <c r="N133" s="2" t="s">
        <v>1041</v>
      </c>
    </row>
    <row r="134" spans="1:14" ht="15.75" thickBot="1" x14ac:dyDescent="0.3">
      <c r="A134" s="3">
        <v>2.6999999999999999E-5</v>
      </c>
      <c r="B134" s="4">
        <v>14</v>
      </c>
      <c r="C134" s="4">
        <v>103</v>
      </c>
      <c r="D134" s="4" t="s">
        <v>224</v>
      </c>
      <c r="F134" s="1"/>
      <c r="G134" s="2"/>
      <c r="H134" s="2"/>
      <c r="I134" s="2"/>
      <c r="K134" s="3">
        <v>5.4999999999999997E-3</v>
      </c>
      <c r="L134" s="4">
        <v>8</v>
      </c>
      <c r="M134" s="4">
        <v>73</v>
      </c>
      <c r="N134" s="4" t="s">
        <v>1088</v>
      </c>
    </row>
    <row r="135" spans="1:14" ht="15.75" thickBot="1" x14ac:dyDescent="0.3">
      <c r="A135" s="1">
        <v>2.6999999999999999E-5</v>
      </c>
      <c r="B135" s="2">
        <v>4</v>
      </c>
      <c r="C135" s="2">
        <v>5</v>
      </c>
      <c r="D135" s="2" t="s">
        <v>300</v>
      </c>
      <c r="F135" s="3"/>
      <c r="G135" s="4"/>
      <c r="H135" s="4"/>
      <c r="I135" s="4"/>
      <c r="K135" s="1">
        <v>6.4000000000000003E-3</v>
      </c>
      <c r="L135" s="2">
        <v>6</v>
      </c>
      <c r="M135" s="2">
        <v>44</v>
      </c>
      <c r="N135" s="2" t="s">
        <v>1170</v>
      </c>
    </row>
    <row r="136" spans="1:14" ht="29.25" thickBot="1" x14ac:dyDescent="0.3">
      <c r="A136" s="3">
        <v>2.6999999999999999E-5</v>
      </c>
      <c r="B136" s="4">
        <v>4</v>
      </c>
      <c r="C136" s="4">
        <v>5</v>
      </c>
      <c r="D136" s="4" t="s">
        <v>301</v>
      </c>
      <c r="F136" s="1"/>
      <c r="G136" s="2"/>
      <c r="H136" s="2"/>
      <c r="I136" s="2"/>
      <c r="K136" s="3">
        <v>6.6E-3</v>
      </c>
      <c r="L136" s="4">
        <v>4</v>
      </c>
      <c r="M136" s="4">
        <v>19</v>
      </c>
      <c r="N136" s="4" t="s">
        <v>1079</v>
      </c>
    </row>
    <row r="137" spans="1:14" ht="15.75" thickBot="1" x14ac:dyDescent="0.3">
      <c r="A137" s="1">
        <v>2.6999999999999999E-5</v>
      </c>
      <c r="B137" s="2">
        <v>14</v>
      </c>
      <c r="C137" s="2">
        <v>103</v>
      </c>
      <c r="D137" s="2" t="s">
        <v>225</v>
      </c>
      <c r="F137" s="3"/>
      <c r="G137" s="4"/>
      <c r="H137" s="4"/>
      <c r="I137" s="4"/>
      <c r="K137" s="1">
        <v>7.0000000000000001E-3</v>
      </c>
      <c r="L137" s="2">
        <v>23</v>
      </c>
      <c r="M137" s="2">
        <v>382</v>
      </c>
      <c r="N137" s="2" t="s">
        <v>1472</v>
      </c>
    </row>
    <row r="138" spans="1:14" ht="29.25" thickBot="1" x14ac:dyDescent="0.3">
      <c r="A138" s="3">
        <v>2.9E-5</v>
      </c>
      <c r="B138" s="4">
        <v>15</v>
      </c>
      <c r="C138" s="4">
        <v>118</v>
      </c>
      <c r="D138" s="4" t="s">
        <v>103</v>
      </c>
      <c r="F138" s="1"/>
      <c r="G138" s="2"/>
      <c r="H138" s="2"/>
      <c r="I138" s="2"/>
      <c r="K138" s="3">
        <v>7.0000000000000001E-3</v>
      </c>
      <c r="L138" s="4">
        <v>7</v>
      </c>
      <c r="M138" s="4">
        <v>60</v>
      </c>
      <c r="N138" s="4" t="s">
        <v>1104</v>
      </c>
    </row>
    <row r="139" spans="1:14" ht="15.75" thickBot="1" x14ac:dyDescent="0.3">
      <c r="A139" s="1">
        <v>3.8000000000000002E-5</v>
      </c>
      <c r="B139" s="2">
        <v>29</v>
      </c>
      <c r="C139" s="2">
        <v>364</v>
      </c>
      <c r="D139" s="2" t="s">
        <v>148</v>
      </c>
      <c r="F139" s="3"/>
      <c r="G139" s="4"/>
      <c r="H139" s="4"/>
      <c r="I139" s="4"/>
      <c r="K139" s="1">
        <v>7.0000000000000001E-3</v>
      </c>
      <c r="L139" s="2">
        <v>2</v>
      </c>
      <c r="M139" s="2">
        <v>3</v>
      </c>
      <c r="N139" s="2" t="s">
        <v>1391</v>
      </c>
    </row>
    <row r="140" spans="1:14" ht="29.25" thickBot="1" x14ac:dyDescent="0.3">
      <c r="A140" s="3">
        <v>3.8000000000000002E-5</v>
      </c>
      <c r="B140" s="4">
        <v>5</v>
      </c>
      <c r="C140" s="4">
        <v>10</v>
      </c>
      <c r="D140" s="4" t="s">
        <v>291</v>
      </c>
      <c r="F140" s="1"/>
      <c r="G140" s="2"/>
      <c r="H140" s="2"/>
      <c r="I140" s="2"/>
      <c r="K140" s="3">
        <v>7.0000000000000001E-3</v>
      </c>
      <c r="L140" s="4">
        <v>2</v>
      </c>
      <c r="M140" s="4">
        <v>3</v>
      </c>
      <c r="N140" s="4" t="s">
        <v>1186</v>
      </c>
    </row>
    <row r="141" spans="1:14" ht="29.25" thickBot="1" x14ac:dyDescent="0.3">
      <c r="A141" s="1">
        <v>3.8000000000000002E-5</v>
      </c>
      <c r="B141" s="2">
        <v>5</v>
      </c>
      <c r="C141" s="2">
        <v>10</v>
      </c>
      <c r="D141" s="2" t="s">
        <v>292</v>
      </c>
      <c r="F141" s="3"/>
      <c r="G141" s="4"/>
      <c r="H141" s="4"/>
      <c r="I141" s="4"/>
      <c r="K141" s="1">
        <v>7.0000000000000001E-3</v>
      </c>
      <c r="L141" s="2">
        <v>2</v>
      </c>
      <c r="M141" s="2">
        <v>3</v>
      </c>
      <c r="N141" s="2" t="s">
        <v>1100</v>
      </c>
    </row>
    <row r="142" spans="1:14" ht="29.25" thickBot="1" x14ac:dyDescent="0.3">
      <c r="A142" s="3">
        <v>4.3000000000000002E-5</v>
      </c>
      <c r="B142" s="4">
        <v>15</v>
      </c>
      <c r="C142" s="4">
        <v>122</v>
      </c>
      <c r="D142" s="4" t="s">
        <v>106</v>
      </c>
      <c r="F142" s="1"/>
      <c r="G142" s="2"/>
      <c r="H142" s="2"/>
      <c r="I142" s="2"/>
      <c r="K142" s="3">
        <v>7.6E-3</v>
      </c>
      <c r="L142" s="4">
        <v>3</v>
      </c>
      <c r="M142" s="4">
        <v>10</v>
      </c>
      <c r="N142" s="4" t="s">
        <v>1121</v>
      </c>
    </row>
    <row r="143" spans="1:14" ht="29.25" thickBot="1" x14ac:dyDescent="0.3">
      <c r="A143" s="1">
        <v>4.3999999999999999E-5</v>
      </c>
      <c r="B143" s="2">
        <v>9</v>
      </c>
      <c r="C143" s="2">
        <v>44</v>
      </c>
      <c r="D143" s="2" t="s">
        <v>152</v>
      </c>
      <c r="F143" s="3"/>
      <c r="G143" s="4"/>
      <c r="H143" s="4"/>
      <c r="I143" s="4"/>
      <c r="K143" s="1">
        <v>7.6E-3</v>
      </c>
      <c r="L143" s="2">
        <v>3</v>
      </c>
      <c r="M143" s="2">
        <v>10</v>
      </c>
      <c r="N143" s="2" t="s">
        <v>1199</v>
      </c>
    </row>
    <row r="144" spans="1:14" ht="15.75" thickBot="1" x14ac:dyDescent="0.3">
      <c r="A144" s="3">
        <v>4.8999999999999998E-5</v>
      </c>
      <c r="B144" s="4">
        <v>6</v>
      </c>
      <c r="C144" s="4">
        <v>17</v>
      </c>
      <c r="D144" s="4" t="s">
        <v>295</v>
      </c>
      <c r="F144" s="1"/>
      <c r="G144" s="2"/>
      <c r="H144" s="2"/>
      <c r="I144" s="2"/>
      <c r="K144" s="3">
        <v>7.6E-3</v>
      </c>
      <c r="L144" s="4">
        <v>3</v>
      </c>
      <c r="M144" s="4">
        <v>10</v>
      </c>
      <c r="N144" s="4" t="s">
        <v>1092</v>
      </c>
    </row>
    <row r="145" spans="1:14" ht="15.75" thickBot="1" x14ac:dyDescent="0.3">
      <c r="A145" s="1">
        <v>5.7000000000000003E-5</v>
      </c>
      <c r="B145" s="2">
        <v>15</v>
      </c>
      <c r="C145" s="2">
        <v>125</v>
      </c>
      <c r="D145" s="2" t="s">
        <v>302</v>
      </c>
      <c r="F145" s="5"/>
      <c r="G145" s="6"/>
      <c r="H145" s="6"/>
      <c r="I145" s="6"/>
      <c r="K145" s="1">
        <v>9.1000000000000004E-3</v>
      </c>
      <c r="L145" s="2">
        <v>8</v>
      </c>
      <c r="M145" s="2">
        <v>80</v>
      </c>
      <c r="N145" s="2" t="s">
        <v>1954</v>
      </c>
    </row>
    <row r="146" spans="1:14" ht="15.75" thickBot="1" x14ac:dyDescent="0.3">
      <c r="A146" s="3">
        <v>6.4999999999999994E-5</v>
      </c>
      <c r="B146" s="4">
        <v>5</v>
      </c>
      <c r="C146" s="4">
        <v>11</v>
      </c>
      <c r="D146" s="4" t="s">
        <v>195</v>
      </c>
      <c r="K146" s="3">
        <v>0.01</v>
      </c>
      <c r="L146" s="4">
        <v>3</v>
      </c>
      <c r="M146" s="4">
        <v>11</v>
      </c>
      <c r="N146" s="4" t="s">
        <v>1212</v>
      </c>
    </row>
    <row r="147" spans="1:14" ht="15.75" thickBot="1" x14ac:dyDescent="0.3">
      <c r="A147" s="1">
        <v>7.3999999999999996E-5</v>
      </c>
      <c r="B147" s="2">
        <v>11</v>
      </c>
      <c r="C147" s="2">
        <v>71</v>
      </c>
      <c r="D147" s="2" t="s">
        <v>141</v>
      </c>
      <c r="K147" s="1">
        <v>1.0999999999999999E-2</v>
      </c>
      <c r="L147" s="2">
        <v>4</v>
      </c>
      <c r="M147" s="2">
        <v>22</v>
      </c>
      <c r="N147" s="2" t="s">
        <v>1074</v>
      </c>
    </row>
    <row r="148" spans="1:14" ht="29.25" thickBot="1" x14ac:dyDescent="0.3">
      <c r="A148" s="3">
        <v>8.1000000000000004E-5</v>
      </c>
      <c r="B148" s="4">
        <v>27</v>
      </c>
      <c r="C148" s="4">
        <v>341</v>
      </c>
      <c r="D148" s="4" t="s">
        <v>142</v>
      </c>
      <c r="K148" s="3">
        <v>1.2E-2</v>
      </c>
      <c r="L148" s="4">
        <v>2</v>
      </c>
      <c r="M148" s="4">
        <v>4</v>
      </c>
      <c r="N148" s="4" t="s">
        <v>1113</v>
      </c>
    </row>
    <row r="149" spans="1:14" ht="29.25" thickBot="1" x14ac:dyDescent="0.3">
      <c r="A149" s="1">
        <v>9.0000000000000006E-5</v>
      </c>
      <c r="B149" s="2">
        <v>12</v>
      </c>
      <c r="C149" s="2">
        <v>86</v>
      </c>
      <c r="D149" s="2" t="s">
        <v>101</v>
      </c>
      <c r="K149" s="1">
        <v>1.2E-2</v>
      </c>
      <c r="L149" s="2">
        <v>2</v>
      </c>
      <c r="M149" s="2">
        <v>4</v>
      </c>
      <c r="N149" s="2" t="s">
        <v>1204</v>
      </c>
    </row>
    <row r="150" spans="1:14" ht="15.75" thickBot="1" x14ac:dyDescent="0.3">
      <c r="A150" s="3">
        <v>1E-4</v>
      </c>
      <c r="B150" s="4">
        <v>14</v>
      </c>
      <c r="C150" s="4">
        <v>116</v>
      </c>
      <c r="D150" s="4" t="s">
        <v>83</v>
      </c>
      <c r="K150" s="3">
        <v>1.2E-2</v>
      </c>
      <c r="L150" s="4">
        <v>3</v>
      </c>
      <c r="M150" s="4">
        <v>12</v>
      </c>
      <c r="N150" s="4" t="s">
        <v>1955</v>
      </c>
    </row>
    <row r="151" spans="1:14" ht="15.75" thickBot="1" x14ac:dyDescent="0.3">
      <c r="A151" s="1">
        <v>1.1E-4</v>
      </c>
      <c r="B151" s="2">
        <v>10</v>
      </c>
      <c r="C151" s="2">
        <v>61</v>
      </c>
      <c r="D151" s="2" t="s">
        <v>219</v>
      </c>
      <c r="K151" s="1">
        <v>1.2E-2</v>
      </c>
      <c r="L151" s="2">
        <v>2</v>
      </c>
      <c r="M151" s="2">
        <v>4</v>
      </c>
      <c r="N151" s="2" t="s">
        <v>1205</v>
      </c>
    </row>
    <row r="152" spans="1:14" ht="15.75" thickBot="1" x14ac:dyDescent="0.3">
      <c r="A152" s="3">
        <v>1.2E-4</v>
      </c>
      <c r="B152" s="4">
        <v>10</v>
      </c>
      <c r="C152" s="4">
        <v>62</v>
      </c>
      <c r="D152" s="4" t="s">
        <v>121</v>
      </c>
      <c r="K152" s="3">
        <v>1.2E-2</v>
      </c>
      <c r="L152" s="4">
        <v>2</v>
      </c>
      <c r="M152" s="4">
        <v>4</v>
      </c>
      <c r="N152" s="4" t="s">
        <v>1206</v>
      </c>
    </row>
    <row r="153" spans="1:14" ht="15.75" thickBot="1" x14ac:dyDescent="0.3">
      <c r="A153" s="1">
        <v>1.3999999999999999E-4</v>
      </c>
      <c r="B153" s="2">
        <v>10</v>
      </c>
      <c r="C153" s="2">
        <v>63</v>
      </c>
      <c r="D153" s="2" t="s">
        <v>124</v>
      </c>
      <c r="K153" s="1">
        <v>1.2E-2</v>
      </c>
      <c r="L153" s="2">
        <v>8</v>
      </c>
      <c r="M153" s="2">
        <v>85</v>
      </c>
      <c r="N153" s="2" t="s">
        <v>1093</v>
      </c>
    </row>
    <row r="154" spans="1:14" ht="29.25" thickBot="1" x14ac:dyDescent="0.3">
      <c r="A154" s="3">
        <v>1.6000000000000001E-4</v>
      </c>
      <c r="B154" s="4">
        <v>10</v>
      </c>
      <c r="C154" s="4">
        <v>64</v>
      </c>
      <c r="D154" s="4" t="s">
        <v>125</v>
      </c>
      <c r="K154" s="3">
        <v>1.2E-2</v>
      </c>
      <c r="L154" s="4">
        <v>3</v>
      </c>
      <c r="M154" s="4">
        <v>12</v>
      </c>
      <c r="N154" s="4" t="s">
        <v>1956</v>
      </c>
    </row>
    <row r="155" spans="1:14" ht="29.25" thickBot="1" x14ac:dyDescent="0.3">
      <c r="A155" s="1">
        <v>1.6000000000000001E-4</v>
      </c>
      <c r="B155" s="2">
        <v>15</v>
      </c>
      <c r="C155" s="2">
        <v>137</v>
      </c>
      <c r="D155" s="2" t="s">
        <v>251</v>
      </c>
      <c r="K155" s="1">
        <v>1.2E-2</v>
      </c>
      <c r="L155" s="2">
        <v>2</v>
      </c>
      <c r="M155" s="2">
        <v>4</v>
      </c>
      <c r="N155" s="2" t="s">
        <v>1209</v>
      </c>
    </row>
    <row r="156" spans="1:14" ht="15.75" thickBot="1" x14ac:dyDescent="0.3">
      <c r="A156" s="3">
        <v>1.6000000000000001E-4</v>
      </c>
      <c r="B156" s="4">
        <v>21</v>
      </c>
      <c r="C156" s="4">
        <v>241</v>
      </c>
      <c r="D156" s="4" t="s">
        <v>105</v>
      </c>
      <c r="K156" s="3">
        <v>1.2E-2</v>
      </c>
      <c r="L156" s="4">
        <v>3</v>
      </c>
      <c r="M156" s="4">
        <v>12</v>
      </c>
      <c r="N156" s="4" t="s">
        <v>1139</v>
      </c>
    </row>
    <row r="157" spans="1:14" ht="15.75" thickBot="1" x14ac:dyDescent="0.3">
      <c r="A157" s="1">
        <v>1.6000000000000001E-4</v>
      </c>
      <c r="B157" s="2">
        <v>67</v>
      </c>
      <c r="C157" s="2">
        <v>1259</v>
      </c>
      <c r="D157" s="2" t="s">
        <v>402</v>
      </c>
      <c r="K157" s="1">
        <v>1.2999999999999999E-2</v>
      </c>
      <c r="L157" s="2">
        <v>7</v>
      </c>
      <c r="M157" s="2">
        <v>69</v>
      </c>
      <c r="N157" s="2" t="s">
        <v>1135</v>
      </c>
    </row>
    <row r="158" spans="1:14" ht="15.75" thickBot="1" x14ac:dyDescent="0.3">
      <c r="A158" s="3">
        <v>1.8000000000000001E-4</v>
      </c>
      <c r="B158" s="4">
        <v>10</v>
      </c>
      <c r="C158" s="4">
        <v>65</v>
      </c>
      <c r="D158" s="4" t="s">
        <v>127</v>
      </c>
      <c r="K158" s="3">
        <v>1.4E-2</v>
      </c>
      <c r="L158" s="4">
        <v>6</v>
      </c>
      <c r="M158" s="4">
        <v>53</v>
      </c>
      <c r="N158" s="4" t="s">
        <v>1164</v>
      </c>
    </row>
    <row r="159" spans="1:14" ht="15.75" thickBot="1" x14ac:dyDescent="0.3">
      <c r="A159" s="1">
        <v>1.8000000000000001E-4</v>
      </c>
      <c r="B159" s="2">
        <v>8</v>
      </c>
      <c r="C159" s="2">
        <v>41</v>
      </c>
      <c r="D159" s="2" t="s">
        <v>156</v>
      </c>
      <c r="K159" s="1">
        <v>1.4999999999999999E-2</v>
      </c>
      <c r="L159" s="2">
        <v>7</v>
      </c>
      <c r="M159" s="2">
        <v>71</v>
      </c>
      <c r="N159" s="2" t="s">
        <v>1156</v>
      </c>
    </row>
    <row r="160" spans="1:14" ht="15.75" thickBot="1" x14ac:dyDescent="0.3">
      <c r="A160" s="3">
        <v>2.0000000000000001E-4</v>
      </c>
      <c r="B160" s="4">
        <v>10</v>
      </c>
      <c r="C160" s="4">
        <v>66</v>
      </c>
      <c r="D160" s="4" t="s">
        <v>112</v>
      </c>
      <c r="K160" s="3">
        <v>1.6E-2</v>
      </c>
      <c r="L160" s="4">
        <v>8</v>
      </c>
      <c r="M160" s="4">
        <v>89</v>
      </c>
      <c r="N160" s="4" t="s">
        <v>1201</v>
      </c>
    </row>
    <row r="161" spans="1:14" ht="15.75" thickBot="1" x14ac:dyDescent="0.3">
      <c r="A161" s="1">
        <v>2.0000000000000001E-4</v>
      </c>
      <c r="B161" s="2">
        <v>10</v>
      </c>
      <c r="C161" s="2">
        <v>66</v>
      </c>
      <c r="D161" s="2" t="s">
        <v>158</v>
      </c>
      <c r="K161" s="1">
        <v>1.6E-2</v>
      </c>
      <c r="L161" s="2">
        <v>5</v>
      </c>
      <c r="M161" s="2">
        <v>39</v>
      </c>
      <c r="N161" s="2" t="s">
        <v>1050</v>
      </c>
    </row>
    <row r="162" spans="1:14" ht="15.75" thickBot="1" x14ac:dyDescent="0.3">
      <c r="A162" s="3">
        <v>2.3000000000000001E-4</v>
      </c>
      <c r="B162" s="4">
        <v>6</v>
      </c>
      <c r="C162" s="4">
        <v>22</v>
      </c>
      <c r="D162" s="4" t="s">
        <v>167</v>
      </c>
      <c r="K162" s="3">
        <v>1.7999999999999999E-2</v>
      </c>
      <c r="L162" s="4">
        <v>2</v>
      </c>
      <c r="M162" s="4">
        <v>5</v>
      </c>
      <c r="N162" s="4" t="s">
        <v>1220</v>
      </c>
    </row>
    <row r="163" spans="1:14" ht="15.75" thickBot="1" x14ac:dyDescent="0.3">
      <c r="A163" s="1">
        <v>2.3000000000000001E-4</v>
      </c>
      <c r="B163" s="2">
        <v>6</v>
      </c>
      <c r="C163" s="2">
        <v>22</v>
      </c>
      <c r="D163" s="2" t="s">
        <v>168</v>
      </c>
      <c r="K163" s="1">
        <v>1.7999999999999999E-2</v>
      </c>
      <c r="L163" s="2">
        <v>2</v>
      </c>
      <c r="M163" s="2">
        <v>5</v>
      </c>
      <c r="N163" s="2" t="s">
        <v>1222</v>
      </c>
    </row>
    <row r="164" spans="1:14" ht="15.75" thickBot="1" x14ac:dyDescent="0.3">
      <c r="A164" s="3">
        <v>2.3000000000000001E-4</v>
      </c>
      <c r="B164" s="4">
        <v>19</v>
      </c>
      <c r="C164" s="4">
        <v>211</v>
      </c>
      <c r="D164" s="4" t="s">
        <v>226</v>
      </c>
      <c r="K164" s="3">
        <v>1.7999999999999999E-2</v>
      </c>
      <c r="L164" s="4">
        <v>2</v>
      </c>
      <c r="M164" s="4">
        <v>5</v>
      </c>
      <c r="N164" s="4" t="s">
        <v>1123</v>
      </c>
    </row>
    <row r="165" spans="1:14" ht="15.75" thickBot="1" x14ac:dyDescent="0.3">
      <c r="A165" s="1">
        <v>2.3000000000000001E-4</v>
      </c>
      <c r="B165" s="2">
        <v>5</v>
      </c>
      <c r="C165" s="2">
        <v>14</v>
      </c>
      <c r="D165" s="2" t="s">
        <v>354</v>
      </c>
      <c r="K165" s="1">
        <v>1.7999999999999999E-2</v>
      </c>
      <c r="L165" s="2">
        <v>2</v>
      </c>
      <c r="M165" s="2">
        <v>5</v>
      </c>
      <c r="N165" s="2" t="s">
        <v>1224</v>
      </c>
    </row>
    <row r="166" spans="1:14" ht="15.75" thickBot="1" x14ac:dyDescent="0.3">
      <c r="A166" s="3">
        <v>2.3000000000000001E-4</v>
      </c>
      <c r="B166" s="4">
        <v>23</v>
      </c>
      <c r="C166" s="4">
        <v>286</v>
      </c>
      <c r="D166" s="4" t="s">
        <v>181</v>
      </c>
      <c r="K166" s="3">
        <v>1.7999999999999999E-2</v>
      </c>
      <c r="L166" s="4">
        <v>2</v>
      </c>
      <c r="M166" s="4">
        <v>5</v>
      </c>
      <c r="N166" s="4" t="s">
        <v>1082</v>
      </c>
    </row>
    <row r="167" spans="1:14" ht="15.75" thickBot="1" x14ac:dyDescent="0.3">
      <c r="A167" s="1">
        <v>2.4000000000000001E-4</v>
      </c>
      <c r="B167" s="2">
        <v>8</v>
      </c>
      <c r="C167" s="2">
        <v>43</v>
      </c>
      <c r="D167" s="2" t="s">
        <v>175</v>
      </c>
      <c r="K167" s="1">
        <v>1.7999999999999999E-2</v>
      </c>
      <c r="L167" s="2">
        <v>3</v>
      </c>
      <c r="M167" s="2">
        <v>14</v>
      </c>
      <c r="N167" s="2" t="s">
        <v>1083</v>
      </c>
    </row>
    <row r="168" spans="1:14" ht="29.25" thickBot="1" x14ac:dyDescent="0.3">
      <c r="A168" s="3">
        <v>2.4000000000000001E-4</v>
      </c>
      <c r="B168" s="4">
        <v>8</v>
      </c>
      <c r="C168" s="4">
        <v>43</v>
      </c>
      <c r="D168" s="4" t="s">
        <v>176</v>
      </c>
      <c r="K168" s="3">
        <v>1.7999999999999999E-2</v>
      </c>
      <c r="L168" s="4">
        <v>3</v>
      </c>
      <c r="M168" s="4">
        <v>14</v>
      </c>
      <c r="N168" s="4" t="s">
        <v>1957</v>
      </c>
    </row>
    <row r="169" spans="1:14" ht="29.25" thickBot="1" x14ac:dyDescent="0.3">
      <c r="A169" s="1">
        <v>2.4000000000000001E-4</v>
      </c>
      <c r="B169" s="2">
        <v>8</v>
      </c>
      <c r="C169" s="2">
        <v>43</v>
      </c>
      <c r="D169" s="2" t="s">
        <v>177</v>
      </c>
      <c r="K169" s="1">
        <v>1.7999999999999999E-2</v>
      </c>
      <c r="L169" s="2">
        <v>2</v>
      </c>
      <c r="M169" s="2">
        <v>5</v>
      </c>
      <c r="N169" s="2" t="s">
        <v>1229</v>
      </c>
    </row>
    <row r="170" spans="1:14" ht="15.75" thickBot="1" x14ac:dyDescent="0.3">
      <c r="A170" s="3">
        <v>2.4000000000000001E-4</v>
      </c>
      <c r="B170" s="4">
        <v>9</v>
      </c>
      <c r="C170" s="4">
        <v>55</v>
      </c>
      <c r="D170" s="4" t="s">
        <v>137</v>
      </c>
      <c r="K170" s="3">
        <v>1.7999999999999999E-2</v>
      </c>
      <c r="L170" s="4">
        <v>28</v>
      </c>
      <c r="M170" s="4">
        <v>544</v>
      </c>
      <c r="N170" s="4" t="s">
        <v>964</v>
      </c>
    </row>
    <row r="171" spans="1:14" ht="15.75" thickBot="1" x14ac:dyDescent="0.3">
      <c r="A171" s="1">
        <v>2.4000000000000001E-4</v>
      </c>
      <c r="B171" s="2">
        <v>9</v>
      </c>
      <c r="C171" s="2">
        <v>55</v>
      </c>
      <c r="D171" s="2" t="s">
        <v>138</v>
      </c>
      <c r="K171" s="1">
        <v>1.7999999999999999E-2</v>
      </c>
      <c r="L171" s="2">
        <v>6</v>
      </c>
      <c r="M171" s="2">
        <v>57</v>
      </c>
      <c r="N171" s="2" t="s">
        <v>982</v>
      </c>
    </row>
    <row r="172" spans="1:14" ht="15.75" thickBot="1" x14ac:dyDescent="0.3">
      <c r="A172" s="3">
        <v>2.4000000000000001E-4</v>
      </c>
      <c r="B172" s="4">
        <v>9</v>
      </c>
      <c r="C172" s="4">
        <v>55</v>
      </c>
      <c r="D172" s="4" t="s">
        <v>139</v>
      </c>
      <c r="K172" s="3">
        <v>1.7999999999999999E-2</v>
      </c>
      <c r="L172" s="4">
        <v>3</v>
      </c>
      <c r="M172" s="4">
        <v>14</v>
      </c>
      <c r="N172" s="4" t="s">
        <v>1084</v>
      </c>
    </row>
    <row r="173" spans="1:14" ht="15.75" thickBot="1" x14ac:dyDescent="0.3">
      <c r="A173" s="1">
        <v>2.4000000000000001E-4</v>
      </c>
      <c r="B173" s="2">
        <v>7</v>
      </c>
      <c r="C173" s="2">
        <v>32</v>
      </c>
      <c r="D173" s="2" t="s">
        <v>250</v>
      </c>
      <c r="K173" s="1">
        <v>1.7999999999999999E-2</v>
      </c>
      <c r="L173" s="2">
        <v>10</v>
      </c>
      <c r="M173" s="2">
        <v>131</v>
      </c>
      <c r="N173" s="2" t="s">
        <v>1167</v>
      </c>
    </row>
    <row r="174" spans="1:14" ht="15.75" thickBot="1" x14ac:dyDescent="0.3">
      <c r="A174" s="3">
        <v>2.4000000000000001E-4</v>
      </c>
      <c r="B174" s="4">
        <v>9</v>
      </c>
      <c r="C174" s="4">
        <v>55</v>
      </c>
      <c r="D174" s="4" t="s">
        <v>140</v>
      </c>
      <c r="K174" s="3">
        <v>1.9E-2</v>
      </c>
      <c r="L174" s="4">
        <v>12</v>
      </c>
      <c r="M174" s="4">
        <v>173</v>
      </c>
      <c r="N174" s="4" t="s">
        <v>1468</v>
      </c>
    </row>
    <row r="175" spans="1:14" ht="29.25" thickBot="1" x14ac:dyDescent="0.3">
      <c r="A175" s="1">
        <v>2.7E-4</v>
      </c>
      <c r="B175" s="2">
        <v>9</v>
      </c>
      <c r="C175" s="2">
        <v>56</v>
      </c>
      <c r="D175" s="2" t="s">
        <v>188</v>
      </c>
      <c r="K175" s="1">
        <v>1.9E-2</v>
      </c>
      <c r="L175" s="2">
        <v>4</v>
      </c>
      <c r="M175" s="2">
        <v>27</v>
      </c>
      <c r="N175" s="2" t="s">
        <v>1068</v>
      </c>
    </row>
    <row r="176" spans="1:14" ht="15.75" thickBot="1" x14ac:dyDescent="0.3">
      <c r="A176" s="3">
        <v>2.7999999999999998E-4</v>
      </c>
      <c r="B176" s="4">
        <v>6</v>
      </c>
      <c r="C176" s="4">
        <v>23</v>
      </c>
      <c r="D176" s="4" t="s">
        <v>284</v>
      </c>
      <c r="K176" s="3">
        <v>1.9E-2</v>
      </c>
      <c r="L176" s="4">
        <v>4</v>
      </c>
      <c r="M176" s="4">
        <v>27</v>
      </c>
      <c r="N176" s="4" t="s">
        <v>1069</v>
      </c>
    </row>
    <row r="177" spans="1:14" ht="29.25" thickBot="1" x14ac:dyDescent="0.3">
      <c r="A177" s="1">
        <v>3.1E-4</v>
      </c>
      <c r="B177" s="2">
        <v>5</v>
      </c>
      <c r="C177" s="2">
        <v>15</v>
      </c>
      <c r="D177" s="2" t="s">
        <v>159</v>
      </c>
      <c r="K177" s="1">
        <v>2.1000000000000001E-2</v>
      </c>
      <c r="L177" s="2">
        <v>7</v>
      </c>
      <c r="M177" s="2">
        <v>77</v>
      </c>
      <c r="N177" s="2" t="s">
        <v>976</v>
      </c>
    </row>
    <row r="178" spans="1:14" ht="15.75" thickBot="1" x14ac:dyDescent="0.3">
      <c r="A178" s="3">
        <v>3.3E-4</v>
      </c>
      <c r="B178" s="4">
        <v>13</v>
      </c>
      <c r="C178" s="4">
        <v>115</v>
      </c>
      <c r="D178" s="4" t="s">
        <v>395</v>
      </c>
      <c r="K178" s="3">
        <v>2.1999999999999999E-2</v>
      </c>
      <c r="L178" s="4">
        <v>29</v>
      </c>
      <c r="M178" s="4">
        <v>579</v>
      </c>
      <c r="N178" s="4" t="s">
        <v>975</v>
      </c>
    </row>
    <row r="179" spans="1:14" ht="15.75" thickBot="1" x14ac:dyDescent="0.3">
      <c r="A179" s="1">
        <v>3.4000000000000002E-4</v>
      </c>
      <c r="B179" s="2">
        <v>7</v>
      </c>
      <c r="C179" s="2">
        <v>34</v>
      </c>
      <c r="D179" s="2" t="s">
        <v>256</v>
      </c>
      <c r="K179" s="1">
        <v>2.3E-2</v>
      </c>
      <c r="L179" s="2">
        <v>13</v>
      </c>
      <c r="M179" s="2">
        <v>201</v>
      </c>
      <c r="N179" s="2" t="s">
        <v>1111</v>
      </c>
    </row>
    <row r="180" spans="1:14" ht="29.25" thickBot="1" x14ac:dyDescent="0.3">
      <c r="A180" s="3">
        <v>3.5E-4</v>
      </c>
      <c r="B180" s="4">
        <v>9</v>
      </c>
      <c r="C180" s="4">
        <v>58</v>
      </c>
      <c r="D180" s="4" t="s">
        <v>109</v>
      </c>
      <c r="K180" s="3">
        <v>2.4E-2</v>
      </c>
      <c r="L180" s="4">
        <v>6</v>
      </c>
      <c r="M180" s="4">
        <v>61</v>
      </c>
      <c r="N180" s="4" t="s">
        <v>1198</v>
      </c>
    </row>
    <row r="181" spans="1:14" ht="29.25" thickBot="1" x14ac:dyDescent="0.3">
      <c r="A181" s="1">
        <v>3.5E-4</v>
      </c>
      <c r="B181" s="2">
        <v>9</v>
      </c>
      <c r="C181" s="2">
        <v>58</v>
      </c>
      <c r="D181" s="2" t="s">
        <v>143</v>
      </c>
      <c r="K181" s="1">
        <v>2.4E-2</v>
      </c>
      <c r="L181" s="2">
        <v>30</v>
      </c>
      <c r="M181" s="2">
        <v>609</v>
      </c>
      <c r="N181" s="2" t="s">
        <v>1462</v>
      </c>
    </row>
    <row r="182" spans="1:14" ht="29.25" thickBot="1" x14ac:dyDescent="0.3">
      <c r="A182" s="3">
        <v>3.5E-4</v>
      </c>
      <c r="B182" s="4">
        <v>9</v>
      </c>
      <c r="C182" s="4">
        <v>58</v>
      </c>
      <c r="D182" s="4" t="s">
        <v>144</v>
      </c>
      <c r="K182" s="3">
        <v>2.4E-2</v>
      </c>
      <c r="L182" s="4">
        <v>29</v>
      </c>
      <c r="M182" s="4">
        <v>584</v>
      </c>
      <c r="N182" s="4" t="s">
        <v>977</v>
      </c>
    </row>
    <row r="183" spans="1:14" ht="29.25" thickBot="1" x14ac:dyDescent="0.3">
      <c r="A183" s="1">
        <v>3.5E-4</v>
      </c>
      <c r="B183" s="2">
        <v>9</v>
      </c>
      <c r="C183" s="2">
        <v>58</v>
      </c>
      <c r="D183" s="2" t="s">
        <v>145</v>
      </c>
      <c r="K183" s="1">
        <v>2.5000000000000001E-2</v>
      </c>
      <c r="L183" s="2">
        <v>2</v>
      </c>
      <c r="M183" s="2">
        <v>6</v>
      </c>
      <c r="N183" s="2" t="s">
        <v>1065</v>
      </c>
    </row>
    <row r="184" spans="1:14" ht="15.75" thickBot="1" x14ac:dyDescent="0.3">
      <c r="A184" s="3">
        <v>3.6999999999999999E-4</v>
      </c>
      <c r="B184" s="4">
        <v>12</v>
      </c>
      <c r="C184" s="4">
        <v>101</v>
      </c>
      <c r="D184" s="4" t="s">
        <v>353</v>
      </c>
      <c r="K184" s="3">
        <v>2.5000000000000001E-2</v>
      </c>
      <c r="L184" s="4">
        <v>5</v>
      </c>
      <c r="M184" s="4">
        <v>45</v>
      </c>
      <c r="N184" s="4" t="s">
        <v>1840</v>
      </c>
    </row>
    <row r="185" spans="1:14" ht="15.75" thickBot="1" x14ac:dyDescent="0.3">
      <c r="A185" s="1">
        <v>3.6999999999999999E-4</v>
      </c>
      <c r="B185" s="2">
        <v>10</v>
      </c>
      <c r="C185" s="2">
        <v>72</v>
      </c>
      <c r="D185" s="2" t="s">
        <v>386</v>
      </c>
      <c r="K185" s="1">
        <v>2.5000000000000001E-2</v>
      </c>
      <c r="L185" s="2">
        <v>2</v>
      </c>
      <c r="M185" s="2">
        <v>6</v>
      </c>
      <c r="N185" s="2" t="s">
        <v>1141</v>
      </c>
    </row>
    <row r="186" spans="1:14" ht="15.75" thickBot="1" x14ac:dyDescent="0.3">
      <c r="A186" s="3">
        <v>4.0999999999999999E-4</v>
      </c>
      <c r="B186" s="4">
        <v>20</v>
      </c>
      <c r="C186" s="4">
        <v>241</v>
      </c>
      <c r="D186" s="4" t="s">
        <v>135</v>
      </c>
      <c r="K186" s="3">
        <v>2.5000000000000001E-2</v>
      </c>
      <c r="L186" s="4">
        <v>12</v>
      </c>
      <c r="M186" s="4">
        <v>182</v>
      </c>
      <c r="N186" s="4" t="s">
        <v>1469</v>
      </c>
    </row>
    <row r="187" spans="1:14" ht="29.25" thickBot="1" x14ac:dyDescent="0.3">
      <c r="A187" s="1">
        <v>4.0999999999999999E-4</v>
      </c>
      <c r="B187" s="2">
        <v>10</v>
      </c>
      <c r="C187" s="2">
        <v>73</v>
      </c>
      <c r="D187" s="2" t="s">
        <v>113</v>
      </c>
      <c r="K187" s="1">
        <v>2.5999999999999999E-2</v>
      </c>
      <c r="L187" s="2">
        <v>9</v>
      </c>
      <c r="M187" s="2">
        <v>120</v>
      </c>
      <c r="N187" s="2" t="s">
        <v>956</v>
      </c>
    </row>
    <row r="188" spans="1:14" ht="15.75" thickBot="1" x14ac:dyDescent="0.3">
      <c r="A188" s="3">
        <v>4.2000000000000002E-4</v>
      </c>
      <c r="B188" s="4">
        <v>5</v>
      </c>
      <c r="C188" s="4">
        <v>16</v>
      </c>
      <c r="D188" s="4" t="s">
        <v>290</v>
      </c>
      <c r="K188" s="3">
        <v>2.5999999999999999E-2</v>
      </c>
      <c r="L188" s="4">
        <v>9</v>
      </c>
      <c r="M188" s="4">
        <v>120</v>
      </c>
      <c r="N188" s="4" t="s">
        <v>957</v>
      </c>
    </row>
    <row r="189" spans="1:14" ht="29.25" thickBot="1" x14ac:dyDescent="0.3">
      <c r="A189" s="1">
        <v>4.4999999999999999E-4</v>
      </c>
      <c r="B189" s="2">
        <v>4</v>
      </c>
      <c r="C189" s="2">
        <v>9</v>
      </c>
      <c r="D189" s="2" t="s">
        <v>216</v>
      </c>
      <c r="K189" s="1">
        <v>2.7E-2</v>
      </c>
      <c r="L189" s="2">
        <v>29</v>
      </c>
      <c r="M189" s="2">
        <v>592</v>
      </c>
      <c r="N189" s="2" t="s">
        <v>981</v>
      </c>
    </row>
    <row r="190" spans="1:14" ht="15.75" thickBot="1" x14ac:dyDescent="0.3">
      <c r="A190" s="3">
        <v>4.4999999999999999E-4</v>
      </c>
      <c r="B190" s="4">
        <v>4</v>
      </c>
      <c r="C190" s="4">
        <v>9</v>
      </c>
      <c r="D190" s="4" t="s">
        <v>217</v>
      </c>
      <c r="K190" s="3">
        <v>2.7E-2</v>
      </c>
      <c r="L190" s="4">
        <v>3</v>
      </c>
      <c r="M190" s="4">
        <v>17</v>
      </c>
      <c r="N190" s="4" t="s">
        <v>1075</v>
      </c>
    </row>
    <row r="191" spans="1:14" ht="15.75" thickBot="1" x14ac:dyDescent="0.3">
      <c r="A191" s="1">
        <v>5.0000000000000001E-4</v>
      </c>
      <c r="B191" s="2">
        <v>9</v>
      </c>
      <c r="C191" s="2">
        <v>61</v>
      </c>
      <c r="D191" s="2" t="s">
        <v>118</v>
      </c>
      <c r="K191" s="1">
        <v>2.8000000000000001E-2</v>
      </c>
      <c r="L191" s="2">
        <v>4</v>
      </c>
      <c r="M191" s="2">
        <v>31</v>
      </c>
      <c r="N191" s="2" t="s">
        <v>1096</v>
      </c>
    </row>
    <row r="192" spans="1:14" ht="15.75" thickBot="1" x14ac:dyDescent="0.3">
      <c r="A192" s="3">
        <v>5.0000000000000001E-4</v>
      </c>
      <c r="B192" s="4">
        <v>9</v>
      </c>
      <c r="C192" s="4">
        <v>61</v>
      </c>
      <c r="D192" s="4" t="s">
        <v>119</v>
      </c>
      <c r="K192" s="3">
        <v>2.8000000000000001E-2</v>
      </c>
      <c r="L192" s="4">
        <v>4</v>
      </c>
      <c r="M192" s="4">
        <v>31</v>
      </c>
      <c r="N192" s="4" t="s">
        <v>1097</v>
      </c>
    </row>
    <row r="193" spans="1:14" ht="15.75" thickBot="1" x14ac:dyDescent="0.3">
      <c r="A193" s="1">
        <v>5.2999999999999998E-4</v>
      </c>
      <c r="B193" s="2">
        <v>26</v>
      </c>
      <c r="C193" s="2">
        <v>366</v>
      </c>
      <c r="D193" s="2" t="s">
        <v>262</v>
      </c>
      <c r="K193" s="1">
        <v>3.2000000000000001E-2</v>
      </c>
      <c r="L193" s="2">
        <v>2</v>
      </c>
      <c r="M193" s="2">
        <v>7</v>
      </c>
      <c r="N193" s="2" t="s">
        <v>1162</v>
      </c>
    </row>
    <row r="194" spans="1:14" ht="15.75" thickBot="1" x14ac:dyDescent="0.3">
      <c r="A194" s="3">
        <v>5.5999999999999995E-4</v>
      </c>
      <c r="B194" s="4">
        <v>5</v>
      </c>
      <c r="C194" s="4">
        <v>17</v>
      </c>
      <c r="D194" s="4" t="s">
        <v>293</v>
      </c>
      <c r="K194" s="3">
        <v>3.2000000000000001E-2</v>
      </c>
      <c r="L194" s="4">
        <v>2</v>
      </c>
      <c r="M194" s="4">
        <v>7</v>
      </c>
      <c r="N194" s="4" t="s">
        <v>1106</v>
      </c>
    </row>
    <row r="195" spans="1:14" ht="15.75" thickBot="1" x14ac:dyDescent="0.3">
      <c r="A195" s="1">
        <v>5.5999999999999995E-4</v>
      </c>
      <c r="B195" s="2">
        <v>5</v>
      </c>
      <c r="C195" s="2">
        <v>17</v>
      </c>
      <c r="D195" s="2" t="s">
        <v>294</v>
      </c>
      <c r="K195" s="1">
        <v>3.2000000000000001E-2</v>
      </c>
      <c r="L195" s="2">
        <v>2</v>
      </c>
      <c r="M195" s="2">
        <v>7</v>
      </c>
      <c r="N195" s="2" t="s">
        <v>1107</v>
      </c>
    </row>
    <row r="196" spans="1:14" ht="15.75" thickBot="1" x14ac:dyDescent="0.3">
      <c r="A196" s="3">
        <v>6.0999999999999997E-4</v>
      </c>
      <c r="B196" s="4">
        <v>37</v>
      </c>
      <c r="C196" s="4">
        <v>609</v>
      </c>
      <c r="D196" s="4" t="s">
        <v>305</v>
      </c>
      <c r="K196" s="3">
        <v>3.2000000000000001E-2</v>
      </c>
      <c r="L196" s="4">
        <v>2</v>
      </c>
      <c r="M196" s="4">
        <v>7</v>
      </c>
      <c r="N196" s="4" t="s">
        <v>1163</v>
      </c>
    </row>
    <row r="197" spans="1:14" ht="29.25" thickBot="1" x14ac:dyDescent="0.3">
      <c r="A197" s="1">
        <v>6.7000000000000002E-4</v>
      </c>
      <c r="B197" s="2">
        <v>18</v>
      </c>
      <c r="C197" s="2">
        <v>213</v>
      </c>
      <c r="D197" s="2" t="s">
        <v>116</v>
      </c>
      <c r="K197" s="1">
        <v>3.2000000000000001E-2</v>
      </c>
      <c r="L197" s="2">
        <v>2</v>
      </c>
      <c r="M197" s="2">
        <v>7</v>
      </c>
      <c r="N197" s="2" t="s">
        <v>1407</v>
      </c>
    </row>
    <row r="198" spans="1:14" ht="29.25" thickBot="1" x14ac:dyDescent="0.3">
      <c r="A198" s="3">
        <v>7.7999999999999999E-4</v>
      </c>
      <c r="B198" s="4">
        <v>22</v>
      </c>
      <c r="C198" s="4">
        <v>294</v>
      </c>
      <c r="D198" s="4" t="s">
        <v>249</v>
      </c>
      <c r="K198" s="3">
        <v>3.4000000000000002E-2</v>
      </c>
      <c r="L198" s="4">
        <v>4</v>
      </c>
      <c r="M198" s="4">
        <v>33</v>
      </c>
      <c r="N198" s="4" t="s">
        <v>1120</v>
      </c>
    </row>
    <row r="199" spans="1:14" ht="29.25" thickBot="1" x14ac:dyDescent="0.3">
      <c r="A199" s="1">
        <v>7.7999999999999999E-4</v>
      </c>
      <c r="B199" s="2">
        <v>93</v>
      </c>
      <c r="C199" s="2">
        <v>2009</v>
      </c>
      <c r="D199" s="2" t="s">
        <v>319</v>
      </c>
      <c r="K199" s="1">
        <v>3.5000000000000003E-2</v>
      </c>
      <c r="L199" s="2">
        <v>7</v>
      </c>
      <c r="M199" s="2">
        <v>87</v>
      </c>
      <c r="N199" s="2" t="s">
        <v>1381</v>
      </c>
    </row>
    <row r="200" spans="1:14" ht="15.75" thickBot="1" x14ac:dyDescent="0.3">
      <c r="A200" s="3">
        <v>7.7999999999999999E-4</v>
      </c>
      <c r="B200" s="4">
        <v>9</v>
      </c>
      <c r="C200" s="4">
        <v>65</v>
      </c>
      <c r="D200" s="4" t="s">
        <v>128</v>
      </c>
      <c r="K200" s="3">
        <v>3.5000000000000003E-2</v>
      </c>
      <c r="L200" s="4">
        <v>7</v>
      </c>
      <c r="M200" s="4">
        <v>87</v>
      </c>
      <c r="N200" s="4" t="s">
        <v>1382</v>
      </c>
    </row>
    <row r="201" spans="1:14" ht="15.75" thickBot="1" x14ac:dyDescent="0.3">
      <c r="A201" s="1">
        <v>8.0000000000000004E-4</v>
      </c>
      <c r="B201" s="2">
        <v>13</v>
      </c>
      <c r="C201" s="2">
        <v>127</v>
      </c>
      <c r="D201" s="2" t="s">
        <v>164</v>
      </c>
      <c r="K201" s="1">
        <v>3.5000000000000003E-2</v>
      </c>
      <c r="L201" s="2">
        <v>7</v>
      </c>
      <c r="M201" s="2">
        <v>87</v>
      </c>
      <c r="N201" s="2" t="s">
        <v>1383</v>
      </c>
    </row>
    <row r="202" spans="1:14" ht="15.75" thickBot="1" x14ac:dyDescent="0.3">
      <c r="A202" s="3">
        <v>8.7000000000000001E-4</v>
      </c>
      <c r="B202" s="4">
        <v>9</v>
      </c>
      <c r="C202" s="4">
        <v>66</v>
      </c>
      <c r="D202" s="4" t="s">
        <v>304</v>
      </c>
      <c r="K202" s="3">
        <v>3.5000000000000003E-2</v>
      </c>
      <c r="L202" s="4">
        <v>3</v>
      </c>
      <c r="M202" s="4">
        <v>19</v>
      </c>
      <c r="N202" s="4" t="s">
        <v>1078</v>
      </c>
    </row>
    <row r="203" spans="1:14" ht="29.25" thickBot="1" x14ac:dyDescent="0.3">
      <c r="A203" s="1">
        <v>9.3000000000000005E-4</v>
      </c>
      <c r="B203" s="2">
        <v>94</v>
      </c>
      <c r="C203" s="2">
        <v>2047</v>
      </c>
      <c r="D203" s="2" t="s">
        <v>307</v>
      </c>
      <c r="K203" s="1">
        <v>3.5999999999999997E-2</v>
      </c>
      <c r="L203" s="2">
        <v>4</v>
      </c>
      <c r="M203" s="2">
        <v>34</v>
      </c>
      <c r="N203" s="2" t="s">
        <v>1128</v>
      </c>
    </row>
    <row r="204" spans="1:14" ht="15.75" thickBot="1" x14ac:dyDescent="0.3">
      <c r="A204" s="3">
        <v>9.3000000000000005E-4</v>
      </c>
      <c r="B204" s="4">
        <v>94</v>
      </c>
      <c r="C204" s="4">
        <v>2047</v>
      </c>
      <c r="D204" s="4" t="s">
        <v>309</v>
      </c>
      <c r="K204" s="3">
        <v>3.5999999999999997E-2</v>
      </c>
      <c r="L204" s="4">
        <v>7</v>
      </c>
      <c r="M204" s="4">
        <v>88</v>
      </c>
      <c r="N204" s="4" t="s">
        <v>1377</v>
      </c>
    </row>
    <row r="205" spans="1:14" ht="15.75" thickBot="1" x14ac:dyDescent="0.3">
      <c r="A205" s="1">
        <v>9.5E-4</v>
      </c>
      <c r="B205" s="2">
        <v>6</v>
      </c>
      <c r="C205" s="2">
        <v>29</v>
      </c>
      <c r="D205" s="2" t="s">
        <v>197</v>
      </c>
      <c r="K205" s="1">
        <v>3.9E-2</v>
      </c>
      <c r="L205" s="2">
        <v>3</v>
      </c>
      <c r="M205" s="2">
        <v>20</v>
      </c>
      <c r="N205" s="2" t="s">
        <v>1958</v>
      </c>
    </row>
    <row r="206" spans="1:14" ht="15.75" thickBot="1" x14ac:dyDescent="0.3">
      <c r="A206" s="3">
        <v>9.5E-4</v>
      </c>
      <c r="B206" s="4">
        <v>35</v>
      </c>
      <c r="C206" s="4">
        <v>579</v>
      </c>
      <c r="D206" s="4" t="s">
        <v>69</v>
      </c>
      <c r="K206" s="3">
        <v>3.9E-2</v>
      </c>
      <c r="L206" s="4">
        <v>2</v>
      </c>
      <c r="M206" s="4">
        <v>8</v>
      </c>
      <c r="N206" s="4" t="s">
        <v>1173</v>
      </c>
    </row>
    <row r="207" spans="1:14" ht="29.25" thickBot="1" x14ac:dyDescent="0.3">
      <c r="A207" s="1">
        <v>9.6000000000000002E-4</v>
      </c>
      <c r="B207" s="2">
        <v>11</v>
      </c>
      <c r="C207" s="2">
        <v>97</v>
      </c>
      <c r="D207" s="2" t="s">
        <v>335</v>
      </c>
      <c r="K207" s="1">
        <v>3.9E-2</v>
      </c>
      <c r="L207" s="2">
        <v>3</v>
      </c>
      <c r="M207" s="2">
        <v>20</v>
      </c>
      <c r="N207" s="2" t="s">
        <v>1959</v>
      </c>
    </row>
    <row r="208" spans="1:14" ht="29.25" thickBot="1" x14ac:dyDescent="0.3">
      <c r="A208" s="3">
        <v>9.7000000000000005E-4</v>
      </c>
      <c r="B208" s="4">
        <v>13</v>
      </c>
      <c r="C208" s="4">
        <v>130</v>
      </c>
      <c r="D208" s="4" t="s">
        <v>147</v>
      </c>
      <c r="K208" s="3">
        <v>3.9E-2</v>
      </c>
      <c r="L208" s="4">
        <v>4</v>
      </c>
      <c r="M208" s="4">
        <v>35</v>
      </c>
      <c r="N208" s="4" t="s">
        <v>1236</v>
      </c>
    </row>
    <row r="209" spans="1:14" ht="29.25" thickBot="1" x14ac:dyDescent="0.3">
      <c r="A209" s="1">
        <v>1E-3</v>
      </c>
      <c r="B209" s="2">
        <v>4</v>
      </c>
      <c r="C209" s="2">
        <v>11</v>
      </c>
      <c r="D209" s="2" t="s">
        <v>415</v>
      </c>
      <c r="K209" s="1">
        <v>3.9E-2</v>
      </c>
      <c r="L209" s="2">
        <v>2</v>
      </c>
      <c r="M209" s="2">
        <v>8</v>
      </c>
      <c r="N209" s="2" t="s">
        <v>1960</v>
      </c>
    </row>
    <row r="210" spans="1:14" ht="15.75" thickBot="1" x14ac:dyDescent="0.3">
      <c r="A210" s="3">
        <v>1.1000000000000001E-3</v>
      </c>
      <c r="B210" s="4">
        <v>11</v>
      </c>
      <c r="C210" s="4">
        <v>99</v>
      </c>
      <c r="D210" s="4" t="s">
        <v>389</v>
      </c>
      <c r="K210" s="3">
        <v>3.9E-2</v>
      </c>
      <c r="L210" s="4">
        <v>4</v>
      </c>
      <c r="M210" s="4">
        <v>35</v>
      </c>
      <c r="N210" s="4" t="s">
        <v>1180</v>
      </c>
    </row>
    <row r="211" spans="1:14" ht="15.75" thickBot="1" x14ac:dyDescent="0.3">
      <c r="A211" s="1">
        <v>1.1999999999999999E-3</v>
      </c>
      <c r="B211" s="2">
        <v>15</v>
      </c>
      <c r="C211" s="2">
        <v>168</v>
      </c>
      <c r="D211" s="2" t="s">
        <v>108</v>
      </c>
      <c r="K211" s="1">
        <v>3.9E-2</v>
      </c>
      <c r="L211" s="2">
        <v>2</v>
      </c>
      <c r="M211" s="2">
        <v>8</v>
      </c>
      <c r="N211" s="2" t="s">
        <v>1816</v>
      </c>
    </row>
    <row r="212" spans="1:14" ht="15.75" thickBot="1" x14ac:dyDescent="0.3">
      <c r="A212" s="3">
        <v>1.2999999999999999E-3</v>
      </c>
      <c r="B212" s="4">
        <v>15</v>
      </c>
      <c r="C212" s="4">
        <v>170</v>
      </c>
      <c r="D212" s="4" t="s">
        <v>243</v>
      </c>
      <c r="K212" s="3">
        <v>3.9E-2</v>
      </c>
      <c r="L212" s="4">
        <v>3</v>
      </c>
      <c r="M212" s="4">
        <v>20</v>
      </c>
      <c r="N212" s="4" t="s">
        <v>1611</v>
      </c>
    </row>
    <row r="213" spans="1:14" ht="29.25" thickBot="1" x14ac:dyDescent="0.3">
      <c r="A213" s="1">
        <v>1.4E-3</v>
      </c>
      <c r="B213" s="2">
        <v>10</v>
      </c>
      <c r="C213" s="2">
        <v>86</v>
      </c>
      <c r="D213" s="2" t="s">
        <v>206</v>
      </c>
      <c r="K213" s="1">
        <v>3.9E-2</v>
      </c>
      <c r="L213" s="2">
        <v>2</v>
      </c>
      <c r="M213" s="2">
        <v>8</v>
      </c>
      <c r="N213" s="2" t="s">
        <v>1961</v>
      </c>
    </row>
    <row r="214" spans="1:14" ht="15.75" thickBot="1" x14ac:dyDescent="0.3">
      <c r="A214" s="3">
        <v>1.4E-3</v>
      </c>
      <c r="B214" s="4">
        <v>4</v>
      </c>
      <c r="C214" s="4">
        <v>12</v>
      </c>
      <c r="D214" s="4" t="s">
        <v>253</v>
      </c>
      <c r="K214" s="3">
        <v>0.04</v>
      </c>
      <c r="L214" s="4">
        <v>31</v>
      </c>
      <c r="M214" s="4">
        <v>670</v>
      </c>
      <c r="N214" s="4" t="s">
        <v>1463</v>
      </c>
    </row>
    <row r="215" spans="1:14" ht="15.75" thickBot="1" x14ac:dyDescent="0.3">
      <c r="A215" s="1">
        <v>1.6999999999999999E-3</v>
      </c>
      <c r="B215" s="2">
        <v>11</v>
      </c>
      <c r="C215" s="2">
        <v>104</v>
      </c>
      <c r="D215" s="2" t="s">
        <v>406</v>
      </c>
      <c r="K215" s="1">
        <v>4.2999999999999997E-2</v>
      </c>
      <c r="L215" s="2">
        <v>3</v>
      </c>
      <c r="M215" s="2">
        <v>21</v>
      </c>
      <c r="N215" s="2" t="s">
        <v>1161</v>
      </c>
    </row>
    <row r="216" spans="1:14" ht="15.75" thickBot="1" x14ac:dyDescent="0.3">
      <c r="A216" s="3">
        <v>1.8E-3</v>
      </c>
      <c r="B216" s="4">
        <v>7</v>
      </c>
      <c r="C216" s="4">
        <v>45</v>
      </c>
      <c r="D216" s="4" t="s">
        <v>178</v>
      </c>
      <c r="K216" s="3">
        <v>4.3999999999999997E-2</v>
      </c>
      <c r="L216" s="4">
        <v>5</v>
      </c>
      <c r="M216" s="4">
        <v>54</v>
      </c>
      <c r="N216" s="4" t="s">
        <v>1595</v>
      </c>
    </row>
    <row r="217" spans="1:14" ht="15.75" thickBot="1" x14ac:dyDescent="0.3">
      <c r="A217" s="1">
        <v>2.3E-3</v>
      </c>
      <c r="B217" s="2">
        <v>5</v>
      </c>
      <c r="C217" s="2">
        <v>23</v>
      </c>
      <c r="D217" s="2" t="s">
        <v>358</v>
      </c>
      <c r="K217" s="1">
        <v>4.3999999999999997E-2</v>
      </c>
      <c r="L217" s="2">
        <v>9</v>
      </c>
      <c r="M217" s="2">
        <v>135</v>
      </c>
      <c r="N217" s="2" t="s">
        <v>1029</v>
      </c>
    </row>
    <row r="218" spans="1:14" ht="15.75" thickBot="1" x14ac:dyDescent="0.3">
      <c r="A218" s="3">
        <v>2.3999999999999998E-3</v>
      </c>
      <c r="B218" s="4">
        <v>12</v>
      </c>
      <c r="C218" s="4">
        <v>126</v>
      </c>
      <c r="D218" s="4" t="s">
        <v>160</v>
      </c>
      <c r="K218" s="3">
        <v>4.5999999999999999E-2</v>
      </c>
      <c r="L218" s="4">
        <v>2</v>
      </c>
      <c r="M218" s="4">
        <v>9</v>
      </c>
      <c r="N218" s="4" t="s">
        <v>1190</v>
      </c>
    </row>
    <row r="219" spans="1:14" ht="15.75" thickBot="1" x14ac:dyDescent="0.3">
      <c r="A219" s="1">
        <v>2.5999999999999999E-3</v>
      </c>
      <c r="B219" s="2">
        <v>6</v>
      </c>
      <c r="C219" s="2">
        <v>35</v>
      </c>
      <c r="D219" s="2" t="s">
        <v>173</v>
      </c>
      <c r="K219" s="1">
        <v>4.5999999999999999E-2</v>
      </c>
      <c r="L219" s="2">
        <v>2</v>
      </c>
      <c r="M219" s="2">
        <v>9</v>
      </c>
      <c r="N219" s="2" t="s">
        <v>1191</v>
      </c>
    </row>
    <row r="220" spans="1:14" ht="15.75" thickBot="1" x14ac:dyDescent="0.3">
      <c r="A220" s="3">
        <v>2.5999999999999999E-3</v>
      </c>
      <c r="B220" s="4">
        <v>7</v>
      </c>
      <c r="C220" s="4">
        <v>48</v>
      </c>
      <c r="D220" s="4" t="s">
        <v>387</v>
      </c>
      <c r="K220" s="3">
        <v>4.5999999999999999E-2</v>
      </c>
      <c r="L220" s="4">
        <v>17</v>
      </c>
      <c r="M220" s="4">
        <v>323</v>
      </c>
      <c r="N220" s="4" t="s">
        <v>974</v>
      </c>
    </row>
    <row r="221" spans="1:14" ht="15.75" thickBot="1" x14ac:dyDescent="0.3">
      <c r="A221" s="1">
        <v>2.5999999999999999E-3</v>
      </c>
      <c r="B221" s="2">
        <v>11</v>
      </c>
      <c r="C221" s="2">
        <v>110</v>
      </c>
      <c r="D221" s="2" t="s">
        <v>196</v>
      </c>
      <c r="K221" s="1">
        <v>4.5999999999999999E-2</v>
      </c>
      <c r="L221" s="2">
        <v>2</v>
      </c>
      <c r="M221" s="2">
        <v>9</v>
      </c>
      <c r="N221" s="2" t="s">
        <v>1845</v>
      </c>
    </row>
    <row r="222" spans="1:14" ht="29.25" thickBot="1" x14ac:dyDescent="0.3">
      <c r="A222" s="3">
        <v>2.5999999999999999E-3</v>
      </c>
      <c r="B222" s="4">
        <v>4</v>
      </c>
      <c r="C222" s="4">
        <v>14</v>
      </c>
      <c r="D222" s="4" t="s">
        <v>1494</v>
      </c>
      <c r="K222" s="3">
        <v>4.5999999999999999E-2</v>
      </c>
      <c r="L222" s="4">
        <v>9</v>
      </c>
      <c r="M222" s="4">
        <v>137</v>
      </c>
      <c r="N222" s="4" t="s">
        <v>1612</v>
      </c>
    </row>
    <row r="223" spans="1:14" ht="15.75" thickBot="1" x14ac:dyDescent="0.3">
      <c r="A223" s="1">
        <v>2.5999999999999999E-3</v>
      </c>
      <c r="B223" s="2">
        <v>4</v>
      </c>
      <c r="C223" s="2">
        <v>14</v>
      </c>
      <c r="D223" s="2" t="s">
        <v>1495</v>
      </c>
      <c r="K223" s="1">
        <v>4.5999999999999999E-2</v>
      </c>
      <c r="L223" s="2">
        <v>2</v>
      </c>
      <c r="M223" s="2">
        <v>9</v>
      </c>
      <c r="N223" s="2" t="s">
        <v>1192</v>
      </c>
    </row>
    <row r="224" spans="1:14" ht="29.25" thickBot="1" x14ac:dyDescent="0.3">
      <c r="A224" s="3">
        <v>2.8E-3</v>
      </c>
      <c r="B224" s="4">
        <v>11</v>
      </c>
      <c r="C224" s="4">
        <v>111</v>
      </c>
      <c r="D224" s="4" t="s">
        <v>381</v>
      </c>
      <c r="K224" s="3">
        <v>4.5999999999999999E-2</v>
      </c>
      <c r="L224" s="4">
        <v>2</v>
      </c>
      <c r="M224" s="4">
        <v>9</v>
      </c>
      <c r="N224" s="4" t="s">
        <v>1729</v>
      </c>
    </row>
    <row r="225" spans="1:14" ht="15.75" thickBot="1" x14ac:dyDescent="0.3">
      <c r="A225" s="1">
        <v>3.0999999999999999E-3</v>
      </c>
      <c r="B225" s="2">
        <v>96</v>
      </c>
      <c r="C225" s="2">
        <v>2186</v>
      </c>
      <c r="D225" s="2" t="s">
        <v>343</v>
      </c>
      <c r="K225" s="1">
        <v>4.5999999999999999E-2</v>
      </c>
      <c r="L225" s="2">
        <v>2</v>
      </c>
      <c r="M225" s="2">
        <v>9</v>
      </c>
      <c r="N225" s="2" t="s">
        <v>1193</v>
      </c>
    </row>
    <row r="226" spans="1:14" ht="29.25" thickBot="1" x14ac:dyDescent="0.3">
      <c r="A226" s="3">
        <v>3.0999999999999999E-3</v>
      </c>
      <c r="B226" s="4">
        <v>87</v>
      </c>
      <c r="C226" s="4">
        <v>1945</v>
      </c>
      <c r="D226" s="4" t="s">
        <v>428</v>
      </c>
      <c r="K226" s="5">
        <v>4.5999999999999999E-2</v>
      </c>
      <c r="L226" s="6">
        <v>2</v>
      </c>
      <c r="M226" s="6">
        <v>9</v>
      </c>
      <c r="N226" s="6" t="s">
        <v>1194</v>
      </c>
    </row>
    <row r="227" spans="1:14" ht="15.75" thickBot="1" x14ac:dyDescent="0.3">
      <c r="A227" s="1">
        <v>3.0999999999999999E-3</v>
      </c>
      <c r="B227" s="2">
        <v>15</v>
      </c>
      <c r="C227" s="2">
        <v>186</v>
      </c>
      <c r="D227" s="2" t="s">
        <v>180</v>
      </c>
      <c r="K227" s="3"/>
      <c r="L227" s="4"/>
      <c r="M227" s="4"/>
      <c r="N227" s="4"/>
    </row>
    <row r="228" spans="1:14" ht="15.75" thickBot="1" x14ac:dyDescent="0.3">
      <c r="A228" s="3">
        <v>3.3E-3</v>
      </c>
      <c r="B228" s="4">
        <v>5</v>
      </c>
      <c r="C228" s="4">
        <v>25</v>
      </c>
      <c r="D228" s="4" t="s">
        <v>131</v>
      </c>
      <c r="K228" s="1"/>
      <c r="L228" s="2"/>
      <c r="M228" s="2"/>
      <c r="N228" s="2"/>
    </row>
    <row r="229" spans="1:14" ht="29.25" thickBot="1" x14ac:dyDescent="0.3">
      <c r="A229" s="1">
        <v>3.3E-3</v>
      </c>
      <c r="B229" s="2">
        <v>5</v>
      </c>
      <c r="C229" s="2">
        <v>25</v>
      </c>
      <c r="D229" s="2" t="s">
        <v>132</v>
      </c>
      <c r="K229" s="3"/>
      <c r="L229" s="4"/>
      <c r="M229" s="4"/>
      <c r="N229" s="4"/>
    </row>
    <row r="230" spans="1:14" ht="29.25" thickBot="1" x14ac:dyDescent="0.3">
      <c r="A230" s="3">
        <v>3.3E-3</v>
      </c>
      <c r="B230" s="4">
        <v>5</v>
      </c>
      <c r="C230" s="4">
        <v>25</v>
      </c>
      <c r="D230" s="4" t="s">
        <v>133</v>
      </c>
      <c r="K230" s="1"/>
      <c r="L230" s="2"/>
      <c r="M230" s="2"/>
      <c r="N230" s="2"/>
    </row>
    <row r="231" spans="1:14" ht="15.75" thickBot="1" x14ac:dyDescent="0.3">
      <c r="A231" s="1">
        <v>3.3999999999999998E-3</v>
      </c>
      <c r="B231" s="2">
        <v>8</v>
      </c>
      <c r="C231" s="2">
        <v>65</v>
      </c>
      <c r="D231" s="2" t="s">
        <v>151</v>
      </c>
      <c r="K231" s="3"/>
      <c r="L231" s="4"/>
      <c r="M231" s="4"/>
      <c r="N231" s="4"/>
    </row>
    <row r="232" spans="1:14" ht="15.75" thickBot="1" x14ac:dyDescent="0.3">
      <c r="A232" s="3">
        <v>3.3999999999999998E-3</v>
      </c>
      <c r="B232" s="4">
        <v>4</v>
      </c>
      <c r="C232" s="4">
        <v>15</v>
      </c>
      <c r="D232" s="4" t="s">
        <v>231</v>
      </c>
      <c r="K232" s="1"/>
      <c r="L232" s="2"/>
      <c r="M232" s="2"/>
      <c r="N232" s="2"/>
    </row>
    <row r="233" spans="1:14" ht="29.25" thickBot="1" x14ac:dyDescent="0.3">
      <c r="A233" s="1">
        <v>3.8999999999999998E-3</v>
      </c>
      <c r="B233" s="2">
        <v>5</v>
      </c>
      <c r="C233" s="2">
        <v>26</v>
      </c>
      <c r="D233" s="2" t="s">
        <v>136</v>
      </c>
      <c r="K233" s="3"/>
      <c r="L233" s="4"/>
      <c r="M233" s="4"/>
      <c r="N233" s="4"/>
    </row>
    <row r="234" spans="1:14" ht="15.75" thickBot="1" x14ac:dyDescent="0.3">
      <c r="A234" s="3">
        <v>4.7999999999999996E-3</v>
      </c>
      <c r="B234" s="4">
        <v>11</v>
      </c>
      <c r="C234" s="4">
        <v>119</v>
      </c>
      <c r="D234" s="4" t="s">
        <v>98</v>
      </c>
      <c r="K234" s="1"/>
      <c r="L234" s="2"/>
      <c r="M234" s="2"/>
      <c r="N234" s="2"/>
    </row>
    <row r="235" spans="1:14" ht="29.25" thickBot="1" x14ac:dyDescent="0.3">
      <c r="A235" s="1">
        <v>5.1000000000000004E-3</v>
      </c>
      <c r="B235" s="2">
        <v>3</v>
      </c>
      <c r="C235" s="2">
        <v>8</v>
      </c>
      <c r="D235" s="2" t="s">
        <v>205</v>
      </c>
      <c r="K235" s="3"/>
      <c r="L235" s="4"/>
      <c r="M235" s="4"/>
      <c r="N235" s="4"/>
    </row>
    <row r="236" spans="1:14" ht="15.75" thickBot="1" x14ac:dyDescent="0.3">
      <c r="A236" s="3">
        <v>5.3E-3</v>
      </c>
      <c r="B236" s="4">
        <v>14</v>
      </c>
      <c r="C236" s="4">
        <v>177</v>
      </c>
      <c r="D236" s="4" t="s">
        <v>235</v>
      </c>
      <c r="K236" s="5"/>
      <c r="L236" s="6"/>
      <c r="M236" s="6"/>
      <c r="N236" s="6"/>
    </row>
    <row r="237" spans="1:14" ht="15.75" thickBot="1" x14ac:dyDescent="0.3">
      <c r="A237" s="1">
        <v>5.4000000000000003E-3</v>
      </c>
      <c r="B237" s="2">
        <v>11</v>
      </c>
      <c r="C237" s="2">
        <v>121</v>
      </c>
      <c r="D237" s="2" t="s">
        <v>130</v>
      </c>
    </row>
    <row r="238" spans="1:14" ht="15.75" thickBot="1" x14ac:dyDescent="0.3">
      <c r="A238" s="3">
        <v>5.7999999999999996E-3</v>
      </c>
      <c r="B238" s="4">
        <v>16</v>
      </c>
      <c r="C238" s="4">
        <v>219</v>
      </c>
      <c r="D238" s="4" t="s">
        <v>399</v>
      </c>
    </row>
    <row r="239" spans="1:14" ht="15.75" thickBot="1" x14ac:dyDescent="0.3">
      <c r="A239" s="1">
        <v>6.7000000000000002E-3</v>
      </c>
      <c r="B239" s="2">
        <v>17</v>
      </c>
      <c r="C239" s="2">
        <v>243</v>
      </c>
      <c r="D239" s="2" t="s">
        <v>199</v>
      </c>
    </row>
    <row r="240" spans="1:14" ht="15.75" thickBot="1" x14ac:dyDescent="0.3">
      <c r="A240" s="3">
        <v>6.7999999999999996E-3</v>
      </c>
      <c r="B240" s="4">
        <v>4</v>
      </c>
      <c r="C240" s="4">
        <v>18</v>
      </c>
      <c r="D240" s="4" t="s">
        <v>204</v>
      </c>
    </row>
    <row r="241" spans="1:4" ht="29.25" thickBot="1" x14ac:dyDescent="0.3">
      <c r="A241" s="1">
        <v>6.8999999999999999E-3</v>
      </c>
      <c r="B241" s="2">
        <v>10</v>
      </c>
      <c r="C241" s="2">
        <v>107</v>
      </c>
      <c r="D241" s="2" t="s">
        <v>162</v>
      </c>
    </row>
    <row r="242" spans="1:4" ht="15.75" thickBot="1" x14ac:dyDescent="0.3">
      <c r="A242" s="3">
        <v>7.1999999999999998E-3</v>
      </c>
      <c r="B242" s="4">
        <v>3</v>
      </c>
      <c r="C242" s="4">
        <v>9</v>
      </c>
      <c r="D242" s="4" t="s">
        <v>1935</v>
      </c>
    </row>
    <row r="243" spans="1:4" ht="15.75" thickBot="1" x14ac:dyDescent="0.3">
      <c r="A243" s="1">
        <v>7.1999999999999998E-3</v>
      </c>
      <c r="B243" s="2">
        <v>3</v>
      </c>
      <c r="C243" s="2">
        <v>9</v>
      </c>
      <c r="D243" s="2" t="s">
        <v>215</v>
      </c>
    </row>
    <row r="244" spans="1:4" ht="15.75" thickBot="1" x14ac:dyDescent="0.3">
      <c r="A244" s="3">
        <v>7.3000000000000001E-3</v>
      </c>
      <c r="B244" s="4">
        <v>7</v>
      </c>
      <c r="C244" s="4">
        <v>58</v>
      </c>
      <c r="D244" s="4" t="s">
        <v>318</v>
      </c>
    </row>
    <row r="245" spans="1:4" ht="15.75" thickBot="1" x14ac:dyDescent="0.3">
      <c r="A245" s="1">
        <v>7.4000000000000003E-3</v>
      </c>
      <c r="B245" s="2">
        <v>21</v>
      </c>
      <c r="C245" s="2">
        <v>332</v>
      </c>
      <c r="D245" s="2" t="s">
        <v>1936</v>
      </c>
    </row>
    <row r="246" spans="1:4" ht="15.75" thickBot="1" x14ac:dyDescent="0.3">
      <c r="A246" s="3">
        <v>7.7999999999999996E-3</v>
      </c>
      <c r="B246" s="4">
        <v>46</v>
      </c>
      <c r="C246" s="4">
        <v>934</v>
      </c>
      <c r="D246" s="4" t="s">
        <v>647</v>
      </c>
    </row>
    <row r="247" spans="1:4" ht="15.75" thickBot="1" x14ac:dyDescent="0.3">
      <c r="A247" s="1">
        <v>7.7999999999999996E-3</v>
      </c>
      <c r="B247" s="2">
        <v>25</v>
      </c>
      <c r="C247" s="2">
        <v>424</v>
      </c>
      <c r="D247" s="2" t="s">
        <v>59</v>
      </c>
    </row>
    <row r="248" spans="1:4" ht="15.75" thickBot="1" x14ac:dyDescent="0.3">
      <c r="A248" s="3">
        <v>8.0999999999999996E-3</v>
      </c>
      <c r="B248" s="4">
        <v>4</v>
      </c>
      <c r="C248" s="4">
        <v>19</v>
      </c>
      <c r="D248" s="4" t="s">
        <v>257</v>
      </c>
    </row>
    <row r="249" spans="1:4" ht="15.75" thickBot="1" x14ac:dyDescent="0.3">
      <c r="A249" s="1">
        <v>8.0999999999999996E-3</v>
      </c>
      <c r="B249" s="2">
        <v>4</v>
      </c>
      <c r="C249" s="2">
        <v>19</v>
      </c>
      <c r="D249" s="2" t="s">
        <v>258</v>
      </c>
    </row>
    <row r="250" spans="1:4" ht="15.75" thickBot="1" x14ac:dyDescent="0.3">
      <c r="A250" s="3">
        <v>8.0999999999999996E-3</v>
      </c>
      <c r="B250" s="4">
        <v>27</v>
      </c>
      <c r="C250" s="4">
        <v>472</v>
      </c>
      <c r="D250" s="4" t="s">
        <v>96</v>
      </c>
    </row>
    <row r="251" spans="1:4" ht="15.75" thickBot="1" x14ac:dyDescent="0.3">
      <c r="A251" s="1">
        <v>8.8000000000000005E-3</v>
      </c>
      <c r="B251" s="2">
        <v>2</v>
      </c>
      <c r="C251" s="2">
        <v>3</v>
      </c>
      <c r="D251" s="2" t="s">
        <v>370</v>
      </c>
    </row>
    <row r="252" spans="1:4" ht="15.75" thickBot="1" x14ac:dyDescent="0.3">
      <c r="A252" s="3">
        <v>9.4999999999999998E-3</v>
      </c>
      <c r="B252" s="4">
        <v>3</v>
      </c>
      <c r="C252" s="4">
        <v>10</v>
      </c>
      <c r="D252" s="4" t="s">
        <v>236</v>
      </c>
    </row>
    <row r="253" spans="1:4" ht="15.75" thickBot="1" x14ac:dyDescent="0.3">
      <c r="A253" s="1">
        <v>9.4999999999999998E-3</v>
      </c>
      <c r="B253" s="2">
        <v>3</v>
      </c>
      <c r="C253" s="2">
        <v>10</v>
      </c>
      <c r="D253" s="2" t="s">
        <v>1937</v>
      </c>
    </row>
    <row r="254" spans="1:4" ht="15.75" thickBot="1" x14ac:dyDescent="0.3">
      <c r="A254" s="3">
        <v>9.4999999999999998E-3</v>
      </c>
      <c r="B254" s="4">
        <v>3</v>
      </c>
      <c r="C254" s="4">
        <v>10</v>
      </c>
      <c r="D254" s="4" t="s">
        <v>237</v>
      </c>
    </row>
    <row r="255" spans="1:4" ht="15.75" thickBot="1" x14ac:dyDescent="0.3">
      <c r="A255" s="1">
        <v>9.4999999999999998E-3</v>
      </c>
      <c r="B255" s="2">
        <v>3</v>
      </c>
      <c r="C255" s="2">
        <v>10</v>
      </c>
      <c r="D255" s="2" t="s">
        <v>1774</v>
      </c>
    </row>
    <row r="256" spans="1:4" ht="15.75" thickBot="1" x14ac:dyDescent="0.3">
      <c r="A256" s="3">
        <v>0.01</v>
      </c>
      <c r="B256" s="4">
        <v>9</v>
      </c>
      <c r="C256" s="4">
        <v>96</v>
      </c>
      <c r="D256" s="4" t="s">
        <v>1303</v>
      </c>
    </row>
    <row r="257" spans="1:4" ht="15.75" thickBot="1" x14ac:dyDescent="0.3">
      <c r="A257" s="1">
        <v>0.01</v>
      </c>
      <c r="B257" s="2">
        <v>11</v>
      </c>
      <c r="C257" s="2">
        <v>133</v>
      </c>
      <c r="D257" s="2" t="s">
        <v>264</v>
      </c>
    </row>
    <row r="258" spans="1:4" ht="15.75" thickBot="1" x14ac:dyDescent="0.3">
      <c r="A258" s="3">
        <v>1.0999999999999999E-2</v>
      </c>
      <c r="B258" s="4">
        <v>8</v>
      </c>
      <c r="C258" s="4">
        <v>79</v>
      </c>
      <c r="D258" s="4" t="s">
        <v>268</v>
      </c>
    </row>
    <row r="259" spans="1:4" ht="15.75" thickBot="1" x14ac:dyDescent="0.3">
      <c r="A259" s="1">
        <v>1.0999999999999999E-2</v>
      </c>
      <c r="B259" s="2">
        <v>5</v>
      </c>
      <c r="C259" s="2">
        <v>33</v>
      </c>
      <c r="D259" s="2" t="s">
        <v>440</v>
      </c>
    </row>
    <row r="260" spans="1:4" ht="15.75" thickBot="1" x14ac:dyDescent="0.3">
      <c r="A260" s="3">
        <v>1.0999999999999999E-2</v>
      </c>
      <c r="B260" s="4">
        <v>4</v>
      </c>
      <c r="C260" s="4">
        <v>21</v>
      </c>
      <c r="D260" s="4" t="s">
        <v>340</v>
      </c>
    </row>
    <row r="261" spans="1:4" ht="15.75" thickBot="1" x14ac:dyDescent="0.3">
      <c r="A261" s="1">
        <v>1.2999999999999999E-2</v>
      </c>
      <c r="B261" s="2">
        <v>3</v>
      </c>
      <c r="C261" s="2">
        <v>11</v>
      </c>
      <c r="D261" s="2" t="s">
        <v>414</v>
      </c>
    </row>
    <row r="262" spans="1:4" ht="29.25" thickBot="1" x14ac:dyDescent="0.3">
      <c r="A262" s="3">
        <v>1.2999999999999999E-2</v>
      </c>
      <c r="B262" s="4">
        <v>5</v>
      </c>
      <c r="C262" s="4">
        <v>35</v>
      </c>
      <c r="D262" s="4" t="s">
        <v>222</v>
      </c>
    </row>
    <row r="263" spans="1:4" ht="15.75" thickBot="1" x14ac:dyDescent="0.3">
      <c r="A263" s="1">
        <v>1.2999999999999999E-2</v>
      </c>
      <c r="B263" s="2">
        <v>5</v>
      </c>
      <c r="C263" s="2">
        <v>35</v>
      </c>
      <c r="D263" s="2" t="s">
        <v>223</v>
      </c>
    </row>
    <row r="264" spans="1:4" ht="29.25" thickBot="1" x14ac:dyDescent="0.3">
      <c r="A264" s="3">
        <v>1.2999999999999999E-2</v>
      </c>
      <c r="B264" s="4">
        <v>4</v>
      </c>
      <c r="C264" s="4">
        <v>22</v>
      </c>
      <c r="D264" s="4" t="s">
        <v>278</v>
      </c>
    </row>
    <row r="265" spans="1:4" ht="15.75" thickBot="1" x14ac:dyDescent="0.3">
      <c r="A265" s="1">
        <v>1.4E-2</v>
      </c>
      <c r="B265" s="2">
        <v>12</v>
      </c>
      <c r="C265" s="2">
        <v>158</v>
      </c>
      <c r="D265" s="2" t="s">
        <v>134</v>
      </c>
    </row>
    <row r="266" spans="1:4" ht="15.75" thickBot="1" x14ac:dyDescent="0.3">
      <c r="A266" s="3">
        <v>1.4999999999999999E-2</v>
      </c>
      <c r="B266" s="4">
        <v>7</v>
      </c>
      <c r="C266" s="4">
        <v>67</v>
      </c>
      <c r="D266" s="4" t="s">
        <v>427</v>
      </c>
    </row>
    <row r="267" spans="1:4" ht="15.75" thickBot="1" x14ac:dyDescent="0.3">
      <c r="A267" s="1">
        <v>1.4999999999999999E-2</v>
      </c>
      <c r="B267" s="2">
        <v>4</v>
      </c>
      <c r="C267" s="2">
        <v>23</v>
      </c>
      <c r="D267" s="2" t="s">
        <v>1938</v>
      </c>
    </row>
    <row r="268" spans="1:4" ht="15.75" thickBot="1" x14ac:dyDescent="0.3">
      <c r="A268" s="3">
        <v>1.4999999999999999E-2</v>
      </c>
      <c r="B268" s="4">
        <v>4</v>
      </c>
      <c r="C268" s="4">
        <v>23</v>
      </c>
      <c r="D268" s="4" t="s">
        <v>285</v>
      </c>
    </row>
    <row r="269" spans="1:4" ht="15.75" thickBot="1" x14ac:dyDescent="0.3">
      <c r="A269" s="1">
        <v>1.6E-2</v>
      </c>
      <c r="B269" s="2">
        <v>2</v>
      </c>
      <c r="C269" s="2">
        <v>4</v>
      </c>
      <c r="D269" s="2" t="s">
        <v>269</v>
      </c>
    </row>
    <row r="270" spans="1:4" ht="15.75" thickBot="1" x14ac:dyDescent="0.3">
      <c r="A270" s="3">
        <v>1.6E-2</v>
      </c>
      <c r="B270" s="4">
        <v>2</v>
      </c>
      <c r="C270" s="4">
        <v>4</v>
      </c>
      <c r="D270" s="4" t="s">
        <v>270</v>
      </c>
    </row>
    <row r="271" spans="1:4" ht="15.75" thickBot="1" x14ac:dyDescent="0.3">
      <c r="A271" s="1">
        <v>1.6E-2</v>
      </c>
      <c r="B271" s="2">
        <v>2</v>
      </c>
      <c r="C271" s="2">
        <v>4</v>
      </c>
      <c r="D271" s="2" t="s">
        <v>271</v>
      </c>
    </row>
    <row r="272" spans="1:4" ht="15.75" thickBot="1" x14ac:dyDescent="0.3">
      <c r="A272" s="3">
        <v>1.6E-2</v>
      </c>
      <c r="B272" s="4">
        <v>7</v>
      </c>
      <c r="C272" s="4">
        <v>68</v>
      </c>
      <c r="D272" s="4" t="s">
        <v>1324</v>
      </c>
    </row>
    <row r="273" spans="1:4" ht="15.75" thickBot="1" x14ac:dyDescent="0.3">
      <c r="A273" s="1">
        <v>1.6E-2</v>
      </c>
      <c r="B273" s="2">
        <v>2</v>
      </c>
      <c r="C273" s="2">
        <v>4</v>
      </c>
      <c r="D273" s="2" t="s">
        <v>1939</v>
      </c>
    </row>
    <row r="274" spans="1:4" ht="15.75" thickBot="1" x14ac:dyDescent="0.3">
      <c r="A274" s="3">
        <v>1.6E-2</v>
      </c>
      <c r="B274" s="4">
        <v>2</v>
      </c>
      <c r="C274" s="4">
        <v>4</v>
      </c>
      <c r="D274" s="4" t="s">
        <v>272</v>
      </c>
    </row>
    <row r="275" spans="1:4" ht="15.75" thickBot="1" x14ac:dyDescent="0.3">
      <c r="A275" s="1">
        <v>1.7000000000000001E-2</v>
      </c>
      <c r="B275" s="2">
        <v>8</v>
      </c>
      <c r="C275" s="2">
        <v>86</v>
      </c>
      <c r="D275" s="2" t="s">
        <v>240</v>
      </c>
    </row>
    <row r="276" spans="1:4" ht="15.75" thickBot="1" x14ac:dyDescent="0.3">
      <c r="A276" s="3">
        <v>0.02</v>
      </c>
      <c r="B276" s="4">
        <v>3</v>
      </c>
      <c r="C276" s="4">
        <v>13</v>
      </c>
      <c r="D276" s="4" t="s">
        <v>457</v>
      </c>
    </row>
    <row r="277" spans="1:4" ht="15.75" thickBot="1" x14ac:dyDescent="0.3">
      <c r="A277" s="1">
        <v>0.02</v>
      </c>
      <c r="B277" s="2">
        <v>4</v>
      </c>
      <c r="C277" s="2">
        <v>25</v>
      </c>
      <c r="D277" s="2" t="s">
        <v>207</v>
      </c>
    </row>
    <row r="278" spans="1:4" ht="15.75" thickBot="1" x14ac:dyDescent="0.3">
      <c r="A278" s="3">
        <v>2.1999999999999999E-2</v>
      </c>
      <c r="B278" s="4">
        <v>20</v>
      </c>
      <c r="C278" s="4">
        <v>346</v>
      </c>
      <c r="D278" s="4" t="s">
        <v>847</v>
      </c>
    </row>
    <row r="279" spans="1:4" ht="15.75" thickBot="1" x14ac:dyDescent="0.3">
      <c r="A279" s="1">
        <v>2.3E-2</v>
      </c>
      <c r="B279" s="2">
        <v>4</v>
      </c>
      <c r="C279" s="2">
        <v>26</v>
      </c>
      <c r="D279" s="2" t="s">
        <v>1940</v>
      </c>
    </row>
    <row r="280" spans="1:4" ht="15.75" thickBot="1" x14ac:dyDescent="0.3">
      <c r="A280" s="3">
        <v>2.5000000000000001E-2</v>
      </c>
      <c r="B280" s="4">
        <v>2</v>
      </c>
      <c r="C280" s="4">
        <v>5</v>
      </c>
      <c r="D280" s="4" t="s">
        <v>1941</v>
      </c>
    </row>
    <row r="281" spans="1:4" ht="29.25" thickBot="1" x14ac:dyDescent="0.3">
      <c r="A281" s="1">
        <v>2.5000000000000001E-2</v>
      </c>
      <c r="B281" s="2">
        <v>2</v>
      </c>
      <c r="C281" s="2">
        <v>5</v>
      </c>
      <c r="D281" s="2" t="s">
        <v>446</v>
      </c>
    </row>
    <row r="282" spans="1:4" ht="29.25" thickBot="1" x14ac:dyDescent="0.3">
      <c r="A282" s="3">
        <v>2.5000000000000001E-2</v>
      </c>
      <c r="B282" s="4">
        <v>2</v>
      </c>
      <c r="C282" s="4">
        <v>5</v>
      </c>
      <c r="D282" s="4" t="s">
        <v>298</v>
      </c>
    </row>
    <row r="283" spans="1:4" ht="29.25" thickBot="1" x14ac:dyDescent="0.3">
      <c r="A283" s="1">
        <v>2.5000000000000001E-2</v>
      </c>
      <c r="B283" s="2">
        <v>2</v>
      </c>
      <c r="C283" s="2">
        <v>5</v>
      </c>
      <c r="D283" s="2" t="s">
        <v>448</v>
      </c>
    </row>
    <row r="284" spans="1:4" ht="15.75" thickBot="1" x14ac:dyDescent="0.3">
      <c r="A284" s="3">
        <v>2.5000000000000001E-2</v>
      </c>
      <c r="B284" s="4">
        <v>2</v>
      </c>
      <c r="C284" s="4">
        <v>5</v>
      </c>
      <c r="D284" s="4" t="s">
        <v>299</v>
      </c>
    </row>
    <row r="285" spans="1:4" ht="15.75" thickBot="1" x14ac:dyDescent="0.3">
      <c r="A285" s="1">
        <v>2.5000000000000001E-2</v>
      </c>
      <c r="B285" s="2">
        <v>37</v>
      </c>
      <c r="C285" s="2">
        <v>770</v>
      </c>
      <c r="D285" s="2" t="s">
        <v>872</v>
      </c>
    </row>
    <row r="286" spans="1:4" ht="15.75" thickBot="1" x14ac:dyDescent="0.3">
      <c r="A286" s="3">
        <v>2.5000000000000001E-2</v>
      </c>
      <c r="B286" s="4">
        <v>2</v>
      </c>
      <c r="C286" s="4">
        <v>5</v>
      </c>
      <c r="D286" s="4" t="s">
        <v>450</v>
      </c>
    </row>
    <row r="287" spans="1:4" ht="15.75" thickBot="1" x14ac:dyDescent="0.3">
      <c r="A287" s="1">
        <v>2.5000000000000001E-2</v>
      </c>
      <c r="B287" s="2">
        <v>2</v>
      </c>
      <c r="C287" s="2">
        <v>5</v>
      </c>
      <c r="D287" s="2" t="s">
        <v>452</v>
      </c>
    </row>
    <row r="288" spans="1:4" ht="15.75" thickBot="1" x14ac:dyDescent="0.3">
      <c r="A288" s="3">
        <v>2.5999999999999999E-2</v>
      </c>
      <c r="B288" s="4">
        <v>20</v>
      </c>
      <c r="C288" s="4">
        <v>353</v>
      </c>
      <c r="D288" s="4" t="s">
        <v>70</v>
      </c>
    </row>
    <row r="289" spans="1:4" ht="15.75" thickBot="1" x14ac:dyDescent="0.3">
      <c r="A289" s="1">
        <v>2.9000000000000001E-2</v>
      </c>
      <c r="B289" s="2">
        <v>9</v>
      </c>
      <c r="C289" s="2">
        <v>115</v>
      </c>
      <c r="D289" s="2" t="s">
        <v>308</v>
      </c>
    </row>
    <row r="290" spans="1:4" ht="15.75" thickBot="1" x14ac:dyDescent="0.3">
      <c r="A290" s="3">
        <v>2.9000000000000001E-2</v>
      </c>
      <c r="B290" s="4">
        <v>9</v>
      </c>
      <c r="C290" s="4">
        <v>115</v>
      </c>
      <c r="D290" s="4" t="s">
        <v>310</v>
      </c>
    </row>
    <row r="291" spans="1:4" ht="15.75" thickBot="1" x14ac:dyDescent="0.3">
      <c r="A291" s="1">
        <v>2.9000000000000001E-2</v>
      </c>
      <c r="B291" s="2">
        <v>9</v>
      </c>
      <c r="C291" s="2">
        <v>115</v>
      </c>
      <c r="D291" s="2" t="s">
        <v>311</v>
      </c>
    </row>
    <row r="292" spans="1:4" ht="15.75" thickBot="1" x14ac:dyDescent="0.3">
      <c r="A292" s="3">
        <v>3.2000000000000001E-2</v>
      </c>
      <c r="B292" s="4">
        <v>5</v>
      </c>
      <c r="C292" s="4">
        <v>44</v>
      </c>
      <c r="D292" s="4" t="s">
        <v>1942</v>
      </c>
    </row>
    <row r="293" spans="1:4" ht="15.75" thickBot="1" x14ac:dyDescent="0.3">
      <c r="A293" s="1">
        <v>3.3000000000000002E-2</v>
      </c>
      <c r="B293" s="2">
        <v>4</v>
      </c>
      <c r="C293" s="2">
        <v>29</v>
      </c>
      <c r="D293" s="2" t="s">
        <v>1943</v>
      </c>
    </row>
    <row r="294" spans="1:4" ht="15.75" thickBot="1" x14ac:dyDescent="0.3">
      <c r="A294" s="3">
        <v>3.3000000000000002E-2</v>
      </c>
      <c r="B294" s="4">
        <v>4</v>
      </c>
      <c r="C294" s="4">
        <v>29</v>
      </c>
      <c r="D294" s="4" t="s">
        <v>1657</v>
      </c>
    </row>
    <row r="295" spans="1:4" ht="29.25" thickBot="1" x14ac:dyDescent="0.3">
      <c r="A295" s="1">
        <v>3.3000000000000002E-2</v>
      </c>
      <c r="B295" s="2">
        <v>3</v>
      </c>
      <c r="C295" s="2">
        <v>16</v>
      </c>
      <c r="D295" s="2" t="s">
        <v>287</v>
      </c>
    </row>
    <row r="296" spans="1:4" ht="29.25" thickBot="1" x14ac:dyDescent="0.3">
      <c r="A296" s="3">
        <v>3.3000000000000002E-2</v>
      </c>
      <c r="B296" s="4">
        <v>3</v>
      </c>
      <c r="C296" s="4">
        <v>16</v>
      </c>
      <c r="D296" s="4" t="s">
        <v>288</v>
      </c>
    </row>
    <row r="297" spans="1:4" ht="29.25" thickBot="1" x14ac:dyDescent="0.3">
      <c r="A297" s="1">
        <v>3.3000000000000002E-2</v>
      </c>
      <c r="B297" s="2">
        <v>3</v>
      </c>
      <c r="C297" s="2">
        <v>16</v>
      </c>
      <c r="D297" s="2" t="s">
        <v>289</v>
      </c>
    </row>
    <row r="298" spans="1:4" ht="15.75" thickBot="1" x14ac:dyDescent="0.3">
      <c r="A298" s="3">
        <v>3.3000000000000002E-2</v>
      </c>
      <c r="B298" s="4">
        <v>9</v>
      </c>
      <c r="C298" s="4">
        <v>118</v>
      </c>
      <c r="D298" s="4" t="s">
        <v>283</v>
      </c>
    </row>
    <row r="299" spans="1:4" ht="15.75" thickBot="1" x14ac:dyDescent="0.3">
      <c r="A299" s="1">
        <v>3.4000000000000002E-2</v>
      </c>
      <c r="B299" s="2">
        <v>7</v>
      </c>
      <c r="C299" s="2">
        <v>80</v>
      </c>
      <c r="D299" s="2" t="s">
        <v>1944</v>
      </c>
    </row>
    <row r="300" spans="1:4" ht="29.25" thickBot="1" x14ac:dyDescent="0.3">
      <c r="A300" s="3">
        <v>3.4000000000000002E-2</v>
      </c>
      <c r="B300" s="4">
        <v>2</v>
      </c>
      <c r="C300" s="4">
        <v>6</v>
      </c>
      <c r="D300" s="4" t="s">
        <v>1794</v>
      </c>
    </row>
    <row r="301" spans="1:4" ht="29.25" thickBot="1" x14ac:dyDescent="0.3">
      <c r="A301" s="1">
        <v>3.4000000000000002E-2</v>
      </c>
      <c r="B301" s="2">
        <v>2</v>
      </c>
      <c r="C301" s="2">
        <v>6</v>
      </c>
      <c r="D301" s="2" t="s">
        <v>322</v>
      </c>
    </row>
    <row r="302" spans="1:4" ht="15.75" thickBot="1" x14ac:dyDescent="0.3">
      <c r="A302" s="3">
        <v>3.4000000000000002E-2</v>
      </c>
      <c r="B302" s="4">
        <v>2</v>
      </c>
      <c r="C302" s="4">
        <v>6</v>
      </c>
      <c r="D302" s="4" t="s">
        <v>1945</v>
      </c>
    </row>
    <row r="303" spans="1:4" ht="15.75" thickBot="1" x14ac:dyDescent="0.3">
      <c r="A303" s="1">
        <v>3.6999999999999998E-2</v>
      </c>
      <c r="B303" s="2">
        <v>6</v>
      </c>
      <c r="C303" s="2">
        <v>63</v>
      </c>
      <c r="D303" s="2" t="s">
        <v>1946</v>
      </c>
    </row>
    <row r="304" spans="1:4" ht="15.75" thickBot="1" x14ac:dyDescent="0.3">
      <c r="A304" s="3">
        <v>3.7999999999999999E-2</v>
      </c>
      <c r="B304" s="4">
        <v>3</v>
      </c>
      <c r="C304" s="4">
        <v>17</v>
      </c>
      <c r="D304" s="4" t="s">
        <v>1497</v>
      </c>
    </row>
    <row r="305" spans="1:4" ht="15.75" thickBot="1" x14ac:dyDescent="0.3">
      <c r="A305" s="1">
        <v>3.7999999999999999E-2</v>
      </c>
      <c r="B305" s="2">
        <v>3</v>
      </c>
      <c r="C305" s="2">
        <v>17</v>
      </c>
      <c r="D305" s="2" t="s">
        <v>245</v>
      </c>
    </row>
    <row r="306" spans="1:4" ht="15.75" thickBot="1" x14ac:dyDescent="0.3">
      <c r="A306" s="3">
        <v>3.7999999999999999E-2</v>
      </c>
      <c r="B306" s="4">
        <v>3</v>
      </c>
      <c r="C306" s="4">
        <v>17</v>
      </c>
      <c r="D306" s="4" t="s">
        <v>1557</v>
      </c>
    </row>
    <row r="307" spans="1:4" ht="29.25" thickBot="1" x14ac:dyDescent="0.3">
      <c r="A307" s="1">
        <v>3.7999999999999999E-2</v>
      </c>
      <c r="B307" s="2">
        <v>3</v>
      </c>
      <c r="C307" s="2">
        <v>17</v>
      </c>
      <c r="D307" s="2" t="s">
        <v>201</v>
      </c>
    </row>
    <row r="308" spans="1:4" ht="15.75" thickBot="1" x14ac:dyDescent="0.3">
      <c r="A308" s="3">
        <v>3.9E-2</v>
      </c>
      <c r="B308" s="4">
        <v>4</v>
      </c>
      <c r="C308" s="4">
        <v>31</v>
      </c>
      <c r="D308" s="4" t="s">
        <v>1796</v>
      </c>
    </row>
    <row r="309" spans="1:4" ht="15.75" thickBot="1" x14ac:dyDescent="0.3">
      <c r="A309" s="1">
        <v>0.04</v>
      </c>
      <c r="B309" s="2">
        <v>7</v>
      </c>
      <c r="C309" s="2">
        <v>83</v>
      </c>
      <c r="D309" s="2" t="s">
        <v>437</v>
      </c>
    </row>
    <row r="310" spans="1:4" ht="15.75" thickBot="1" x14ac:dyDescent="0.3">
      <c r="A310" s="3">
        <v>4.1000000000000002E-2</v>
      </c>
      <c r="B310" s="4">
        <v>9</v>
      </c>
      <c r="C310" s="4">
        <v>123</v>
      </c>
      <c r="D310" s="4" t="s">
        <v>337</v>
      </c>
    </row>
    <row r="311" spans="1:4" ht="15.75" thickBot="1" x14ac:dyDescent="0.3">
      <c r="A311" s="1">
        <v>4.2999999999999997E-2</v>
      </c>
      <c r="B311" s="2">
        <v>4</v>
      </c>
      <c r="C311" s="2">
        <v>32</v>
      </c>
      <c r="D311" s="2" t="s">
        <v>1539</v>
      </c>
    </row>
    <row r="312" spans="1:4" ht="15.75" thickBot="1" x14ac:dyDescent="0.3">
      <c r="A312" s="3">
        <v>4.2999999999999997E-2</v>
      </c>
      <c r="B312" s="4">
        <v>4</v>
      </c>
      <c r="C312" s="4">
        <v>32</v>
      </c>
      <c r="D312" s="4" t="s">
        <v>1947</v>
      </c>
    </row>
    <row r="313" spans="1:4" ht="15.75" thickBot="1" x14ac:dyDescent="0.3">
      <c r="A313" s="1">
        <v>4.3999999999999997E-2</v>
      </c>
      <c r="B313" s="2">
        <v>3</v>
      </c>
      <c r="C313" s="2">
        <v>18</v>
      </c>
      <c r="D313" s="2" t="s">
        <v>252</v>
      </c>
    </row>
    <row r="314" spans="1:4" ht="29.25" thickBot="1" x14ac:dyDescent="0.3">
      <c r="A314" s="3">
        <v>4.4999999999999998E-2</v>
      </c>
      <c r="B314" s="4">
        <v>2</v>
      </c>
      <c r="C314" s="4">
        <v>7</v>
      </c>
      <c r="D314" s="4" t="s">
        <v>255</v>
      </c>
    </row>
    <row r="315" spans="1:4" ht="15.75" thickBot="1" x14ac:dyDescent="0.3">
      <c r="A315" s="1">
        <v>4.4999999999999998E-2</v>
      </c>
      <c r="B315" s="2">
        <v>2</v>
      </c>
      <c r="C315" s="2">
        <v>7</v>
      </c>
      <c r="D315" s="2" t="s">
        <v>1948</v>
      </c>
    </row>
    <row r="316" spans="1:4" ht="15.75" thickBot="1" x14ac:dyDescent="0.3">
      <c r="A316" s="3">
        <v>4.4999999999999998E-2</v>
      </c>
      <c r="B316" s="4">
        <v>2</v>
      </c>
      <c r="C316" s="4">
        <v>7</v>
      </c>
      <c r="D316" s="4" t="s">
        <v>1949</v>
      </c>
    </row>
    <row r="317" spans="1:4" ht="15.75" thickBot="1" x14ac:dyDescent="0.3">
      <c r="A317" s="1">
        <v>4.4999999999999998E-2</v>
      </c>
      <c r="B317" s="2">
        <v>2</v>
      </c>
      <c r="C317" s="2">
        <v>7</v>
      </c>
      <c r="D317" s="2" t="s">
        <v>346</v>
      </c>
    </row>
    <row r="318" spans="1:4" ht="15.75" thickBot="1" x14ac:dyDescent="0.3">
      <c r="A318" s="3">
        <v>4.4999999999999998E-2</v>
      </c>
      <c r="B318" s="4">
        <v>2</v>
      </c>
      <c r="C318" s="4">
        <v>7</v>
      </c>
      <c r="D318" s="4" t="s">
        <v>349</v>
      </c>
    </row>
    <row r="319" spans="1:4" ht="15.75" thickBot="1" x14ac:dyDescent="0.3">
      <c r="A319" s="1">
        <v>4.7E-2</v>
      </c>
      <c r="B319" s="2">
        <v>4</v>
      </c>
      <c r="C319" s="2">
        <v>33</v>
      </c>
      <c r="D319" s="2" t="s">
        <v>1950</v>
      </c>
    </row>
    <row r="320" spans="1:4" ht="15.75" thickBot="1" x14ac:dyDescent="0.3">
      <c r="A320" s="3">
        <v>4.8000000000000001E-2</v>
      </c>
      <c r="B320" s="4">
        <v>18</v>
      </c>
      <c r="C320" s="4">
        <v>332</v>
      </c>
      <c r="D320" s="4" t="s">
        <v>71</v>
      </c>
    </row>
    <row r="321" spans="1:4" ht="29.25" thickBot="1" x14ac:dyDescent="0.3">
      <c r="A321" s="1">
        <v>4.8000000000000001E-2</v>
      </c>
      <c r="B321" s="2">
        <v>15</v>
      </c>
      <c r="C321" s="2">
        <v>261</v>
      </c>
      <c r="D321" s="2" t="s">
        <v>1416</v>
      </c>
    </row>
    <row r="322" spans="1:4" ht="15.75" thickBot="1" x14ac:dyDescent="0.3">
      <c r="A322" s="3">
        <v>4.8000000000000001E-2</v>
      </c>
      <c r="B322" s="4">
        <v>7</v>
      </c>
      <c r="C322" s="4">
        <v>87</v>
      </c>
      <c r="D322" s="4" t="s">
        <v>1307</v>
      </c>
    </row>
    <row r="323" spans="1:4" ht="15.75" thickBot="1" x14ac:dyDescent="0.3">
      <c r="A323" s="1">
        <v>4.8000000000000001E-2</v>
      </c>
      <c r="B323" s="2">
        <v>7</v>
      </c>
      <c r="C323" s="2">
        <v>87</v>
      </c>
      <c r="D323" s="2" t="s">
        <v>1308</v>
      </c>
    </row>
    <row r="324" spans="1:4" ht="15.75" thickBot="1" x14ac:dyDescent="0.3">
      <c r="A324" s="3">
        <v>4.8000000000000001E-2</v>
      </c>
      <c r="B324" s="4">
        <v>7</v>
      </c>
      <c r="C324" s="4">
        <v>87</v>
      </c>
      <c r="D324" s="4" t="s">
        <v>1309</v>
      </c>
    </row>
    <row r="325" spans="1:4" ht="15.75" thickBot="1" x14ac:dyDescent="0.3">
      <c r="A325" s="5">
        <v>4.9000000000000002E-2</v>
      </c>
      <c r="B325" s="6">
        <v>3</v>
      </c>
      <c r="C325" s="6">
        <v>19</v>
      </c>
      <c r="D325" s="6" t="s">
        <v>209</v>
      </c>
    </row>
    <row r="326" spans="1:4" ht="15.75" thickBot="1" x14ac:dyDescent="0.3">
      <c r="A326" s="1"/>
      <c r="B326" s="2"/>
      <c r="C326" s="2"/>
      <c r="D326" s="2"/>
    </row>
    <row r="327" spans="1:4" ht="15.75" thickBot="1" x14ac:dyDescent="0.3">
      <c r="A327" s="3"/>
      <c r="B327" s="4"/>
      <c r="C327" s="4"/>
      <c r="D327" s="4"/>
    </row>
    <row r="328" spans="1:4" ht="15.75" thickBot="1" x14ac:dyDescent="0.3">
      <c r="A328" s="1"/>
      <c r="B328" s="2"/>
      <c r="C328" s="2"/>
      <c r="D328" s="2"/>
    </row>
    <row r="329" spans="1:4" ht="15.75" thickBot="1" x14ac:dyDescent="0.3">
      <c r="A329" s="3"/>
      <c r="B329" s="4"/>
      <c r="C329" s="4"/>
      <c r="D329" s="4"/>
    </row>
    <row r="330" spans="1:4" ht="15.75" thickBot="1" x14ac:dyDescent="0.3">
      <c r="A330" s="1"/>
      <c r="B330" s="2"/>
      <c r="C330" s="2"/>
      <c r="D330" s="2"/>
    </row>
    <row r="331" spans="1:4" ht="15.75" thickBot="1" x14ac:dyDescent="0.3">
      <c r="A331" s="3"/>
      <c r="B331" s="4"/>
      <c r="C331" s="4"/>
      <c r="D331" s="4"/>
    </row>
    <row r="332" spans="1:4" ht="15.75" thickBot="1" x14ac:dyDescent="0.3">
      <c r="A332" s="1"/>
      <c r="B332" s="2"/>
      <c r="C332" s="2"/>
      <c r="D332" s="2"/>
    </row>
    <row r="333" spans="1:4" ht="15.75" thickBot="1" x14ac:dyDescent="0.3">
      <c r="A333" s="3"/>
      <c r="B333" s="4"/>
      <c r="C333" s="4"/>
      <c r="D333" s="4"/>
    </row>
    <row r="334" spans="1:4" ht="15.75" thickBot="1" x14ac:dyDescent="0.3">
      <c r="A334" s="1"/>
      <c r="B334" s="2"/>
      <c r="C334" s="2"/>
      <c r="D334" s="2"/>
    </row>
    <row r="335" spans="1:4" ht="15.75" thickBot="1" x14ac:dyDescent="0.3">
      <c r="A335" s="3"/>
      <c r="B335" s="4"/>
      <c r="C335" s="4"/>
      <c r="D335" s="4"/>
    </row>
    <row r="336" spans="1:4" ht="15.75" thickBot="1" x14ac:dyDescent="0.3">
      <c r="A336" s="1"/>
      <c r="B336" s="2"/>
      <c r="C336" s="2"/>
      <c r="D336" s="2"/>
    </row>
    <row r="337" spans="1:4" ht="15.75" thickBot="1" x14ac:dyDescent="0.3">
      <c r="A337" s="3"/>
      <c r="B337" s="4"/>
      <c r="C337" s="4"/>
      <c r="D337" s="4"/>
    </row>
    <row r="338" spans="1:4" ht="15.75" thickBot="1" x14ac:dyDescent="0.3">
      <c r="A338" s="1"/>
      <c r="B338" s="2"/>
      <c r="C338" s="2"/>
      <c r="D338" s="2"/>
    </row>
    <row r="339" spans="1:4" ht="15.75" thickBot="1" x14ac:dyDescent="0.3">
      <c r="A339" s="3"/>
      <c r="B339" s="4"/>
      <c r="C339" s="4"/>
      <c r="D339" s="4"/>
    </row>
    <row r="340" spans="1:4" ht="15.75" thickBot="1" x14ac:dyDescent="0.3">
      <c r="A340" s="1"/>
      <c r="B340" s="2"/>
      <c r="C340" s="2"/>
      <c r="D340" s="2"/>
    </row>
    <row r="341" spans="1:4" ht="15.75" thickBot="1" x14ac:dyDescent="0.3">
      <c r="A341" s="3"/>
      <c r="B341" s="4"/>
      <c r="C341" s="4"/>
      <c r="D341" s="4"/>
    </row>
    <row r="342" spans="1:4" ht="15.75" thickBot="1" x14ac:dyDescent="0.3">
      <c r="A342" s="1"/>
      <c r="B342" s="2"/>
      <c r="C342" s="2"/>
      <c r="D342" s="2"/>
    </row>
    <row r="343" spans="1:4" ht="15.75" thickBot="1" x14ac:dyDescent="0.3">
      <c r="A343" s="3"/>
      <c r="B343" s="4"/>
      <c r="C343" s="4"/>
      <c r="D343" s="4"/>
    </row>
    <row r="344" spans="1:4" ht="15.75" thickBot="1" x14ac:dyDescent="0.3">
      <c r="A344" s="1"/>
      <c r="B344" s="2"/>
      <c r="C344" s="2"/>
      <c r="D344" s="2"/>
    </row>
    <row r="345" spans="1:4" ht="15.75" thickBot="1" x14ac:dyDescent="0.3">
      <c r="A345" s="3"/>
      <c r="B345" s="4"/>
      <c r="C345" s="4"/>
      <c r="D345" s="4"/>
    </row>
    <row r="346" spans="1:4" ht="15.75" thickBot="1" x14ac:dyDescent="0.3">
      <c r="A346" s="1"/>
      <c r="B346" s="2"/>
      <c r="C346" s="2"/>
      <c r="D346" s="2"/>
    </row>
    <row r="347" spans="1:4" ht="15.75" thickBot="1" x14ac:dyDescent="0.3">
      <c r="A347" s="3"/>
      <c r="B347" s="4"/>
      <c r="C347" s="4"/>
      <c r="D347" s="4"/>
    </row>
    <row r="348" spans="1:4" ht="15.75" thickBot="1" x14ac:dyDescent="0.3">
      <c r="A348" s="1"/>
      <c r="B348" s="2"/>
      <c r="C348" s="2"/>
      <c r="D348" s="2"/>
    </row>
    <row r="349" spans="1:4" ht="15.75" thickBot="1" x14ac:dyDescent="0.3">
      <c r="A349" s="3"/>
      <c r="B349" s="4"/>
      <c r="C349" s="4"/>
      <c r="D349" s="4"/>
    </row>
    <row r="350" spans="1:4" ht="15.75" thickBot="1" x14ac:dyDescent="0.3">
      <c r="A350" s="1"/>
      <c r="B350" s="2"/>
      <c r="C350" s="2"/>
      <c r="D350" s="2"/>
    </row>
    <row r="351" spans="1:4" ht="15.75" thickBot="1" x14ac:dyDescent="0.3">
      <c r="A351" s="3"/>
      <c r="B351" s="4"/>
      <c r="C351" s="4"/>
      <c r="D351" s="4"/>
    </row>
    <row r="352" spans="1:4" ht="15.75" thickBot="1" x14ac:dyDescent="0.3">
      <c r="A352" s="1"/>
      <c r="B352" s="2"/>
      <c r="C352" s="2"/>
      <c r="D352" s="2"/>
    </row>
    <row r="353" spans="1:4" ht="15.75" thickBot="1" x14ac:dyDescent="0.3">
      <c r="A353" s="3"/>
      <c r="B353" s="4"/>
      <c r="C353" s="4"/>
      <c r="D353" s="4"/>
    </row>
    <row r="354" spans="1:4" ht="15.75" thickBot="1" x14ac:dyDescent="0.3">
      <c r="A354" s="1"/>
      <c r="B354" s="2"/>
      <c r="C354" s="2"/>
      <c r="D354" s="2"/>
    </row>
    <row r="355" spans="1:4" ht="15.75" thickBot="1" x14ac:dyDescent="0.3">
      <c r="A355" s="3"/>
      <c r="B355" s="4"/>
      <c r="C355" s="4"/>
      <c r="D355" s="4"/>
    </row>
    <row r="356" spans="1:4" ht="15.75" thickBot="1" x14ac:dyDescent="0.3">
      <c r="A356" s="1"/>
      <c r="B356" s="2"/>
      <c r="C356" s="2"/>
      <c r="D356" s="2"/>
    </row>
    <row r="357" spans="1:4" ht="15.75" thickBot="1" x14ac:dyDescent="0.3">
      <c r="A357" s="3"/>
      <c r="B357" s="4"/>
      <c r="C357" s="4"/>
      <c r="D357" s="4"/>
    </row>
    <row r="358" spans="1:4" ht="15.75" thickBot="1" x14ac:dyDescent="0.3">
      <c r="A358" s="1"/>
      <c r="B358" s="2"/>
      <c r="C358" s="2"/>
      <c r="D358" s="2"/>
    </row>
    <row r="359" spans="1:4" ht="15.75" thickBot="1" x14ac:dyDescent="0.3">
      <c r="A359" s="3"/>
      <c r="B359" s="4"/>
      <c r="C359" s="4"/>
      <c r="D359" s="4"/>
    </row>
    <row r="360" spans="1:4" ht="15.75" thickBot="1" x14ac:dyDescent="0.3">
      <c r="A360" s="1"/>
      <c r="B360" s="2"/>
      <c r="C360" s="2"/>
      <c r="D360" s="2"/>
    </row>
    <row r="361" spans="1:4" ht="15.75" thickBot="1" x14ac:dyDescent="0.3">
      <c r="A361" s="3"/>
      <c r="B361" s="4"/>
      <c r="C361" s="4"/>
      <c r="D361" s="4"/>
    </row>
    <row r="362" spans="1:4" ht="15.75" thickBot="1" x14ac:dyDescent="0.3">
      <c r="A362" s="1"/>
      <c r="B362" s="2"/>
      <c r="C362" s="2"/>
      <c r="D362" s="2"/>
    </row>
    <row r="363" spans="1:4" ht="15.75" thickBot="1" x14ac:dyDescent="0.3">
      <c r="A363" s="3"/>
      <c r="B363" s="4"/>
      <c r="C363" s="4"/>
      <c r="D363" s="4"/>
    </row>
    <row r="364" spans="1:4" ht="15.75" thickBot="1" x14ac:dyDescent="0.3">
      <c r="A364" s="1"/>
      <c r="B364" s="2"/>
      <c r="C364" s="2"/>
      <c r="D364" s="2"/>
    </row>
    <row r="365" spans="1:4" ht="15.75" thickBot="1" x14ac:dyDescent="0.3">
      <c r="A365" s="3"/>
      <c r="B365" s="4"/>
      <c r="C365" s="4"/>
      <c r="D365" s="4"/>
    </row>
    <row r="366" spans="1:4" ht="15.75" thickBot="1" x14ac:dyDescent="0.3">
      <c r="A366" s="1"/>
      <c r="B366" s="2"/>
      <c r="C366" s="2"/>
      <c r="D366" s="2"/>
    </row>
    <row r="367" spans="1:4" ht="15.75" thickBot="1" x14ac:dyDescent="0.3">
      <c r="A367" s="3"/>
      <c r="B367" s="4"/>
      <c r="C367" s="4"/>
      <c r="D367" s="4"/>
    </row>
    <row r="368" spans="1:4" ht="15.75" thickBot="1" x14ac:dyDescent="0.3">
      <c r="A368" s="1"/>
      <c r="B368" s="2"/>
      <c r="C368" s="2"/>
      <c r="D368" s="2"/>
    </row>
    <row r="369" spans="1:4" ht="15.75" thickBot="1" x14ac:dyDescent="0.3">
      <c r="A369" s="3"/>
      <c r="B369" s="4"/>
      <c r="C369" s="4"/>
      <c r="D369" s="4"/>
    </row>
    <row r="370" spans="1:4" ht="15.75" thickBot="1" x14ac:dyDescent="0.3">
      <c r="A370" s="1"/>
      <c r="B370" s="2"/>
      <c r="C370" s="2"/>
      <c r="D370" s="2"/>
    </row>
    <row r="371" spans="1:4" ht="15.75" thickBot="1" x14ac:dyDescent="0.3">
      <c r="A371" s="3"/>
      <c r="B371" s="4"/>
      <c r="C371" s="4"/>
      <c r="D371" s="4"/>
    </row>
    <row r="372" spans="1:4" ht="15.75" thickBot="1" x14ac:dyDescent="0.3">
      <c r="A372" s="1"/>
      <c r="B372" s="2"/>
      <c r="C372" s="2"/>
      <c r="D372" s="2"/>
    </row>
    <row r="373" spans="1:4" ht="15.75" thickBot="1" x14ac:dyDescent="0.3">
      <c r="A373" s="3"/>
      <c r="B373" s="4"/>
      <c r="C373" s="4"/>
      <c r="D373" s="4"/>
    </row>
    <row r="374" spans="1:4" ht="15.75" thickBot="1" x14ac:dyDescent="0.3">
      <c r="A374" s="1"/>
      <c r="B374" s="2"/>
      <c r="C374" s="2"/>
      <c r="D374" s="2"/>
    </row>
    <row r="375" spans="1:4" ht="15.75" thickBot="1" x14ac:dyDescent="0.3">
      <c r="A375" s="3"/>
      <c r="B375" s="4"/>
      <c r="C375" s="4"/>
      <c r="D375" s="4"/>
    </row>
    <row r="376" spans="1:4" ht="15.75" thickBot="1" x14ac:dyDescent="0.3">
      <c r="A376" s="1"/>
      <c r="B376" s="2"/>
      <c r="C376" s="2"/>
      <c r="D376" s="2"/>
    </row>
    <row r="377" spans="1:4" ht="15.75" thickBot="1" x14ac:dyDescent="0.3">
      <c r="A377" s="3"/>
      <c r="B377" s="4"/>
      <c r="C377" s="4"/>
      <c r="D377" s="4"/>
    </row>
    <row r="378" spans="1:4" ht="15.75" thickBot="1" x14ac:dyDescent="0.3">
      <c r="A378" s="1"/>
      <c r="B378" s="2"/>
      <c r="C378" s="2"/>
      <c r="D378" s="2"/>
    </row>
    <row r="379" spans="1:4" ht="15.75" thickBot="1" x14ac:dyDescent="0.3">
      <c r="A379" s="3"/>
      <c r="B379" s="4"/>
      <c r="C379" s="4"/>
      <c r="D379" s="4"/>
    </row>
    <row r="380" spans="1:4" ht="15.75" thickBot="1" x14ac:dyDescent="0.3">
      <c r="A380" s="1"/>
      <c r="B380" s="2"/>
      <c r="C380" s="2"/>
      <c r="D380" s="2"/>
    </row>
    <row r="381" spans="1:4" ht="15.75" thickBot="1" x14ac:dyDescent="0.3">
      <c r="A381" s="3"/>
      <c r="B381" s="4"/>
      <c r="C381" s="4"/>
      <c r="D381" s="4"/>
    </row>
    <row r="382" spans="1:4" ht="15.75" thickBot="1" x14ac:dyDescent="0.3">
      <c r="A382" s="1"/>
      <c r="B382" s="2"/>
      <c r="C382" s="2"/>
      <c r="D382" s="2"/>
    </row>
    <row r="383" spans="1:4" ht="15.75" thickBot="1" x14ac:dyDescent="0.3">
      <c r="A383" s="3"/>
      <c r="B383" s="4"/>
      <c r="C383" s="4"/>
      <c r="D383" s="4"/>
    </row>
    <row r="384" spans="1:4" ht="15.75" thickBot="1" x14ac:dyDescent="0.3">
      <c r="A384" s="1"/>
      <c r="B384" s="2"/>
      <c r="C384" s="2"/>
      <c r="D384" s="2"/>
    </row>
    <row r="385" spans="1:4" ht="15.75" thickBot="1" x14ac:dyDescent="0.3">
      <c r="A385" s="3"/>
      <c r="B385" s="4"/>
      <c r="C385" s="4"/>
      <c r="D385" s="4"/>
    </row>
    <row r="386" spans="1:4" ht="15.75" thickBot="1" x14ac:dyDescent="0.3">
      <c r="A386" s="1"/>
      <c r="B386" s="2"/>
      <c r="C386" s="2"/>
      <c r="D386" s="2"/>
    </row>
    <row r="387" spans="1:4" ht="15.75" thickBot="1" x14ac:dyDescent="0.3">
      <c r="A387" s="3"/>
      <c r="B387" s="4"/>
      <c r="C387" s="4"/>
      <c r="D387" s="4"/>
    </row>
    <row r="388" spans="1:4" ht="15.75" thickBot="1" x14ac:dyDescent="0.3">
      <c r="A388" s="1"/>
      <c r="B388" s="2"/>
      <c r="C388" s="2"/>
      <c r="D388" s="2"/>
    </row>
    <row r="389" spans="1:4" ht="15.75" thickBot="1" x14ac:dyDescent="0.3">
      <c r="A389" s="3"/>
      <c r="B389" s="4"/>
      <c r="C389" s="4"/>
      <c r="D389" s="4"/>
    </row>
    <row r="390" spans="1:4" ht="15.75" thickBot="1" x14ac:dyDescent="0.3">
      <c r="A390" s="1"/>
      <c r="B390" s="2"/>
      <c r="C390" s="2"/>
      <c r="D390" s="2"/>
    </row>
    <row r="391" spans="1:4" ht="15.75" thickBot="1" x14ac:dyDescent="0.3">
      <c r="A391" s="3"/>
      <c r="B391" s="4"/>
      <c r="C391" s="4"/>
      <c r="D391" s="4"/>
    </row>
    <row r="392" spans="1:4" ht="15.75" thickBot="1" x14ac:dyDescent="0.3">
      <c r="A392" s="1"/>
      <c r="B392" s="2"/>
      <c r="C392" s="2"/>
      <c r="D392" s="2"/>
    </row>
    <row r="393" spans="1:4" ht="15.75" thickBot="1" x14ac:dyDescent="0.3">
      <c r="A393" s="3"/>
      <c r="B393" s="4"/>
      <c r="C393" s="4"/>
      <c r="D393" s="4"/>
    </row>
    <row r="394" spans="1:4" ht="15.75" thickBot="1" x14ac:dyDescent="0.3">
      <c r="A394" s="1"/>
      <c r="B394" s="2"/>
      <c r="C394" s="2"/>
      <c r="D394" s="2"/>
    </row>
    <row r="395" spans="1:4" ht="15.75" thickBot="1" x14ac:dyDescent="0.3">
      <c r="A395" s="3"/>
      <c r="B395" s="4"/>
      <c r="C395" s="4"/>
      <c r="D395" s="4"/>
    </row>
    <row r="396" spans="1:4" ht="15.75" thickBot="1" x14ac:dyDescent="0.3">
      <c r="A396" s="1"/>
      <c r="B396" s="2"/>
      <c r="C396" s="2"/>
      <c r="D396" s="2"/>
    </row>
    <row r="397" spans="1:4" ht="15.75" thickBot="1" x14ac:dyDescent="0.3">
      <c r="A397" s="3"/>
      <c r="B397" s="4"/>
      <c r="C397" s="4"/>
      <c r="D397" s="4"/>
    </row>
    <row r="398" spans="1:4" ht="15.75" thickBot="1" x14ac:dyDescent="0.3">
      <c r="A398" s="1"/>
      <c r="B398" s="2"/>
      <c r="C398" s="2"/>
      <c r="D398" s="2"/>
    </row>
    <row r="399" spans="1:4" ht="15.75" thickBot="1" x14ac:dyDescent="0.3">
      <c r="A399" s="3"/>
      <c r="B399" s="4"/>
      <c r="C399" s="4"/>
      <c r="D399" s="4"/>
    </row>
    <row r="400" spans="1:4" ht="15.75" thickBot="1" x14ac:dyDescent="0.3">
      <c r="A400" s="1"/>
      <c r="B400" s="2"/>
      <c r="C400" s="2"/>
      <c r="D400" s="2"/>
    </row>
    <row r="401" spans="1:4" ht="15.75" thickBot="1" x14ac:dyDescent="0.3">
      <c r="A401" s="3"/>
      <c r="B401" s="4"/>
      <c r="C401" s="4"/>
      <c r="D401" s="4"/>
    </row>
    <row r="402" spans="1:4" ht="15.75" thickBot="1" x14ac:dyDescent="0.3">
      <c r="A402" s="1"/>
      <c r="B402" s="2"/>
      <c r="C402" s="2"/>
      <c r="D402" s="2"/>
    </row>
    <row r="403" spans="1:4" ht="15.75" thickBot="1" x14ac:dyDescent="0.3">
      <c r="A403" s="3"/>
      <c r="B403" s="4"/>
      <c r="C403" s="4"/>
      <c r="D403" s="4"/>
    </row>
    <row r="404" spans="1:4" ht="15.75" thickBot="1" x14ac:dyDescent="0.3">
      <c r="A404" s="1"/>
      <c r="B404" s="2"/>
      <c r="C404" s="2"/>
      <c r="D404" s="2"/>
    </row>
    <row r="405" spans="1:4" ht="15.75" thickBot="1" x14ac:dyDescent="0.3">
      <c r="A405" s="3"/>
      <c r="B405" s="4"/>
      <c r="C405" s="4"/>
      <c r="D405" s="4"/>
    </row>
    <row r="406" spans="1:4" ht="15.75" thickBot="1" x14ac:dyDescent="0.3">
      <c r="A406" s="1"/>
      <c r="B406" s="2"/>
      <c r="C406" s="2"/>
      <c r="D406" s="2"/>
    </row>
    <row r="407" spans="1:4" ht="15.75" thickBot="1" x14ac:dyDescent="0.3">
      <c r="A407" s="3"/>
      <c r="B407" s="4"/>
      <c r="C407" s="4"/>
      <c r="D407" s="4"/>
    </row>
    <row r="408" spans="1:4" ht="15.75" thickBot="1" x14ac:dyDescent="0.3">
      <c r="A408" s="1"/>
      <c r="B408" s="2"/>
      <c r="C408" s="2"/>
      <c r="D408" s="2"/>
    </row>
    <row r="409" spans="1:4" ht="15.75" thickBot="1" x14ac:dyDescent="0.3">
      <c r="A409" s="3"/>
      <c r="B409" s="4"/>
      <c r="C409" s="4"/>
      <c r="D409" s="4"/>
    </row>
    <row r="410" spans="1:4" ht="15.75" thickBot="1" x14ac:dyDescent="0.3">
      <c r="A410" s="1"/>
      <c r="B410" s="2"/>
      <c r="C410" s="2"/>
      <c r="D410" s="2"/>
    </row>
    <row r="411" spans="1:4" ht="15.75" thickBot="1" x14ac:dyDescent="0.3">
      <c r="A411" s="3"/>
      <c r="B411" s="4"/>
      <c r="C411" s="4"/>
      <c r="D411" s="4"/>
    </row>
    <row r="412" spans="1:4" ht="15.75" thickBot="1" x14ac:dyDescent="0.3">
      <c r="A412" s="1"/>
      <c r="B412" s="2"/>
      <c r="C412" s="2"/>
      <c r="D412" s="2"/>
    </row>
    <row r="413" spans="1:4" ht="15.75" thickBot="1" x14ac:dyDescent="0.3">
      <c r="A413" s="3"/>
      <c r="B413" s="4"/>
      <c r="C413" s="4"/>
      <c r="D413" s="4"/>
    </row>
    <row r="414" spans="1:4" ht="15.75" thickBot="1" x14ac:dyDescent="0.3">
      <c r="A414" s="1"/>
      <c r="B414" s="2"/>
      <c r="C414" s="2"/>
      <c r="D414" s="2"/>
    </row>
    <row r="415" spans="1:4" ht="15.75" thickBot="1" x14ac:dyDescent="0.3">
      <c r="A415" s="3"/>
      <c r="B415" s="4"/>
      <c r="C415" s="4"/>
      <c r="D415" s="4"/>
    </row>
    <row r="416" spans="1:4" ht="15.75" thickBot="1" x14ac:dyDescent="0.3">
      <c r="A416" s="1"/>
      <c r="B416" s="2"/>
      <c r="C416" s="2"/>
      <c r="D416" s="2"/>
    </row>
    <row r="417" spans="1:4" ht="15.75" thickBot="1" x14ac:dyDescent="0.3">
      <c r="A417" s="3"/>
      <c r="B417" s="4"/>
      <c r="C417" s="4"/>
      <c r="D417" s="4"/>
    </row>
    <row r="418" spans="1:4" ht="15.75" thickBot="1" x14ac:dyDescent="0.3">
      <c r="A418" s="1"/>
      <c r="B418" s="2"/>
      <c r="C418" s="2"/>
      <c r="D418" s="2"/>
    </row>
    <row r="419" spans="1:4" ht="15.75" thickBot="1" x14ac:dyDescent="0.3">
      <c r="A419" s="3"/>
      <c r="B419" s="4"/>
      <c r="C419" s="4"/>
      <c r="D419" s="4"/>
    </row>
    <row r="420" spans="1:4" ht="15.75" thickBot="1" x14ac:dyDescent="0.3">
      <c r="A420" s="5"/>
      <c r="B420" s="6"/>
      <c r="C420" s="6"/>
      <c r="D420" s="6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20"/>
  <sheetViews>
    <sheetView workbookViewId="0"/>
  </sheetViews>
  <sheetFormatPr defaultRowHeight="15" x14ac:dyDescent="0.25"/>
  <cols>
    <col min="1" max="1" width="12.5703125" customWidth="1"/>
    <col min="2" max="2" width="13.28515625" customWidth="1"/>
    <col min="3" max="3" width="13" customWidth="1"/>
    <col min="4" max="4" width="45.85546875" customWidth="1"/>
    <col min="6" max="6" width="14.42578125" customWidth="1"/>
    <col min="7" max="7" width="15.28515625" customWidth="1"/>
    <col min="8" max="8" width="16.85546875" customWidth="1"/>
    <col min="9" max="9" width="48.140625" customWidth="1"/>
    <col min="11" max="11" width="18" customWidth="1"/>
    <col min="12" max="12" width="17.85546875" customWidth="1"/>
    <col min="13" max="13" width="20.140625" customWidth="1"/>
    <col min="14" max="14" width="57.7109375" customWidth="1"/>
    <col min="16" max="16" width="17.140625" customWidth="1"/>
    <col min="17" max="17" width="20.85546875" customWidth="1"/>
    <col min="18" max="18" width="18.42578125" customWidth="1"/>
    <col min="19" max="19" width="57.7109375" customWidth="1"/>
  </cols>
  <sheetData>
    <row r="1" spans="1:22" s="34" customFormat="1" ht="28.5" customHeight="1" thickBot="1" x14ac:dyDescent="0.3">
      <c r="A1" s="34" t="s">
        <v>4070</v>
      </c>
      <c r="D1" s="35"/>
      <c r="J1" s="35"/>
      <c r="P1" s="35"/>
      <c r="V1" s="35"/>
    </row>
    <row r="2" spans="1:22" ht="30.75" thickBot="1" x14ac:dyDescent="0.3">
      <c r="A2" s="7" t="s">
        <v>0</v>
      </c>
      <c r="B2" s="8" t="s">
        <v>1</v>
      </c>
      <c r="C2" s="8" t="s">
        <v>2</v>
      </c>
      <c r="D2" s="8" t="s">
        <v>462</v>
      </c>
      <c r="F2" s="7" t="s">
        <v>0</v>
      </c>
      <c r="G2" s="8" t="s">
        <v>1</v>
      </c>
      <c r="H2" s="8" t="s">
        <v>2</v>
      </c>
      <c r="I2" s="8" t="s">
        <v>610</v>
      </c>
      <c r="K2" s="7" t="s">
        <v>0</v>
      </c>
      <c r="L2" s="8" t="s">
        <v>1</v>
      </c>
      <c r="M2" s="8" t="s">
        <v>2</v>
      </c>
      <c r="N2" s="8" t="s">
        <v>994</v>
      </c>
      <c r="P2" s="7" t="s">
        <v>0</v>
      </c>
      <c r="Q2" s="8" t="s">
        <v>1</v>
      </c>
      <c r="R2" s="8" t="s">
        <v>2</v>
      </c>
      <c r="S2" s="8" t="s">
        <v>1003</v>
      </c>
    </row>
    <row r="3" spans="1:22" ht="16.5" thickTop="1" thickBot="1" x14ac:dyDescent="0.3">
      <c r="A3" s="1">
        <v>4.1999999999999996E-6</v>
      </c>
      <c r="B3" s="2">
        <v>35</v>
      </c>
      <c r="C3" s="2">
        <v>1031</v>
      </c>
      <c r="D3" s="2" t="s">
        <v>46</v>
      </c>
      <c r="F3" s="1">
        <v>3.4999999999999999E-9</v>
      </c>
      <c r="G3" s="2">
        <v>93</v>
      </c>
      <c r="H3" s="2">
        <v>4123</v>
      </c>
      <c r="I3" s="2" t="s">
        <v>487</v>
      </c>
      <c r="K3" s="1">
        <v>4.8E-10</v>
      </c>
      <c r="L3" s="2">
        <v>71</v>
      </c>
      <c r="M3" s="2">
        <v>2587</v>
      </c>
      <c r="N3" s="2" t="s">
        <v>945</v>
      </c>
      <c r="P3" s="1">
        <v>1.6000000000000001E-4</v>
      </c>
      <c r="Q3" s="2">
        <v>34</v>
      </c>
      <c r="R3" s="2">
        <v>1294</v>
      </c>
      <c r="S3" s="2" t="s">
        <v>995</v>
      </c>
    </row>
    <row r="4" spans="1:22" ht="15.75" thickBot="1" x14ac:dyDescent="0.3">
      <c r="A4" s="3">
        <v>7.7000000000000001E-5</v>
      </c>
      <c r="B4" s="4">
        <v>44</v>
      </c>
      <c r="C4" s="4">
        <v>1733</v>
      </c>
      <c r="D4" s="4" t="s">
        <v>23</v>
      </c>
      <c r="F4" s="3">
        <v>4.2999999999999996E-9</v>
      </c>
      <c r="G4" s="4">
        <v>93</v>
      </c>
      <c r="H4" s="4">
        <v>4194</v>
      </c>
      <c r="I4" s="4" t="s">
        <v>488</v>
      </c>
      <c r="K4" s="3">
        <v>8.7999999999999994E-9</v>
      </c>
      <c r="L4" s="4">
        <v>78</v>
      </c>
      <c r="M4" s="4">
        <v>3230</v>
      </c>
      <c r="N4" s="4" t="s">
        <v>934</v>
      </c>
      <c r="P4" s="3">
        <v>1.2999999999999999E-3</v>
      </c>
      <c r="Q4" s="4">
        <v>21</v>
      </c>
      <c r="R4" s="4">
        <v>723</v>
      </c>
      <c r="S4" s="4" t="s">
        <v>1000</v>
      </c>
    </row>
    <row r="5" spans="1:22" ht="15.75" thickBot="1" x14ac:dyDescent="0.3">
      <c r="A5" s="1">
        <v>7.7000000000000001E-5</v>
      </c>
      <c r="B5" s="2">
        <v>44</v>
      </c>
      <c r="C5" s="2">
        <v>1724</v>
      </c>
      <c r="D5" s="2" t="s">
        <v>21</v>
      </c>
      <c r="F5" s="1">
        <v>9.8000000000000001E-9</v>
      </c>
      <c r="G5" s="2">
        <v>33</v>
      </c>
      <c r="H5" s="2">
        <v>818</v>
      </c>
      <c r="I5" s="2" t="s">
        <v>577</v>
      </c>
      <c r="K5" s="1">
        <v>8.9999999999999995E-9</v>
      </c>
      <c r="L5" s="2">
        <v>77</v>
      </c>
      <c r="M5" s="2">
        <v>3197</v>
      </c>
      <c r="N5" s="2" t="s">
        <v>935</v>
      </c>
      <c r="P5" s="1">
        <v>8.8000000000000005E-3</v>
      </c>
      <c r="Q5" s="2">
        <v>3</v>
      </c>
      <c r="R5" s="2">
        <v>17</v>
      </c>
      <c r="S5" s="2" t="s">
        <v>1292</v>
      </c>
    </row>
    <row r="6" spans="1:22" ht="15.75" thickBot="1" x14ac:dyDescent="0.3">
      <c r="A6" s="3">
        <v>9.3999999999999994E-5</v>
      </c>
      <c r="B6" s="4">
        <v>44</v>
      </c>
      <c r="C6" s="4">
        <v>1765</v>
      </c>
      <c r="D6" s="4" t="s">
        <v>22</v>
      </c>
      <c r="F6" s="3">
        <v>1.0999999999999999E-8</v>
      </c>
      <c r="G6" s="4">
        <v>32</v>
      </c>
      <c r="H6" s="4">
        <v>785</v>
      </c>
      <c r="I6" s="4" t="s">
        <v>583</v>
      </c>
      <c r="K6" s="3">
        <v>1.9000000000000001E-8</v>
      </c>
      <c r="L6" s="4">
        <v>73</v>
      </c>
      <c r="M6" s="4">
        <v>3057</v>
      </c>
      <c r="N6" s="4" t="s">
        <v>925</v>
      </c>
      <c r="P6" s="3">
        <v>2.7E-2</v>
      </c>
      <c r="Q6" s="4">
        <v>7</v>
      </c>
      <c r="R6" s="4">
        <v>183</v>
      </c>
      <c r="S6" s="4" t="s">
        <v>1246</v>
      </c>
    </row>
    <row r="7" spans="1:22" ht="29.25" thickBot="1" x14ac:dyDescent="0.3">
      <c r="A7" s="1">
        <v>2.3000000000000001E-4</v>
      </c>
      <c r="B7" s="2">
        <v>77</v>
      </c>
      <c r="C7" s="2">
        <v>4030</v>
      </c>
      <c r="D7" s="2" t="s">
        <v>9</v>
      </c>
      <c r="F7" s="1">
        <v>1.9999999999999999E-7</v>
      </c>
      <c r="G7" s="2">
        <v>94</v>
      </c>
      <c r="H7" s="2">
        <v>4690</v>
      </c>
      <c r="I7" s="2" t="s">
        <v>469</v>
      </c>
      <c r="K7" s="1">
        <v>1.9000000000000001E-8</v>
      </c>
      <c r="L7" s="2">
        <v>60</v>
      </c>
      <c r="M7" s="2">
        <v>2241</v>
      </c>
      <c r="N7" s="2" t="s">
        <v>926</v>
      </c>
      <c r="P7" s="1">
        <v>2.7E-2</v>
      </c>
      <c r="Q7" s="2">
        <v>4</v>
      </c>
      <c r="R7" s="2">
        <v>62</v>
      </c>
      <c r="S7" s="2" t="s">
        <v>575</v>
      </c>
    </row>
    <row r="8" spans="1:22" ht="15.75" thickBot="1" x14ac:dyDescent="0.3">
      <c r="A8" s="3">
        <v>1.2999999999999999E-3</v>
      </c>
      <c r="B8" s="4">
        <v>24</v>
      </c>
      <c r="C8" s="4">
        <v>801</v>
      </c>
      <c r="D8" s="4" t="s">
        <v>170</v>
      </c>
      <c r="F8" s="3">
        <v>1.9999999999999999E-7</v>
      </c>
      <c r="G8" s="4">
        <v>94</v>
      </c>
      <c r="H8" s="4">
        <v>4683</v>
      </c>
      <c r="I8" s="4" t="s">
        <v>468</v>
      </c>
      <c r="K8" s="3">
        <v>1.9000000000000001E-8</v>
      </c>
      <c r="L8" s="4">
        <v>61</v>
      </c>
      <c r="M8" s="4">
        <v>2330</v>
      </c>
      <c r="N8" s="4" t="s">
        <v>923</v>
      </c>
      <c r="P8" s="3">
        <v>2.7E-2</v>
      </c>
      <c r="Q8" s="4">
        <v>3</v>
      </c>
      <c r="R8" s="4">
        <v>29</v>
      </c>
      <c r="S8" s="4" t="s">
        <v>1992</v>
      </c>
    </row>
    <row r="9" spans="1:22" ht="15.75" thickBot="1" x14ac:dyDescent="0.3">
      <c r="A9" s="1">
        <v>2.5000000000000001E-3</v>
      </c>
      <c r="B9" s="2">
        <v>60</v>
      </c>
      <c r="C9" s="2">
        <v>3138</v>
      </c>
      <c r="D9" s="2" t="s">
        <v>327</v>
      </c>
      <c r="F9" s="1">
        <v>4.5000000000000003E-5</v>
      </c>
      <c r="G9" s="2">
        <v>9</v>
      </c>
      <c r="H9" s="2">
        <v>108</v>
      </c>
      <c r="I9" s="2" t="s">
        <v>910</v>
      </c>
      <c r="K9" s="1">
        <v>1.9000000000000001E-8</v>
      </c>
      <c r="L9" s="2">
        <v>73</v>
      </c>
      <c r="M9" s="2">
        <v>3057</v>
      </c>
      <c r="N9" s="2" t="s">
        <v>927</v>
      </c>
      <c r="P9" s="1">
        <v>2.8000000000000001E-2</v>
      </c>
      <c r="Q9" s="2">
        <v>6</v>
      </c>
      <c r="R9" s="2">
        <v>146</v>
      </c>
      <c r="S9" s="2" t="s">
        <v>999</v>
      </c>
    </row>
    <row r="10" spans="1:22" ht="15.75" thickBot="1" x14ac:dyDescent="0.3">
      <c r="A10" s="3">
        <v>2.8E-3</v>
      </c>
      <c r="B10" s="4">
        <v>27</v>
      </c>
      <c r="C10" s="4">
        <v>1032</v>
      </c>
      <c r="D10" s="4" t="s">
        <v>10</v>
      </c>
      <c r="F10" s="3">
        <v>6.0000000000000002E-5</v>
      </c>
      <c r="G10" s="4">
        <v>8</v>
      </c>
      <c r="H10" s="4">
        <v>87</v>
      </c>
      <c r="I10" s="4" t="s">
        <v>912</v>
      </c>
      <c r="K10" s="3">
        <v>1.9000000000000001E-8</v>
      </c>
      <c r="L10" s="4">
        <v>69</v>
      </c>
      <c r="M10" s="4">
        <v>2821</v>
      </c>
      <c r="N10" s="4" t="s">
        <v>931</v>
      </c>
      <c r="P10" s="3">
        <v>2.9000000000000001E-2</v>
      </c>
      <c r="Q10" s="4">
        <v>2</v>
      </c>
      <c r="R10" s="4">
        <v>12</v>
      </c>
      <c r="S10" s="4" t="s">
        <v>1993</v>
      </c>
    </row>
    <row r="11" spans="1:22" ht="15.75" thickBot="1" x14ac:dyDescent="0.3">
      <c r="A11" s="1">
        <v>2.8E-3</v>
      </c>
      <c r="B11" s="2">
        <v>15</v>
      </c>
      <c r="C11" s="2">
        <v>399</v>
      </c>
      <c r="D11" s="2" t="s">
        <v>615</v>
      </c>
      <c r="F11" s="1">
        <v>6.0000000000000002E-5</v>
      </c>
      <c r="G11" s="2">
        <v>11</v>
      </c>
      <c r="H11" s="2">
        <v>185</v>
      </c>
      <c r="I11" s="2" t="s">
        <v>901</v>
      </c>
      <c r="K11" s="1">
        <v>2.3000000000000001E-8</v>
      </c>
      <c r="L11" s="2">
        <v>68</v>
      </c>
      <c r="M11" s="2">
        <v>2788</v>
      </c>
      <c r="N11" s="2" t="s">
        <v>928</v>
      </c>
      <c r="P11" s="1">
        <v>2.9000000000000001E-2</v>
      </c>
      <c r="Q11" s="2">
        <v>6</v>
      </c>
      <c r="R11" s="2">
        <v>155</v>
      </c>
      <c r="S11" s="2" t="s">
        <v>1245</v>
      </c>
    </row>
    <row r="12" spans="1:22" ht="15.75" thickBot="1" x14ac:dyDescent="0.3">
      <c r="A12" s="3">
        <v>2.8999999999999998E-3</v>
      </c>
      <c r="B12" s="4">
        <v>29</v>
      </c>
      <c r="C12" s="4">
        <v>1161</v>
      </c>
      <c r="D12" s="4" t="s">
        <v>620</v>
      </c>
      <c r="F12" s="3">
        <v>6.0000000000000002E-5</v>
      </c>
      <c r="G12" s="4">
        <v>59</v>
      </c>
      <c r="H12" s="4">
        <v>2922</v>
      </c>
      <c r="I12" s="4" t="s">
        <v>463</v>
      </c>
      <c r="K12" s="3">
        <v>2.3000000000000001E-8</v>
      </c>
      <c r="L12" s="4">
        <v>68</v>
      </c>
      <c r="M12" s="4">
        <v>2784</v>
      </c>
      <c r="N12" s="4" t="s">
        <v>930</v>
      </c>
      <c r="P12" s="3">
        <v>2.9000000000000001E-2</v>
      </c>
      <c r="Q12" s="4">
        <v>4</v>
      </c>
      <c r="R12" s="4">
        <v>73</v>
      </c>
      <c r="S12" s="4" t="s">
        <v>1994</v>
      </c>
    </row>
    <row r="13" spans="1:22" ht="15.75" thickBot="1" x14ac:dyDescent="0.3">
      <c r="A13" s="1">
        <v>3.7000000000000002E-3</v>
      </c>
      <c r="B13" s="2">
        <v>2</v>
      </c>
      <c r="C13" s="2">
        <v>2</v>
      </c>
      <c r="D13" s="2" t="s">
        <v>1626</v>
      </c>
      <c r="F13" s="1">
        <v>6.0000000000000002E-5</v>
      </c>
      <c r="G13" s="2">
        <v>8</v>
      </c>
      <c r="H13" s="2">
        <v>89</v>
      </c>
      <c r="I13" s="2" t="s">
        <v>913</v>
      </c>
      <c r="K13" s="1">
        <v>2.3000000000000001E-8</v>
      </c>
      <c r="L13" s="2">
        <v>69</v>
      </c>
      <c r="M13" s="2">
        <v>2857</v>
      </c>
      <c r="N13" s="2" t="s">
        <v>936</v>
      </c>
      <c r="P13" s="5">
        <v>3.9E-2</v>
      </c>
      <c r="Q13" s="6">
        <v>4</v>
      </c>
      <c r="R13" s="6">
        <v>82</v>
      </c>
      <c r="S13" s="6" t="s">
        <v>1256</v>
      </c>
    </row>
    <row r="14" spans="1:22" ht="15.75" thickBot="1" x14ac:dyDescent="0.3">
      <c r="A14" s="3">
        <v>3.7000000000000002E-3</v>
      </c>
      <c r="B14" s="4">
        <v>57</v>
      </c>
      <c r="C14" s="4">
        <v>3047</v>
      </c>
      <c r="D14" s="4" t="s">
        <v>646</v>
      </c>
      <c r="F14" s="3">
        <v>6.0000000000000002E-5</v>
      </c>
      <c r="G14" s="4">
        <v>10</v>
      </c>
      <c r="H14" s="4">
        <v>152</v>
      </c>
      <c r="I14" s="4" t="s">
        <v>919</v>
      </c>
      <c r="K14" s="3">
        <v>6.8E-8</v>
      </c>
      <c r="L14" s="4">
        <v>55</v>
      </c>
      <c r="M14" s="4">
        <v>2089</v>
      </c>
      <c r="N14" s="4" t="s">
        <v>924</v>
      </c>
      <c r="P14" s="1"/>
      <c r="Q14" s="2"/>
      <c r="R14" s="2"/>
      <c r="S14" s="2"/>
    </row>
    <row r="15" spans="1:22" ht="15.75" thickBot="1" x14ac:dyDescent="0.3">
      <c r="A15" s="1">
        <v>3.7000000000000002E-3</v>
      </c>
      <c r="B15" s="2">
        <v>39</v>
      </c>
      <c r="C15" s="2">
        <v>1821</v>
      </c>
      <c r="D15" s="2" t="s">
        <v>189</v>
      </c>
      <c r="F15" s="1">
        <v>6.0000000000000002E-5</v>
      </c>
      <c r="G15" s="2">
        <v>8</v>
      </c>
      <c r="H15" s="2">
        <v>89</v>
      </c>
      <c r="I15" s="2" t="s">
        <v>914</v>
      </c>
      <c r="K15" s="1">
        <v>1.1000000000000001E-7</v>
      </c>
      <c r="L15" s="2">
        <v>62</v>
      </c>
      <c r="M15" s="2">
        <v>2547</v>
      </c>
      <c r="N15" s="2" t="s">
        <v>933</v>
      </c>
      <c r="P15" s="3"/>
      <c r="Q15" s="4"/>
      <c r="R15" s="4"/>
      <c r="S15" s="4"/>
    </row>
    <row r="16" spans="1:22" ht="15.75" thickBot="1" x14ac:dyDescent="0.3">
      <c r="A16" s="3">
        <v>3.7000000000000002E-3</v>
      </c>
      <c r="B16" s="4">
        <v>2</v>
      </c>
      <c r="C16" s="4">
        <v>2</v>
      </c>
      <c r="D16" s="4" t="s">
        <v>1627</v>
      </c>
      <c r="F16" s="3">
        <v>2.1000000000000001E-4</v>
      </c>
      <c r="G16" s="4">
        <v>49</v>
      </c>
      <c r="H16" s="4">
        <v>2386</v>
      </c>
      <c r="I16" s="4" t="s">
        <v>896</v>
      </c>
      <c r="K16" s="3">
        <v>1.1000000000000001E-7</v>
      </c>
      <c r="L16" s="4">
        <v>62</v>
      </c>
      <c r="M16" s="4">
        <v>2543</v>
      </c>
      <c r="N16" s="4" t="s">
        <v>937</v>
      </c>
      <c r="P16" s="1"/>
      <c r="Q16" s="2"/>
      <c r="R16" s="2"/>
      <c r="S16" s="2"/>
    </row>
    <row r="17" spans="1:19" ht="29.25" thickBot="1" x14ac:dyDescent="0.3">
      <c r="A17" s="1">
        <v>3.7000000000000002E-3</v>
      </c>
      <c r="B17" s="2">
        <v>30</v>
      </c>
      <c r="C17" s="2">
        <v>1267</v>
      </c>
      <c r="D17" s="2" t="s">
        <v>621</v>
      </c>
      <c r="F17" s="1">
        <v>2.5000000000000001E-4</v>
      </c>
      <c r="G17" s="2">
        <v>16</v>
      </c>
      <c r="H17" s="2">
        <v>439</v>
      </c>
      <c r="I17" s="2" t="s">
        <v>891</v>
      </c>
      <c r="K17" s="1">
        <v>1.1000000000000001E-7</v>
      </c>
      <c r="L17" s="2">
        <v>71</v>
      </c>
      <c r="M17" s="2">
        <v>3120</v>
      </c>
      <c r="N17" s="2" t="s">
        <v>938</v>
      </c>
      <c r="P17" s="3"/>
      <c r="Q17" s="4"/>
      <c r="R17" s="4"/>
      <c r="S17" s="4"/>
    </row>
    <row r="18" spans="1:19" ht="29.25" thickBot="1" x14ac:dyDescent="0.3">
      <c r="A18" s="3">
        <v>3.7000000000000002E-3</v>
      </c>
      <c r="B18" s="4">
        <v>58</v>
      </c>
      <c r="C18" s="4">
        <v>3096</v>
      </c>
      <c r="D18" s="4" t="s">
        <v>379</v>
      </c>
      <c r="F18" s="3">
        <v>2.9E-4</v>
      </c>
      <c r="G18" s="4">
        <v>16</v>
      </c>
      <c r="H18" s="4">
        <v>448</v>
      </c>
      <c r="I18" s="4" t="s">
        <v>892</v>
      </c>
      <c r="K18" s="3">
        <v>2.2999999999999999E-7</v>
      </c>
      <c r="L18" s="4">
        <v>33</v>
      </c>
      <c r="M18" s="4">
        <v>965</v>
      </c>
      <c r="N18" s="4" t="s">
        <v>1012</v>
      </c>
      <c r="P18" s="1"/>
      <c r="Q18" s="2"/>
      <c r="R18" s="2"/>
      <c r="S18" s="2"/>
    </row>
    <row r="19" spans="1:19" ht="15.75" thickBot="1" x14ac:dyDescent="0.3">
      <c r="A19" s="1">
        <v>4.1999999999999997E-3</v>
      </c>
      <c r="B19" s="2">
        <v>3</v>
      </c>
      <c r="C19" s="2">
        <v>10</v>
      </c>
      <c r="D19" s="2" t="s">
        <v>881</v>
      </c>
      <c r="F19" s="1">
        <v>4.2999999999999999E-4</v>
      </c>
      <c r="G19" s="2">
        <v>9</v>
      </c>
      <c r="H19" s="2">
        <v>160</v>
      </c>
      <c r="I19" s="2" t="s">
        <v>903</v>
      </c>
      <c r="K19" s="1">
        <v>3.7E-7</v>
      </c>
      <c r="L19" s="2">
        <v>31</v>
      </c>
      <c r="M19" s="2">
        <v>889</v>
      </c>
      <c r="N19" s="2" t="s">
        <v>1010</v>
      </c>
      <c r="P19" s="3"/>
      <c r="Q19" s="4"/>
      <c r="R19" s="4"/>
      <c r="S19" s="4"/>
    </row>
    <row r="20" spans="1:19" ht="15.75" thickBot="1" x14ac:dyDescent="0.3">
      <c r="A20" s="3">
        <v>4.1999999999999997E-3</v>
      </c>
      <c r="B20" s="4">
        <v>3</v>
      </c>
      <c r="C20" s="4">
        <v>10</v>
      </c>
      <c r="D20" s="4" t="s">
        <v>882</v>
      </c>
      <c r="F20" s="3">
        <v>4.8000000000000001E-4</v>
      </c>
      <c r="G20" s="4">
        <v>37</v>
      </c>
      <c r="H20" s="4">
        <v>1700</v>
      </c>
      <c r="I20" s="4" t="s">
        <v>474</v>
      </c>
      <c r="K20" s="3">
        <v>9.0999999999999993E-6</v>
      </c>
      <c r="L20" s="4">
        <v>25</v>
      </c>
      <c r="M20" s="4">
        <v>724</v>
      </c>
      <c r="N20" s="4" t="s">
        <v>951</v>
      </c>
      <c r="P20" s="1"/>
      <c r="Q20" s="2"/>
      <c r="R20" s="2"/>
      <c r="S20" s="2"/>
    </row>
    <row r="21" spans="1:19" ht="15.75" thickBot="1" x14ac:dyDescent="0.3">
      <c r="A21" s="1">
        <v>4.7999999999999996E-3</v>
      </c>
      <c r="B21" s="2">
        <v>18</v>
      </c>
      <c r="C21" s="2">
        <v>603</v>
      </c>
      <c r="D21" s="2" t="s">
        <v>651</v>
      </c>
      <c r="F21" s="1">
        <v>4.8000000000000001E-4</v>
      </c>
      <c r="G21" s="2">
        <v>37</v>
      </c>
      <c r="H21" s="2">
        <v>1699</v>
      </c>
      <c r="I21" s="2" t="s">
        <v>475</v>
      </c>
      <c r="K21" s="1">
        <v>9.0999999999999993E-6</v>
      </c>
      <c r="L21" s="2">
        <v>16</v>
      </c>
      <c r="M21" s="2">
        <v>323</v>
      </c>
      <c r="N21" s="2" t="s">
        <v>974</v>
      </c>
      <c r="P21" s="3"/>
      <c r="Q21" s="4"/>
      <c r="R21" s="4"/>
      <c r="S21" s="4"/>
    </row>
    <row r="22" spans="1:19" ht="15.75" thickBot="1" x14ac:dyDescent="0.3">
      <c r="A22" s="3">
        <v>8.6E-3</v>
      </c>
      <c r="B22" s="4">
        <v>2</v>
      </c>
      <c r="C22" s="4">
        <v>3</v>
      </c>
      <c r="D22" s="4" t="s">
        <v>1962</v>
      </c>
      <c r="F22" s="3">
        <v>4.8000000000000001E-4</v>
      </c>
      <c r="G22" s="4">
        <v>9</v>
      </c>
      <c r="H22" s="4">
        <v>167</v>
      </c>
      <c r="I22" s="4" t="s">
        <v>905</v>
      </c>
      <c r="K22" s="3">
        <v>1.1E-5</v>
      </c>
      <c r="L22" s="4">
        <v>22</v>
      </c>
      <c r="M22" s="4">
        <v>592</v>
      </c>
      <c r="N22" s="4" t="s">
        <v>981</v>
      </c>
      <c r="P22" s="1"/>
      <c r="Q22" s="2"/>
      <c r="R22" s="2"/>
      <c r="S22" s="2"/>
    </row>
    <row r="23" spans="1:19" ht="15.75" thickBot="1" x14ac:dyDescent="0.3">
      <c r="A23" s="1">
        <v>8.6E-3</v>
      </c>
      <c r="B23" s="2">
        <v>5</v>
      </c>
      <c r="C23" s="2">
        <v>55</v>
      </c>
      <c r="D23" s="2" t="s">
        <v>636</v>
      </c>
      <c r="F23" s="1">
        <v>4.8000000000000001E-4</v>
      </c>
      <c r="G23" s="2">
        <v>10</v>
      </c>
      <c r="H23" s="2">
        <v>205</v>
      </c>
      <c r="I23" s="2" t="s">
        <v>608</v>
      </c>
      <c r="K23" s="1">
        <v>1.1E-5</v>
      </c>
      <c r="L23" s="2">
        <v>52</v>
      </c>
      <c r="M23" s="2">
        <v>2289</v>
      </c>
      <c r="N23" s="2" t="s">
        <v>939</v>
      </c>
      <c r="P23" s="3"/>
      <c r="Q23" s="4"/>
      <c r="R23" s="4"/>
      <c r="S23" s="4"/>
    </row>
    <row r="24" spans="1:19" ht="15.75" thickBot="1" x14ac:dyDescent="0.3">
      <c r="A24" s="3">
        <v>9.7999999999999997E-3</v>
      </c>
      <c r="B24" s="4">
        <v>8</v>
      </c>
      <c r="C24" s="4">
        <v>159</v>
      </c>
      <c r="D24" s="4" t="s">
        <v>616</v>
      </c>
      <c r="F24" s="3">
        <v>4.8999999999999998E-4</v>
      </c>
      <c r="G24" s="4">
        <v>10</v>
      </c>
      <c r="H24" s="4">
        <v>207</v>
      </c>
      <c r="I24" s="4" t="s">
        <v>609</v>
      </c>
      <c r="K24" s="3">
        <v>3.6000000000000001E-5</v>
      </c>
      <c r="L24" s="4">
        <v>10</v>
      </c>
      <c r="M24" s="4">
        <v>140</v>
      </c>
      <c r="N24" s="4" t="s">
        <v>1907</v>
      </c>
      <c r="P24" s="1"/>
      <c r="Q24" s="2"/>
      <c r="R24" s="2"/>
      <c r="S24" s="2"/>
    </row>
    <row r="25" spans="1:19" ht="15.75" thickBot="1" x14ac:dyDescent="0.3">
      <c r="A25" s="1">
        <v>1.0999999999999999E-2</v>
      </c>
      <c r="B25" s="2">
        <v>2</v>
      </c>
      <c r="C25" s="2">
        <v>4</v>
      </c>
      <c r="D25" s="2" t="s">
        <v>1963</v>
      </c>
      <c r="F25" s="1">
        <v>6.3000000000000003E-4</v>
      </c>
      <c r="G25" s="2">
        <v>49</v>
      </c>
      <c r="H25" s="2">
        <v>2547</v>
      </c>
      <c r="I25" s="2" t="s">
        <v>464</v>
      </c>
      <c r="K25" s="1">
        <v>8.7000000000000001E-5</v>
      </c>
      <c r="L25" s="2">
        <v>20</v>
      </c>
      <c r="M25" s="2">
        <v>579</v>
      </c>
      <c r="N25" s="2" t="s">
        <v>975</v>
      </c>
      <c r="P25" s="3"/>
      <c r="Q25" s="4"/>
      <c r="R25" s="4"/>
      <c r="S25" s="4"/>
    </row>
    <row r="26" spans="1:19" ht="29.25" thickBot="1" x14ac:dyDescent="0.3">
      <c r="A26" s="3">
        <v>1.0999999999999999E-2</v>
      </c>
      <c r="B26" s="4">
        <v>2</v>
      </c>
      <c r="C26" s="4">
        <v>4</v>
      </c>
      <c r="D26" s="4" t="s">
        <v>1964</v>
      </c>
      <c r="F26" s="3">
        <v>2E-3</v>
      </c>
      <c r="G26" s="4">
        <v>3</v>
      </c>
      <c r="H26" s="4">
        <v>15</v>
      </c>
      <c r="I26" s="4" t="s">
        <v>1985</v>
      </c>
      <c r="K26" s="3">
        <v>9.3999999999999994E-5</v>
      </c>
      <c r="L26" s="4">
        <v>20</v>
      </c>
      <c r="M26" s="4">
        <v>584</v>
      </c>
      <c r="N26" s="4" t="s">
        <v>977</v>
      </c>
      <c r="P26" s="1"/>
      <c r="Q26" s="2"/>
      <c r="R26" s="2"/>
      <c r="S26" s="2"/>
    </row>
    <row r="27" spans="1:19" ht="15.75" thickBot="1" x14ac:dyDescent="0.3">
      <c r="A27" s="1">
        <v>1.0999999999999999E-2</v>
      </c>
      <c r="B27" s="2">
        <v>2</v>
      </c>
      <c r="C27" s="2">
        <v>4</v>
      </c>
      <c r="D27" s="2" t="s">
        <v>1890</v>
      </c>
      <c r="F27" s="1">
        <v>6.1000000000000004E-3</v>
      </c>
      <c r="G27" s="2">
        <v>3</v>
      </c>
      <c r="H27" s="2">
        <v>22</v>
      </c>
      <c r="I27" s="2" t="s">
        <v>1986</v>
      </c>
      <c r="K27" s="1">
        <v>1.6000000000000001E-4</v>
      </c>
      <c r="L27" s="2">
        <v>40</v>
      </c>
      <c r="M27" s="2">
        <v>1763</v>
      </c>
      <c r="N27" s="2" t="s">
        <v>944</v>
      </c>
      <c r="P27" s="3"/>
      <c r="Q27" s="4"/>
      <c r="R27" s="4"/>
      <c r="S27" s="4"/>
    </row>
    <row r="28" spans="1:19" ht="15.75" thickBot="1" x14ac:dyDescent="0.3">
      <c r="A28" s="3">
        <v>1.0999999999999999E-2</v>
      </c>
      <c r="B28" s="4">
        <v>17</v>
      </c>
      <c r="C28" s="4">
        <v>603</v>
      </c>
      <c r="D28" s="4" t="s">
        <v>16</v>
      </c>
      <c r="F28" s="3">
        <v>1.0999999999999999E-2</v>
      </c>
      <c r="G28" s="4">
        <v>9</v>
      </c>
      <c r="H28" s="4">
        <v>268</v>
      </c>
      <c r="I28" s="4" t="s">
        <v>887</v>
      </c>
      <c r="K28" s="3">
        <v>1.7000000000000001E-4</v>
      </c>
      <c r="L28" s="4">
        <v>55</v>
      </c>
      <c r="M28" s="4">
        <v>2750</v>
      </c>
      <c r="N28" s="4" t="s">
        <v>1025</v>
      </c>
      <c r="P28" s="1"/>
      <c r="Q28" s="2"/>
      <c r="R28" s="2"/>
      <c r="S28" s="2"/>
    </row>
    <row r="29" spans="1:19" ht="29.25" thickBot="1" x14ac:dyDescent="0.3">
      <c r="A29" s="1">
        <v>1.0999999999999999E-2</v>
      </c>
      <c r="B29" s="2">
        <v>2</v>
      </c>
      <c r="C29" s="2">
        <v>4</v>
      </c>
      <c r="D29" s="2" t="s">
        <v>1893</v>
      </c>
      <c r="F29" s="1">
        <v>1.2E-2</v>
      </c>
      <c r="G29" s="2">
        <v>5</v>
      </c>
      <c r="H29" s="2">
        <v>93</v>
      </c>
      <c r="I29" s="2" t="s">
        <v>569</v>
      </c>
      <c r="K29" s="1">
        <v>1.7000000000000001E-4</v>
      </c>
      <c r="L29" s="2">
        <v>19</v>
      </c>
      <c r="M29" s="2">
        <v>564</v>
      </c>
      <c r="N29" s="2" t="s">
        <v>984</v>
      </c>
      <c r="P29" s="3"/>
      <c r="Q29" s="4"/>
      <c r="R29" s="4"/>
      <c r="S29" s="4"/>
    </row>
    <row r="30" spans="1:19" ht="15.75" thickBot="1" x14ac:dyDescent="0.3">
      <c r="A30" s="3">
        <v>1.0999999999999999E-2</v>
      </c>
      <c r="B30" s="4">
        <v>2</v>
      </c>
      <c r="C30" s="4">
        <v>4</v>
      </c>
      <c r="D30" s="4" t="s">
        <v>1965</v>
      </c>
      <c r="F30" s="3">
        <v>1.2999999999999999E-2</v>
      </c>
      <c r="G30" s="4">
        <v>2</v>
      </c>
      <c r="H30" s="4">
        <v>9</v>
      </c>
      <c r="I30" s="4" t="s">
        <v>556</v>
      </c>
      <c r="K30" s="3">
        <v>1.7000000000000001E-4</v>
      </c>
      <c r="L30" s="4">
        <v>55</v>
      </c>
      <c r="M30" s="4">
        <v>2759</v>
      </c>
      <c r="N30" s="4" t="s">
        <v>1023</v>
      </c>
      <c r="P30" s="1"/>
      <c r="Q30" s="2"/>
      <c r="R30" s="2"/>
      <c r="S30" s="2"/>
    </row>
    <row r="31" spans="1:19" ht="15.75" thickBot="1" x14ac:dyDescent="0.3">
      <c r="A31" s="1">
        <v>1.0999999999999999E-2</v>
      </c>
      <c r="B31" s="2">
        <v>17</v>
      </c>
      <c r="C31" s="2">
        <v>616</v>
      </c>
      <c r="D31" s="2" t="s">
        <v>13</v>
      </c>
      <c r="F31" s="1">
        <v>1.2999999999999999E-2</v>
      </c>
      <c r="G31" s="2">
        <v>3</v>
      </c>
      <c r="H31" s="2">
        <v>30</v>
      </c>
      <c r="I31" s="2" t="s">
        <v>1987</v>
      </c>
      <c r="K31" s="1">
        <v>2.7999999999999998E-4</v>
      </c>
      <c r="L31" s="2">
        <v>18</v>
      </c>
      <c r="M31" s="2">
        <v>537</v>
      </c>
      <c r="N31" s="2" t="s">
        <v>989</v>
      </c>
      <c r="P31" s="3"/>
      <c r="Q31" s="4"/>
      <c r="R31" s="4"/>
      <c r="S31" s="4"/>
    </row>
    <row r="32" spans="1:19" ht="15.75" thickBot="1" x14ac:dyDescent="0.3">
      <c r="A32" s="3">
        <v>1.0999999999999999E-2</v>
      </c>
      <c r="B32" s="4">
        <v>17</v>
      </c>
      <c r="C32" s="4">
        <v>614</v>
      </c>
      <c r="D32" s="4" t="s">
        <v>15</v>
      </c>
      <c r="F32" s="3">
        <v>1.4E-2</v>
      </c>
      <c r="G32" s="4">
        <v>10</v>
      </c>
      <c r="H32" s="4">
        <v>337</v>
      </c>
      <c r="I32" s="4" t="s">
        <v>492</v>
      </c>
      <c r="K32" s="3">
        <v>3.2000000000000003E-4</v>
      </c>
      <c r="L32" s="4">
        <v>18</v>
      </c>
      <c r="M32" s="4">
        <v>544</v>
      </c>
      <c r="N32" s="4" t="s">
        <v>964</v>
      </c>
      <c r="P32" s="1"/>
      <c r="Q32" s="2"/>
      <c r="R32" s="2"/>
      <c r="S32" s="2"/>
    </row>
    <row r="33" spans="1:19" ht="15.75" thickBot="1" x14ac:dyDescent="0.3">
      <c r="A33" s="1">
        <v>1.0999999999999999E-2</v>
      </c>
      <c r="B33" s="2">
        <v>39</v>
      </c>
      <c r="C33" s="2">
        <v>1992</v>
      </c>
      <c r="D33" s="2" t="s">
        <v>79</v>
      </c>
      <c r="F33" s="1">
        <v>1.4E-2</v>
      </c>
      <c r="G33" s="2">
        <v>10</v>
      </c>
      <c r="H33" s="2">
        <v>337</v>
      </c>
      <c r="I33" s="2" t="s">
        <v>493</v>
      </c>
      <c r="K33" s="1">
        <v>6.4000000000000005E-4</v>
      </c>
      <c r="L33" s="2">
        <v>10</v>
      </c>
      <c r="M33" s="2">
        <v>204</v>
      </c>
      <c r="N33" s="2" t="s">
        <v>971</v>
      </c>
      <c r="P33" s="3"/>
      <c r="Q33" s="4"/>
      <c r="R33" s="4"/>
      <c r="S33" s="4"/>
    </row>
    <row r="34" spans="1:19" ht="29.25" thickBot="1" x14ac:dyDescent="0.3">
      <c r="A34" s="3">
        <v>1.0999999999999999E-2</v>
      </c>
      <c r="B34" s="4">
        <v>39</v>
      </c>
      <c r="C34" s="4">
        <v>1985</v>
      </c>
      <c r="D34" s="4" t="s">
        <v>86</v>
      </c>
      <c r="F34" s="3">
        <v>2.9000000000000001E-2</v>
      </c>
      <c r="G34" s="4">
        <v>8</v>
      </c>
      <c r="H34" s="4">
        <v>267</v>
      </c>
      <c r="I34" s="4" t="s">
        <v>489</v>
      </c>
      <c r="K34" s="3">
        <v>6.4000000000000005E-4</v>
      </c>
      <c r="L34" s="4">
        <v>10</v>
      </c>
      <c r="M34" s="4">
        <v>204</v>
      </c>
      <c r="N34" s="4" t="s">
        <v>972</v>
      </c>
      <c r="P34" s="1"/>
      <c r="Q34" s="2"/>
      <c r="R34" s="2"/>
      <c r="S34" s="2"/>
    </row>
    <row r="35" spans="1:19" ht="15.75" thickBot="1" x14ac:dyDescent="0.3">
      <c r="A35" s="1">
        <v>1.0999999999999999E-2</v>
      </c>
      <c r="B35" s="2">
        <v>8</v>
      </c>
      <c r="C35" s="2">
        <v>164</v>
      </c>
      <c r="D35" s="2" t="s">
        <v>618</v>
      </c>
      <c r="F35" s="1">
        <v>0.04</v>
      </c>
      <c r="G35" s="2">
        <v>14</v>
      </c>
      <c r="H35" s="2">
        <v>649</v>
      </c>
      <c r="I35" s="2" t="s">
        <v>537</v>
      </c>
      <c r="K35" s="1">
        <v>2.0999999999999999E-3</v>
      </c>
      <c r="L35" s="2">
        <v>7</v>
      </c>
      <c r="M35" s="2">
        <v>120</v>
      </c>
      <c r="N35" s="2" t="s">
        <v>956</v>
      </c>
      <c r="P35" s="3"/>
      <c r="Q35" s="4"/>
      <c r="R35" s="4"/>
      <c r="S35" s="4"/>
    </row>
    <row r="36" spans="1:19" ht="15.75" thickBot="1" x14ac:dyDescent="0.3">
      <c r="A36" s="3">
        <v>1.2999999999999999E-2</v>
      </c>
      <c r="B36" s="4">
        <v>57</v>
      </c>
      <c r="C36" s="4">
        <v>3325</v>
      </c>
      <c r="D36" s="4" t="s">
        <v>18</v>
      </c>
      <c r="F36" s="3">
        <v>4.2999999999999997E-2</v>
      </c>
      <c r="G36" s="4">
        <v>3</v>
      </c>
      <c r="H36" s="4">
        <v>49</v>
      </c>
      <c r="I36" s="4" t="s">
        <v>1459</v>
      </c>
      <c r="K36" s="3">
        <v>2.0999999999999999E-3</v>
      </c>
      <c r="L36" s="4">
        <v>7</v>
      </c>
      <c r="M36" s="4">
        <v>119</v>
      </c>
      <c r="N36" s="4" t="s">
        <v>1034</v>
      </c>
      <c r="P36" s="1"/>
      <c r="Q36" s="2"/>
      <c r="R36" s="2"/>
      <c r="S36" s="2"/>
    </row>
    <row r="37" spans="1:19" ht="29.25" thickBot="1" x14ac:dyDescent="0.3">
      <c r="A37" s="1">
        <v>1.2999999999999999E-2</v>
      </c>
      <c r="B37" s="2">
        <v>7</v>
      </c>
      <c r="C37" s="2">
        <v>137</v>
      </c>
      <c r="D37" s="2" t="s">
        <v>1966</v>
      </c>
      <c r="F37" s="5">
        <v>4.3999999999999997E-2</v>
      </c>
      <c r="G37" s="6">
        <v>11</v>
      </c>
      <c r="H37" s="6">
        <v>472</v>
      </c>
      <c r="I37" s="6" t="s">
        <v>545</v>
      </c>
      <c r="K37" s="1">
        <v>2.0999999999999999E-3</v>
      </c>
      <c r="L37" s="2">
        <v>7</v>
      </c>
      <c r="M37" s="2">
        <v>119</v>
      </c>
      <c r="N37" s="2" t="s">
        <v>1035</v>
      </c>
      <c r="P37" s="3"/>
      <c r="Q37" s="4"/>
      <c r="R37" s="4"/>
      <c r="S37" s="4"/>
    </row>
    <row r="38" spans="1:19" ht="29.25" thickBot="1" x14ac:dyDescent="0.3">
      <c r="A38" s="3">
        <v>1.2999999999999999E-2</v>
      </c>
      <c r="B38" s="4">
        <v>51</v>
      </c>
      <c r="C38" s="4">
        <v>2895</v>
      </c>
      <c r="D38" s="4" t="s">
        <v>669</v>
      </c>
      <c r="F38" s="1"/>
      <c r="G38" s="2"/>
      <c r="H38" s="2"/>
      <c r="I38" s="2"/>
      <c r="K38" s="3">
        <v>2.0999999999999999E-3</v>
      </c>
      <c r="L38" s="4">
        <v>7</v>
      </c>
      <c r="M38" s="4">
        <v>120</v>
      </c>
      <c r="N38" s="4" t="s">
        <v>957</v>
      </c>
      <c r="P38" s="1"/>
      <c r="Q38" s="2"/>
      <c r="R38" s="2"/>
      <c r="S38" s="2"/>
    </row>
    <row r="39" spans="1:19" ht="15.75" thickBot="1" x14ac:dyDescent="0.3">
      <c r="A39" s="1">
        <v>1.4999999999999999E-2</v>
      </c>
      <c r="B39" s="2">
        <v>2</v>
      </c>
      <c r="C39" s="2">
        <v>5</v>
      </c>
      <c r="D39" s="2" t="s">
        <v>1652</v>
      </c>
      <c r="F39" s="3"/>
      <c r="G39" s="4"/>
      <c r="H39" s="4"/>
      <c r="I39" s="4"/>
      <c r="K39" s="1">
        <v>3.5999999999999999E-3</v>
      </c>
      <c r="L39" s="2">
        <v>10</v>
      </c>
      <c r="M39" s="2">
        <v>259</v>
      </c>
      <c r="N39" s="2" t="s">
        <v>1045</v>
      </c>
      <c r="P39" s="3"/>
      <c r="Q39" s="4"/>
      <c r="R39" s="4"/>
      <c r="S39" s="4"/>
    </row>
    <row r="40" spans="1:19" ht="15.75" thickBot="1" x14ac:dyDescent="0.3">
      <c r="A40" s="3">
        <v>1.4999999999999999E-2</v>
      </c>
      <c r="B40" s="4">
        <v>2</v>
      </c>
      <c r="C40" s="4">
        <v>5</v>
      </c>
      <c r="D40" s="4" t="s">
        <v>1967</v>
      </c>
      <c r="F40" s="1"/>
      <c r="G40" s="2"/>
      <c r="H40" s="2"/>
      <c r="I40" s="2"/>
      <c r="K40" s="3">
        <v>4.0000000000000001E-3</v>
      </c>
      <c r="L40" s="4">
        <v>3</v>
      </c>
      <c r="M40" s="4">
        <v>17</v>
      </c>
      <c r="N40" s="4" t="s">
        <v>1075</v>
      </c>
      <c r="P40" s="1"/>
      <c r="Q40" s="2"/>
      <c r="R40" s="2"/>
      <c r="S40" s="2"/>
    </row>
    <row r="41" spans="1:19" ht="15.75" thickBot="1" x14ac:dyDescent="0.3">
      <c r="A41" s="1">
        <v>1.6E-2</v>
      </c>
      <c r="B41" s="2">
        <v>19</v>
      </c>
      <c r="C41" s="2">
        <v>770</v>
      </c>
      <c r="D41" s="2" t="s">
        <v>872</v>
      </c>
      <c r="F41" s="3"/>
      <c r="G41" s="4"/>
      <c r="H41" s="4"/>
      <c r="I41" s="4"/>
      <c r="K41" s="1">
        <v>4.8999999999999998E-3</v>
      </c>
      <c r="L41" s="2">
        <v>10</v>
      </c>
      <c r="M41" s="2">
        <v>271</v>
      </c>
      <c r="N41" s="2" t="s">
        <v>1021</v>
      </c>
      <c r="P41" s="3"/>
      <c r="Q41" s="4"/>
      <c r="R41" s="4"/>
      <c r="S41" s="4"/>
    </row>
    <row r="42" spans="1:19" ht="15.75" thickBot="1" x14ac:dyDescent="0.3">
      <c r="A42" s="3">
        <v>1.7999999999999999E-2</v>
      </c>
      <c r="B42" s="4">
        <v>4</v>
      </c>
      <c r="C42" s="4">
        <v>45</v>
      </c>
      <c r="D42" s="4" t="s">
        <v>764</v>
      </c>
      <c r="F42" s="1"/>
      <c r="G42" s="2"/>
      <c r="H42" s="2"/>
      <c r="I42" s="2"/>
      <c r="K42" s="3">
        <v>5.1999999999999998E-3</v>
      </c>
      <c r="L42" s="4">
        <v>2</v>
      </c>
      <c r="M42" s="4">
        <v>5</v>
      </c>
      <c r="N42" s="4" t="s">
        <v>1713</v>
      </c>
      <c r="P42" s="1"/>
      <c r="Q42" s="2"/>
      <c r="R42" s="2"/>
      <c r="S42" s="2"/>
    </row>
    <row r="43" spans="1:19" ht="15.75" thickBot="1" x14ac:dyDescent="0.3">
      <c r="A43" s="1">
        <v>1.7999999999999999E-2</v>
      </c>
      <c r="B43" s="2">
        <v>4</v>
      </c>
      <c r="C43" s="2">
        <v>45</v>
      </c>
      <c r="D43" s="2" t="s">
        <v>871</v>
      </c>
      <c r="F43" s="3"/>
      <c r="G43" s="4"/>
      <c r="H43" s="4"/>
      <c r="I43" s="4"/>
      <c r="K43" s="1">
        <v>5.1999999999999998E-3</v>
      </c>
      <c r="L43" s="2">
        <v>56</v>
      </c>
      <c r="M43" s="2">
        <v>3291</v>
      </c>
      <c r="N43" s="2" t="s">
        <v>942</v>
      </c>
      <c r="P43" s="3"/>
      <c r="Q43" s="4"/>
      <c r="R43" s="4"/>
      <c r="S43" s="4"/>
    </row>
    <row r="44" spans="1:19" ht="29.25" thickBot="1" x14ac:dyDescent="0.3">
      <c r="A44" s="3">
        <v>1.7999999999999999E-2</v>
      </c>
      <c r="B44" s="4">
        <v>3</v>
      </c>
      <c r="C44" s="4">
        <v>21</v>
      </c>
      <c r="D44" s="4" t="s">
        <v>342</v>
      </c>
      <c r="F44" s="1"/>
      <c r="G44" s="2"/>
      <c r="H44" s="2"/>
      <c r="I44" s="2"/>
      <c r="K44" s="3">
        <v>5.1999999999999998E-3</v>
      </c>
      <c r="L44" s="4">
        <v>6</v>
      </c>
      <c r="M44" s="4">
        <v>105</v>
      </c>
      <c r="N44" s="4" t="s">
        <v>1031</v>
      </c>
      <c r="P44" s="1"/>
      <c r="Q44" s="2"/>
      <c r="R44" s="2"/>
      <c r="S44" s="2"/>
    </row>
    <row r="45" spans="1:19" ht="15.75" thickBot="1" x14ac:dyDescent="0.3">
      <c r="A45" s="1">
        <v>1.7999999999999999E-2</v>
      </c>
      <c r="B45" s="2">
        <v>2</v>
      </c>
      <c r="C45" s="2">
        <v>6</v>
      </c>
      <c r="D45" s="2" t="s">
        <v>1666</v>
      </c>
      <c r="F45" s="3"/>
      <c r="G45" s="4"/>
      <c r="H45" s="4"/>
      <c r="I45" s="4"/>
      <c r="K45" s="1">
        <v>6.3E-3</v>
      </c>
      <c r="L45" s="2">
        <v>17</v>
      </c>
      <c r="M45" s="2">
        <v>663</v>
      </c>
      <c r="N45" s="2" t="s">
        <v>1988</v>
      </c>
      <c r="P45" s="3"/>
      <c r="Q45" s="4"/>
      <c r="R45" s="4"/>
      <c r="S45" s="4"/>
    </row>
    <row r="46" spans="1:19" ht="15.75" thickBot="1" x14ac:dyDescent="0.3">
      <c r="A46" s="3">
        <v>1.7999999999999999E-2</v>
      </c>
      <c r="B46" s="4">
        <v>2</v>
      </c>
      <c r="C46" s="4">
        <v>6</v>
      </c>
      <c r="D46" s="4" t="s">
        <v>802</v>
      </c>
      <c r="F46" s="1"/>
      <c r="G46" s="2"/>
      <c r="H46" s="2"/>
      <c r="I46" s="2"/>
      <c r="K46" s="3">
        <v>8.6999999999999994E-3</v>
      </c>
      <c r="L46" s="4">
        <v>3</v>
      </c>
      <c r="M46" s="4">
        <v>24</v>
      </c>
      <c r="N46" s="4" t="s">
        <v>1174</v>
      </c>
      <c r="P46" s="1"/>
      <c r="Q46" s="2"/>
      <c r="R46" s="2"/>
      <c r="S46" s="2"/>
    </row>
    <row r="47" spans="1:19" ht="29.25" thickBot="1" x14ac:dyDescent="0.3">
      <c r="A47" s="1">
        <v>1.7999999999999999E-2</v>
      </c>
      <c r="B47" s="2">
        <v>3</v>
      </c>
      <c r="C47" s="2">
        <v>22</v>
      </c>
      <c r="D47" s="2" t="s">
        <v>352</v>
      </c>
      <c r="F47" s="3"/>
      <c r="G47" s="4"/>
      <c r="H47" s="4"/>
      <c r="I47" s="4"/>
      <c r="K47" s="1">
        <v>8.6999999999999994E-3</v>
      </c>
      <c r="L47" s="2">
        <v>4</v>
      </c>
      <c r="M47" s="2">
        <v>50</v>
      </c>
      <c r="N47" s="2" t="s">
        <v>1046</v>
      </c>
      <c r="P47" s="3"/>
      <c r="Q47" s="4"/>
      <c r="R47" s="4"/>
      <c r="S47" s="4"/>
    </row>
    <row r="48" spans="1:19" ht="15.75" thickBot="1" x14ac:dyDescent="0.3">
      <c r="A48" s="3">
        <v>1.7999999999999999E-2</v>
      </c>
      <c r="B48" s="4">
        <v>2</v>
      </c>
      <c r="C48" s="4">
        <v>6</v>
      </c>
      <c r="D48" s="4" t="s">
        <v>803</v>
      </c>
      <c r="F48" s="1"/>
      <c r="G48" s="2"/>
      <c r="H48" s="2"/>
      <c r="I48" s="2"/>
      <c r="K48" s="3">
        <v>8.6999999999999994E-3</v>
      </c>
      <c r="L48" s="4">
        <v>4</v>
      </c>
      <c r="M48" s="4">
        <v>50</v>
      </c>
      <c r="N48" s="4" t="s">
        <v>1047</v>
      </c>
      <c r="P48" s="1"/>
      <c r="Q48" s="2"/>
      <c r="R48" s="2"/>
      <c r="S48" s="2"/>
    </row>
    <row r="49" spans="1:19" ht="15.75" thickBot="1" x14ac:dyDescent="0.3">
      <c r="A49" s="1">
        <v>1.7999999999999999E-2</v>
      </c>
      <c r="B49" s="2">
        <v>6</v>
      </c>
      <c r="C49" s="2">
        <v>112</v>
      </c>
      <c r="D49" s="2" t="s">
        <v>683</v>
      </c>
      <c r="F49" s="3"/>
      <c r="G49" s="4"/>
      <c r="H49" s="4"/>
      <c r="I49" s="4"/>
      <c r="K49" s="1">
        <v>8.6999999999999994E-3</v>
      </c>
      <c r="L49" s="2">
        <v>7</v>
      </c>
      <c r="M49" s="2">
        <v>161</v>
      </c>
      <c r="N49" s="2" t="s">
        <v>1037</v>
      </c>
      <c r="P49" s="3"/>
      <c r="Q49" s="4"/>
      <c r="R49" s="4"/>
      <c r="S49" s="4"/>
    </row>
    <row r="50" spans="1:19" ht="15.75" thickBot="1" x14ac:dyDescent="0.3">
      <c r="A50" s="3">
        <v>0.02</v>
      </c>
      <c r="B50" s="4">
        <v>13</v>
      </c>
      <c r="C50" s="4">
        <v>454</v>
      </c>
      <c r="D50" s="4" t="s">
        <v>1413</v>
      </c>
      <c r="F50" s="1"/>
      <c r="G50" s="2"/>
      <c r="H50" s="2"/>
      <c r="I50" s="2"/>
      <c r="K50" s="3">
        <v>8.6999999999999994E-3</v>
      </c>
      <c r="L50" s="4">
        <v>4</v>
      </c>
      <c r="M50" s="4">
        <v>50</v>
      </c>
      <c r="N50" s="4" t="s">
        <v>1048</v>
      </c>
      <c r="P50" s="1"/>
      <c r="Q50" s="2"/>
      <c r="R50" s="2"/>
      <c r="S50" s="2"/>
    </row>
    <row r="51" spans="1:19" ht="15.75" thickBot="1" x14ac:dyDescent="0.3">
      <c r="A51" s="1">
        <v>0.02</v>
      </c>
      <c r="B51" s="2">
        <v>13</v>
      </c>
      <c r="C51" s="2">
        <v>454</v>
      </c>
      <c r="D51" s="2" t="s">
        <v>29</v>
      </c>
      <c r="F51" s="3"/>
      <c r="G51" s="4"/>
      <c r="H51" s="4"/>
      <c r="I51" s="4"/>
      <c r="K51" s="1">
        <v>8.6999999999999994E-3</v>
      </c>
      <c r="L51" s="2">
        <v>6</v>
      </c>
      <c r="M51" s="2">
        <v>118</v>
      </c>
      <c r="N51" s="2" t="s">
        <v>1033</v>
      </c>
      <c r="P51" s="3"/>
      <c r="Q51" s="4"/>
      <c r="R51" s="4"/>
      <c r="S51" s="4"/>
    </row>
    <row r="52" spans="1:19" ht="15.75" thickBot="1" x14ac:dyDescent="0.3">
      <c r="A52" s="3">
        <v>2.4E-2</v>
      </c>
      <c r="B52" s="4">
        <v>8</v>
      </c>
      <c r="C52" s="4">
        <v>210</v>
      </c>
      <c r="D52" s="4" t="s">
        <v>32</v>
      </c>
      <c r="F52" s="1"/>
      <c r="G52" s="2"/>
      <c r="H52" s="2"/>
      <c r="I52" s="2"/>
      <c r="K52" s="3">
        <v>8.8000000000000005E-3</v>
      </c>
      <c r="L52" s="4">
        <v>7</v>
      </c>
      <c r="M52" s="4">
        <v>162</v>
      </c>
      <c r="N52" s="4" t="s">
        <v>988</v>
      </c>
      <c r="P52" s="1"/>
      <c r="Q52" s="2"/>
      <c r="R52" s="2"/>
      <c r="S52" s="2"/>
    </row>
    <row r="53" spans="1:19" ht="29.25" thickBot="1" x14ac:dyDescent="0.3">
      <c r="A53" s="1">
        <v>2.4E-2</v>
      </c>
      <c r="B53" s="2">
        <v>58</v>
      </c>
      <c r="C53" s="2">
        <v>3560</v>
      </c>
      <c r="D53" s="2" t="s">
        <v>24</v>
      </c>
      <c r="F53" s="3"/>
      <c r="G53" s="4"/>
      <c r="H53" s="4"/>
      <c r="I53" s="4"/>
      <c r="K53" s="1">
        <v>1.0999999999999999E-2</v>
      </c>
      <c r="L53" s="2">
        <v>6</v>
      </c>
      <c r="M53" s="2">
        <v>126</v>
      </c>
      <c r="N53" s="2" t="s">
        <v>1989</v>
      </c>
      <c r="P53" s="3"/>
      <c r="Q53" s="4"/>
      <c r="R53" s="4"/>
      <c r="S53" s="4"/>
    </row>
    <row r="54" spans="1:19" ht="29.25" thickBot="1" x14ac:dyDescent="0.3">
      <c r="A54" s="3">
        <v>2.4E-2</v>
      </c>
      <c r="B54" s="4">
        <v>3</v>
      </c>
      <c r="C54" s="4">
        <v>25</v>
      </c>
      <c r="D54" s="4" t="s">
        <v>1857</v>
      </c>
      <c r="F54" s="1"/>
      <c r="G54" s="2"/>
      <c r="H54" s="2"/>
      <c r="I54" s="2"/>
      <c r="K54" s="3">
        <v>1.0999999999999999E-2</v>
      </c>
      <c r="L54" s="4">
        <v>30</v>
      </c>
      <c r="M54" s="4">
        <v>1562</v>
      </c>
      <c r="N54" s="4" t="s">
        <v>929</v>
      </c>
      <c r="P54" s="1"/>
      <c r="Q54" s="2"/>
      <c r="R54" s="2"/>
      <c r="S54" s="2"/>
    </row>
    <row r="55" spans="1:19" ht="15.75" thickBot="1" x14ac:dyDescent="0.3">
      <c r="A55" s="1">
        <v>2.4E-2</v>
      </c>
      <c r="B55" s="2">
        <v>3</v>
      </c>
      <c r="C55" s="2">
        <v>25</v>
      </c>
      <c r="D55" s="2" t="s">
        <v>1858</v>
      </c>
      <c r="F55" s="3"/>
      <c r="G55" s="4"/>
      <c r="H55" s="4"/>
      <c r="I55" s="4"/>
      <c r="K55" s="1">
        <v>1.0999999999999999E-2</v>
      </c>
      <c r="L55" s="2">
        <v>2</v>
      </c>
      <c r="M55" s="2">
        <v>8</v>
      </c>
      <c r="N55" s="2" t="s">
        <v>1171</v>
      </c>
      <c r="P55" s="5"/>
      <c r="Q55" s="6"/>
      <c r="R55" s="6"/>
      <c r="S55" s="6"/>
    </row>
    <row r="56" spans="1:19" ht="29.25" thickBot="1" x14ac:dyDescent="0.3">
      <c r="A56" s="3">
        <v>2.4E-2</v>
      </c>
      <c r="B56" s="4">
        <v>4</v>
      </c>
      <c r="C56" s="4">
        <v>52</v>
      </c>
      <c r="D56" s="4" t="s">
        <v>1968</v>
      </c>
      <c r="F56" s="1"/>
      <c r="G56" s="2"/>
      <c r="H56" s="2"/>
      <c r="I56" s="2"/>
      <c r="K56" s="3">
        <v>1.2E-2</v>
      </c>
      <c r="L56" s="4">
        <v>10</v>
      </c>
      <c r="M56" s="4">
        <v>321</v>
      </c>
      <c r="N56" s="4" t="s">
        <v>1014</v>
      </c>
    </row>
    <row r="57" spans="1:19" ht="15.75" thickBot="1" x14ac:dyDescent="0.3">
      <c r="A57" s="1">
        <v>2.7E-2</v>
      </c>
      <c r="B57" s="2">
        <v>2</v>
      </c>
      <c r="C57" s="2">
        <v>8</v>
      </c>
      <c r="D57" s="2" t="s">
        <v>1969</v>
      </c>
      <c r="F57" s="3"/>
      <c r="G57" s="4"/>
      <c r="H57" s="4"/>
      <c r="I57" s="4"/>
      <c r="K57" s="1">
        <v>1.2999999999999999E-2</v>
      </c>
      <c r="L57" s="2">
        <v>27</v>
      </c>
      <c r="M57" s="2">
        <v>1378</v>
      </c>
      <c r="N57" s="2" t="s">
        <v>1159</v>
      </c>
    </row>
    <row r="58" spans="1:19" ht="15.75" thickBot="1" x14ac:dyDescent="0.3">
      <c r="A58" s="3">
        <v>2.7E-2</v>
      </c>
      <c r="B58" s="4">
        <v>2</v>
      </c>
      <c r="C58" s="4">
        <v>8</v>
      </c>
      <c r="D58" s="4" t="s">
        <v>1678</v>
      </c>
      <c r="F58" s="1"/>
      <c r="G58" s="2"/>
      <c r="H58" s="2"/>
      <c r="I58" s="2"/>
      <c r="K58" s="3">
        <v>1.4999999999999999E-2</v>
      </c>
      <c r="L58" s="4">
        <v>5</v>
      </c>
      <c r="M58" s="4">
        <v>97</v>
      </c>
      <c r="N58" s="4" t="s">
        <v>1042</v>
      </c>
    </row>
    <row r="59" spans="1:19" ht="29.25" thickBot="1" x14ac:dyDescent="0.3">
      <c r="A59" s="1">
        <v>2.7E-2</v>
      </c>
      <c r="B59" s="2">
        <v>9</v>
      </c>
      <c r="C59" s="2">
        <v>265</v>
      </c>
      <c r="D59" s="2" t="s">
        <v>396</v>
      </c>
      <c r="F59" s="3"/>
      <c r="G59" s="4"/>
      <c r="H59" s="4"/>
      <c r="I59" s="4"/>
      <c r="K59" s="1">
        <v>1.6E-2</v>
      </c>
      <c r="L59" s="2">
        <v>10</v>
      </c>
      <c r="M59" s="2">
        <v>338</v>
      </c>
      <c r="N59" s="2" t="s">
        <v>1013</v>
      </c>
    </row>
    <row r="60" spans="1:19" ht="29.25" thickBot="1" x14ac:dyDescent="0.3">
      <c r="A60" s="3">
        <v>2.7E-2</v>
      </c>
      <c r="B60" s="4">
        <v>12</v>
      </c>
      <c r="C60" s="4">
        <v>422</v>
      </c>
      <c r="D60" s="4" t="s">
        <v>26</v>
      </c>
      <c r="F60" s="1"/>
      <c r="G60" s="2"/>
      <c r="H60" s="2"/>
      <c r="I60" s="2"/>
      <c r="K60" s="3">
        <v>1.6E-2</v>
      </c>
      <c r="L60" s="4">
        <v>2</v>
      </c>
      <c r="M60" s="4">
        <v>10</v>
      </c>
      <c r="N60" s="4" t="s">
        <v>1199</v>
      </c>
    </row>
    <row r="61" spans="1:19" ht="15.75" thickBot="1" x14ac:dyDescent="0.3">
      <c r="A61" s="1">
        <v>2.9000000000000001E-2</v>
      </c>
      <c r="B61" s="2">
        <v>3</v>
      </c>
      <c r="C61" s="2">
        <v>28</v>
      </c>
      <c r="D61" s="2" t="s">
        <v>1970</v>
      </c>
      <c r="F61" s="3"/>
      <c r="G61" s="4"/>
      <c r="H61" s="4"/>
      <c r="I61" s="4"/>
      <c r="K61" s="1">
        <v>1.6E-2</v>
      </c>
      <c r="L61" s="2">
        <v>2</v>
      </c>
      <c r="M61" s="2">
        <v>10</v>
      </c>
      <c r="N61" s="2" t="s">
        <v>1092</v>
      </c>
    </row>
    <row r="62" spans="1:19" ht="15.75" thickBot="1" x14ac:dyDescent="0.3">
      <c r="A62" s="3">
        <v>2.9000000000000001E-2</v>
      </c>
      <c r="B62" s="4">
        <v>5</v>
      </c>
      <c r="C62" s="4">
        <v>91</v>
      </c>
      <c r="D62" s="4" t="s">
        <v>641</v>
      </c>
      <c r="F62" s="1"/>
      <c r="G62" s="2"/>
      <c r="H62" s="2"/>
      <c r="I62" s="2"/>
      <c r="K62" s="3">
        <v>2.1000000000000001E-2</v>
      </c>
      <c r="L62" s="4">
        <v>10</v>
      </c>
      <c r="M62" s="4">
        <v>353</v>
      </c>
      <c r="N62" s="4" t="s">
        <v>1232</v>
      </c>
    </row>
    <row r="63" spans="1:19" ht="15.75" thickBot="1" x14ac:dyDescent="0.3">
      <c r="A63" s="1">
        <v>3.1E-2</v>
      </c>
      <c r="B63" s="2">
        <v>7</v>
      </c>
      <c r="C63" s="2">
        <v>177</v>
      </c>
      <c r="D63" s="2" t="s">
        <v>235</v>
      </c>
      <c r="F63" s="3"/>
      <c r="G63" s="4"/>
      <c r="H63" s="4"/>
      <c r="I63" s="4"/>
      <c r="K63" s="1">
        <v>2.1000000000000001E-2</v>
      </c>
      <c r="L63" s="2">
        <v>6</v>
      </c>
      <c r="M63" s="2">
        <v>150</v>
      </c>
      <c r="N63" s="2" t="s">
        <v>1011</v>
      </c>
    </row>
    <row r="64" spans="1:19" ht="29.25" thickBot="1" x14ac:dyDescent="0.3">
      <c r="A64" s="3">
        <v>3.1E-2</v>
      </c>
      <c r="B64" s="4">
        <v>3</v>
      </c>
      <c r="C64" s="4">
        <v>29</v>
      </c>
      <c r="D64" s="4" t="s">
        <v>770</v>
      </c>
      <c r="F64" s="1"/>
      <c r="G64" s="2"/>
      <c r="H64" s="2"/>
      <c r="I64" s="2"/>
      <c r="K64" s="3">
        <v>2.1999999999999999E-2</v>
      </c>
      <c r="L64" s="4">
        <v>2</v>
      </c>
      <c r="M64" s="4">
        <v>12</v>
      </c>
      <c r="N64" s="4" t="s">
        <v>1956</v>
      </c>
    </row>
    <row r="65" spans="1:14" ht="15.75" thickBot="1" x14ac:dyDescent="0.3">
      <c r="A65" s="1">
        <v>3.2000000000000001E-2</v>
      </c>
      <c r="B65" s="2">
        <v>2</v>
      </c>
      <c r="C65" s="2">
        <v>9</v>
      </c>
      <c r="D65" s="2" t="s">
        <v>1971</v>
      </c>
      <c r="F65" s="3"/>
      <c r="G65" s="4"/>
      <c r="H65" s="4"/>
      <c r="I65" s="4"/>
      <c r="K65" s="1">
        <v>2.1999999999999999E-2</v>
      </c>
      <c r="L65" s="2">
        <v>2</v>
      </c>
      <c r="M65" s="2">
        <v>12</v>
      </c>
      <c r="N65" s="2" t="s">
        <v>1217</v>
      </c>
    </row>
    <row r="66" spans="1:14" ht="15.75" thickBot="1" x14ac:dyDescent="0.3">
      <c r="A66" s="3">
        <v>3.2000000000000001E-2</v>
      </c>
      <c r="B66" s="4">
        <v>10</v>
      </c>
      <c r="C66" s="4">
        <v>330</v>
      </c>
      <c r="D66" s="4" t="s">
        <v>27</v>
      </c>
      <c r="F66" s="1"/>
      <c r="G66" s="2"/>
      <c r="H66" s="2"/>
      <c r="I66" s="2"/>
      <c r="K66" s="3">
        <v>2.3E-2</v>
      </c>
      <c r="L66" s="4">
        <v>16</v>
      </c>
      <c r="M66" s="4">
        <v>721</v>
      </c>
      <c r="N66" s="4" t="s">
        <v>959</v>
      </c>
    </row>
    <row r="67" spans="1:14" ht="15.75" thickBot="1" x14ac:dyDescent="0.3">
      <c r="A67" s="1">
        <v>3.2000000000000001E-2</v>
      </c>
      <c r="B67" s="2">
        <v>10</v>
      </c>
      <c r="C67" s="2">
        <v>330</v>
      </c>
      <c r="D67" s="2" t="s">
        <v>28</v>
      </c>
      <c r="F67" s="3"/>
      <c r="G67" s="4"/>
      <c r="H67" s="4"/>
      <c r="I67" s="4"/>
      <c r="K67" s="1">
        <v>2.7E-2</v>
      </c>
      <c r="L67" s="2">
        <v>26</v>
      </c>
      <c r="M67" s="2">
        <v>1410</v>
      </c>
      <c r="N67" s="2" t="s">
        <v>932</v>
      </c>
    </row>
    <row r="68" spans="1:14" ht="15.75" thickBot="1" x14ac:dyDescent="0.3">
      <c r="A68" s="3">
        <v>3.2000000000000001E-2</v>
      </c>
      <c r="B68" s="4">
        <v>2</v>
      </c>
      <c r="C68" s="4">
        <v>10</v>
      </c>
      <c r="D68" s="4" t="s">
        <v>1972</v>
      </c>
      <c r="F68" s="1"/>
      <c r="G68" s="2"/>
      <c r="H68" s="2"/>
      <c r="I68" s="2"/>
      <c r="K68" s="3">
        <v>2.8000000000000001E-2</v>
      </c>
      <c r="L68" s="4">
        <v>10</v>
      </c>
      <c r="M68" s="4">
        <v>374</v>
      </c>
      <c r="N68" s="4" t="s">
        <v>1237</v>
      </c>
    </row>
    <row r="69" spans="1:14" ht="15.75" thickBot="1" x14ac:dyDescent="0.3">
      <c r="A69" s="1">
        <v>3.2000000000000001E-2</v>
      </c>
      <c r="B69" s="2">
        <v>4</v>
      </c>
      <c r="C69" s="2">
        <v>62</v>
      </c>
      <c r="D69" s="2" t="s">
        <v>393</v>
      </c>
      <c r="F69" s="3"/>
      <c r="G69" s="4"/>
      <c r="H69" s="4"/>
      <c r="I69" s="4"/>
      <c r="K69" s="1">
        <v>2.8000000000000001E-2</v>
      </c>
      <c r="L69" s="2">
        <v>2</v>
      </c>
      <c r="M69" s="2">
        <v>14</v>
      </c>
      <c r="N69" s="2" t="s">
        <v>963</v>
      </c>
    </row>
    <row r="70" spans="1:14" ht="15.75" thickBot="1" x14ac:dyDescent="0.3">
      <c r="A70" s="3">
        <v>3.2000000000000001E-2</v>
      </c>
      <c r="B70" s="4">
        <v>19</v>
      </c>
      <c r="C70" s="4">
        <v>865</v>
      </c>
      <c r="D70" s="4" t="s">
        <v>153</v>
      </c>
      <c r="F70" s="1"/>
      <c r="G70" s="2"/>
      <c r="H70" s="2"/>
      <c r="I70" s="2"/>
      <c r="K70" s="3">
        <v>0.03</v>
      </c>
      <c r="L70" s="4">
        <v>5</v>
      </c>
      <c r="M70" s="4">
        <v>120</v>
      </c>
      <c r="N70" s="4" t="s">
        <v>1016</v>
      </c>
    </row>
    <row r="71" spans="1:14" ht="15.75" thickBot="1" x14ac:dyDescent="0.3">
      <c r="A71" s="1">
        <v>3.2000000000000001E-2</v>
      </c>
      <c r="B71" s="2">
        <v>7</v>
      </c>
      <c r="C71" s="2">
        <v>185</v>
      </c>
      <c r="D71" s="2" t="s">
        <v>42</v>
      </c>
      <c r="F71" s="3"/>
      <c r="G71" s="4"/>
      <c r="H71" s="4"/>
      <c r="I71" s="4"/>
      <c r="K71" s="1">
        <v>0.03</v>
      </c>
      <c r="L71" s="2">
        <v>5</v>
      </c>
      <c r="M71" s="2">
        <v>120</v>
      </c>
      <c r="N71" s="2" t="s">
        <v>1017</v>
      </c>
    </row>
    <row r="72" spans="1:14" ht="15.75" thickBot="1" x14ac:dyDescent="0.3">
      <c r="A72" s="3">
        <v>3.2000000000000001E-2</v>
      </c>
      <c r="B72" s="4">
        <v>8</v>
      </c>
      <c r="C72" s="4">
        <v>232</v>
      </c>
      <c r="D72" s="4" t="s">
        <v>753</v>
      </c>
      <c r="F72" s="1"/>
      <c r="G72" s="2"/>
      <c r="H72" s="2"/>
      <c r="I72" s="2"/>
      <c r="K72" s="3">
        <v>3.2000000000000001E-2</v>
      </c>
      <c r="L72" s="4">
        <v>3</v>
      </c>
      <c r="M72" s="4">
        <v>43</v>
      </c>
      <c r="N72" s="4" t="s">
        <v>1486</v>
      </c>
    </row>
    <row r="73" spans="1:14" ht="29.25" thickBot="1" x14ac:dyDescent="0.3">
      <c r="A73" s="1">
        <v>3.2000000000000001E-2</v>
      </c>
      <c r="B73" s="2">
        <v>5</v>
      </c>
      <c r="C73" s="2">
        <v>97</v>
      </c>
      <c r="D73" s="2" t="s">
        <v>194</v>
      </c>
      <c r="F73" s="3"/>
      <c r="G73" s="4"/>
      <c r="H73" s="4"/>
      <c r="I73" s="4"/>
      <c r="K73" s="1">
        <v>3.2000000000000001E-2</v>
      </c>
      <c r="L73" s="2">
        <v>7</v>
      </c>
      <c r="M73" s="2">
        <v>220</v>
      </c>
      <c r="N73" s="2" t="s">
        <v>1027</v>
      </c>
    </row>
    <row r="74" spans="1:14" ht="15.75" thickBot="1" x14ac:dyDescent="0.3">
      <c r="A74" s="3">
        <v>3.2000000000000001E-2</v>
      </c>
      <c r="B74" s="4">
        <v>2</v>
      </c>
      <c r="C74" s="4">
        <v>10</v>
      </c>
      <c r="D74" s="4" t="s">
        <v>1973</v>
      </c>
      <c r="F74" s="1"/>
      <c r="G74" s="2"/>
      <c r="H74" s="2"/>
      <c r="I74" s="2"/>
      <c r="K74" s="3">
        <v>3.9E-2</v>
      </c>
      <c r="L74" s="4">
        <v>4</v>
      </c>
      <c r="M74" s="4">
        <v>86</v>
      </c>
      <c r="N74" s="4" t="s">
        <v>1478</v>
      </c>
    </row>
    <row r="75" spans="1:14" ht="29.25" thickBot="1" x14ac:dyDescent="0.3">
      <c r="A75" s="1">
        <v>3.2000000000000001E-2</v>
      </c>
      <c r="B75" s="2">
        <v>2</v>
      </c>
      <c r="C75" s="2">
        <v>10</v>
      </c>
      <c r="D75" s="2" t="s">
        <v>1974</v>
      </c>
      <c r="F75" s="3"/>
      <c r="G75" s="4"/>
      <c r="H75" s="4"/>
      <c r="I75" s="4"/>
      <c r="K75" s="1">
        <v>3.9E-2</v>
      </c>
      <c r="L75" s="2">
        <v>7</v>
      </c>
      <c r="M75" s="2">
        <v>231</v>
      </c>
      <c r="N75" s="2" t="s">
        <v>1105</v>
      </c>
    </row>
    <row r="76" spans="1:14" ht="29.25" thickBot="1" x14ac:dyDescent="0.3">
      <c r="A76" s="3">
        <v>3.2000000000000001E-2</v>
      </c>
      <c r="B76" s="4">
        <v>2</v>
      </c>
      <c r="C76" s="4">
        <v>10</v>
      </c>
      <c r="D76" s="4" t="s">
        <v>1975</v>
      </c>
      <c r="F76" s="1"/>
      <c r="G76" s="2"/>
      <c r="H76" s="2"/>
      <c r="I76" s="2"/>
      <c r="K76" s="3">
        <v>4.1000000000000002E-2</v>
      </c>
      <c r="L76" s="4">
        <v>2</v>
      </c>
      <c r="M76" s="4">
        <v>18</v>
      </c>
      <c r="N76" s="4" t="s">
        <v>1990</v>
      </c>
    </row>
    <row r="77" spans="1:14" ht="15.75" thickBot="1" x14ac:dyDescent="0.3">
      <c r="A77" s="1">
        <v>3.2000000000000001E-2</v>
      </c>
      <c r="B77" s="2">
        <v>7</v>
      </c>
      <c r="C77" s="2">
        <v>186</v>
      </c>
      <c r="D77" s="2" t="s">
        <v>57</v>
      </c>
      <c r="F77" s="3"/>
      <c r="G77" s="4"/>
      <c r="H77" s="4"/>
      <c r="I77" s="4"/>
      <c r="K77" s="1">
        <v>4.1000000000000002E-2</v>
      </c>
      <c r="L77" s="2">
        <v>2</v>
      </c>
      <c r="M77" s="2">
        <v>18</v>
      </c>
      <c r="N77" s="2" t="s">
        <v>1708</v>
      </c>
    </row>
    <row r="78" spans="1:14" ht="15.75" thickBot="1" x14ac:dyDescent="0.3">
      <c r="A78" s="3">
        <v>3.2000000000000001E-2</v>
      </c>
      <c r="B78" s="4">
        <v>7</v>
      </c>
      <c r="C78" s="4">
        <v>183</v>
      </c>
      <c r="D78" s="4" t="s">
        <v>40</v>
      </c>
      <c r="F78" s="1"/>
      <c r="G78" s="2"/>
      <c r="H78" s="2"/>
      <c r="I78" s="2"/>
      <c r="K78" s="3">
        <v>4.2000000000000003E-2</v>
      </c>
      <c r="L78" s="4">
        <v>59</v>
      </c>
      <c r="M78" s="4">
        <v>3995</v>
      </c>
      <c r="N78" s="4" t="s">
        <v>922</v>
      </c>
    </row>
    <row r="79" spans="1:14" ht="15.75" thickBot="1" x14ac:dyDescent="0.3">
      <c r="A79" s="1">
        <v>3.2000000000000001E-2</v>
      </c>
      <c r="B79" s="2">
        <v>3</v>
      </c>
      <c r="C79" s="2">
        <v>31</v>
      </c>
      <c r="D79" s="2" t="s">
        <v>1848</v>
      </c>
      <c r="F79" s="3"/>
      <c r="G79" s="4"/>
      <c r="H79" s="4"/>
      <c r="I79" s="4"/>
      <c r="K79" s="1">
        <v>4.2999999999999997E-2</v>
      </c>
      <c r="L79" s="2">
        <v>5</v>
      </c>
      <c r="M79" s="2">
        <v>136</v>
      </c>
      <c r="N79" s="2" t="s">
        <v>1473</v>
      </c>
    </row>
    <row r="80" spans="1:14" ht="29.25" thickBot="1" x14ac:dyDescent="0.3">
      <c r="A80" s="3">
        <v>3.2000000000000001E-2</v>
      </c>
      <c r="B80" s="4">
        <v>7</v>
      </c>
      <c r="C80" s="4">
        <v>186</v>
      </c>
      <c r="D80" s="4" t="s">
        <v>180</v>
      </c>
      <c r="F80" s="1"/>
      <c r="G80" s="2"/>
      <c r="H80" s="2"/>
      <c r="I80" s="2"/>
      <c r="K80" s="3">
        <v>4.2999999999999997E-2</v>
      </c>
      <c r="L80" s="4">
        <v>2</v>
      </c>
      <c r="M80" s="4">
        <v>19</v>
      </c>
      <c r="N80" s="4" t="s">
        <v>1723</v>
      </c>
    </row>
    <row r="81" spans="1:14" ht="15.75" thickBot="1" x14ac:dyDescent="0.3">
      <c r="A81" s="1">
        <v>3.4000000000000002E-2</v>
      </c>
      <c r="B81" s="2">
        <v>28</v>
      </c>
      <c r="C81" s="2">
        <v>1487</v>
      </c>
      <c r="D81" s="2" t="s">
        <v>149</v>
      </c>
      <c r="F81" s="3"/>
      <c r="G81" s="4"/>
      <c r="H81" s="4"/>
      <c r="I81" s="4"/>
      <c r="K81" s="1">
        <v>4.5999999999999999E-2</v>
      </c>
      <c r="L81" s="2">
        <v>2</v>
      </c>
      <c r="M81" s="2">
        <v>20</v>
      </c>
      <c r="N81" s="2" t="s">
        <v>1609</v>
      </c>
    </row>
    <row r="82" spans="1:14" ht="15.75" thickBot="1" x14ac:dyDescent="0.3">
      <c r="A82" s="3">
        <v>3.5000000000000003E-2</v>
      </c>
      <c r="B82" s="4">
        <v>5</v>
      </c>
      <c r="C82" s="4">
        <v>103</v>
      </c>
      <c r="D82" s="4" t="s">
        <v>1976</v>
      </c>
      <c r="F82" s="1"/>
      <c r="G82" s="2"/>
      <c r="H82" s="2"/>
      <c r="I82" s="2"/>
      <c r="K82" s="3">
        <v>4.5999999999999999E-2</v>
      </c>
      <c r="L82" s="4">
        <v>2</v>
      </c>
      <c r="M82" s="4">
        <v>20</v>
      </c>
      <c r="N82" s="4" t="s">
        <v>1610</v>
      </c>
    </row>
    <row r="83" spans="1:14" ht="15.75" thickBot="1" x14ac:dyDescent="0.3">
      <c r="A83" s="1">
        <v>3.5000000000000003E-2</v>
      </c>
      <c r="B83" s="2">
        <v>5</v>
      </c>
      <c r="C83" s="2">
        <v>103</v>
      </c>
      <c r="D83" s="2" t="s">
        <v>1977</v>
      </c>
      <c r="F83" s="3"/>
      <c r="G83" s="4"/>
      <c r="H83" s="4"/>
      <c r="I83" s="4"/>
      <c r="K83" s="1">
        <v>4.5999999999999999E-2</v>
      </c>
      <c r="L83" s="2">
        <v>7</v>
      </c>
      <c r="M83" s="2">
        <v>243</v>
      </c>
      <c r="N83" s="2" t="s">
        <v>1026</v>
      </c>
    </row>
    <row r="84" spans="1:14" ht="15.75" thickBot="1" x14ac:dyDescent="0.3">
      <c r="A84" s="3">
        <v>3.5000000000000003E-2</v>
      </c>
      <c r="B84" s="4">
        <v>8</v>
      </c>
      <c r="C84" s="4">
        <v>241</v>
      </c>
      <c r="D84" s="4" t="s">
        <v>135</v>
      </c>
      <c r="F84" s="1"/>
      <c r="G84" s="2"/>
      <c r="H84" s="2"/>
      <c r="I84" s="2"/>
      <c r="K84" s="3">
        <v>4.7E-2</v>
      </c>
      <c r="L84" s="4">
        <v>3</v>
      </c>
      <c r="M84" s="4">
        <v>53</v>
      </c>
      <c r="N84" s="4" t="s">
        <v>1991</v>
      </c>
    </row>
    <row r="85" spans="1:14" ht="15.75" thickBot="1" x14ac:dyDescent="0.3">
      <c r="A85" s="1">
        <v>3.5000000000000003E-2</v>
      </c>
      <c r="B85" s="2">
        <v>7</v>
      </c>
      <c r="C85" s="2">
        <v>191</v>
      </c>
      <c r="D85" s="2" t="s">
        <v>41</v>
      </c>
      <c r="F85" s="3"/>
      <c r="G85" s="4"/>
      <c r="H85" s="4"/>
      <c r="I85" s="4"/>
      <c r="K85" s="1">
        <v>4.8000000000000001E-2</v>
      </c>
      <c r="L85" s="2">
        <v>10</v>
      </c>
      <c r="M85" s="2">
        <v>425</v>
      </c>
      <c r="N85" s="2" t="s">
        <v>1108</v>
      </c>
    </row>
    <row r="86" spans="1:14" ht="15.75" thickBot="1" x14ac:dyDescent="0.3">
      <c r="A86" s="3">
        <v>3.5999999999999997E-2</v>
      </c>
      <c r="B86" s="4">
        <v>4</v>
      </c>
      <c r="C86" s="4">
        <v>66</v>
      </c>
      <c r="D86" s="4" t="s">
        <v>304</v>
      </c>
      <c r="F86" s="1"/>
      <c r="G86" s="2"/>
      <c r="H86" s="2"/>
      <c r="I86" s="2"/>
      <c r="K86" s="3">
        <v>4.8000000000000001E-2</v>
      </c>
      <c r="L86" s="4">
        <v>3</v>
      </c>
      <c r="M86" s="4">
        <v>54</v>
      </c>
      <c r="N86" s="4" t="s">
        <v>1595</v>
      </c>
    </row>
    <row r="87" spans="1:14" ht="15.75" thickBot="1" x14ac:dyDescent="0.3">
      <c r="A87" s="1">
        <v>3.5999999999999997E-2</v>
      </c>
      <c r="B87" s="2">
        <v>2</v>
      </c>
      <c r="C87" s="2">
        <v>11</v>
      </c>
      <c r="D87" s="2" t="s">
        <v>1978</v>
      </c>
      <c r="F87" s="3"/>
      <c r="G87" s="4"/>
      <c r="H87" s="4"/>
      <c r="I87" s="4"/>
      <c r="K87" s="5">
        <v>4.8000000000000001E-2</v>
      </c>
      <c r="L87" s="6">
        <v>2</v>
      </c>
      <c r="M87" s="6">
        <v>21</v>
      </c>
      <c r="N87" s="6" t="s">
        <v>1160</v>
      </c>
    </row>
    <row r="88" spans="1:14" ht="15.75" thickBot="1" x14ac:dyDescent="0.3">
      <c r="A88" s="3">
        <v>3.9E-2</v>
      </c>
      <c r="B88" s="4">
        <v>3</v>
      </c>
      <c r="C88" s="4">
        <v>35</v>
      </c>
      <c r="D88" s="4" t="s">
        <v>173</v>
      </c>
      <c r="F88" s="1"/>
      <c r="G88" s="2"/>
      <c r="H88" s="2"/>
      <c r="I88" s="2"/>
      <c r="K88" s="1"/>
      <c r="L88" s="2"/>
      <c r="M88" s="2"/>
      <c r="N88" s="2"/>
    </row>
    <row r="89" spans="1:14" ht="15.75" thickBot="1" x14ac:dyDescent="0.3">
      <c r="A89" s="1">
        <v>3.9E-2</v>
      </c>
      <c r="B89" s="2">
        <v>2</v>
      </c>
      <c r="C89" s="2">
        <v>12</v>
      </c>
      <c r="D89" s="2" t="s">
        <v>429</v>
      </c>
      <c r="F89" s="3"/>
      <c r="G89" s="4"/>
      <c r="H89" s="4"/>
      <c r="I89" s="4"/>
      <c r="K89" s="3"/>
      <c r="L89" s="4"/>
      <c r="M89" s="4"/>
      <c r="N89" s="4"/>
    </row>
    <row r="90" spans="1:14" ht="15.75" thickBot="1" x14ac:dyDescent="0.3">
      <c r="A90" s="3">
        <v>3.9E-2</v>
      </c>
      <c r="B90" s="4">
        <v>2</v>
      </c>
      <c r="C90" s="4">
        <v>12</v>
      </c>
      <c r="D90" s="4" t="s">
        <v>1979</v>
      </c>
      <c r="F90" s="1"/>
      <c r="G90" s="2"/>
      <c r="H90" s="2"/>
      <c r="I90" s="2"/>
      <c r="K90" s="1"/>
      <c r="L90" s="2"/>
      <c r="M90" s="2"/>
      <c r="N90" s="2"/>
    </row>
    <row r="91" spans="1:14" ht="15.75" thickBot="1" x14ac:dyDescent="0.3">
      <c r="A91" s="1">
        <v>3.9E-2</v>
      </c>
      <c r="B91" s="2">
        <v>2</v>
      </c>
      <c r="C91" s="2">
        <v>12</v>
      </c>
      <c r="D91" s="2" t="s">
        <v>1980</v>
      </c>
      <c r="F91" s="3"/>
      <c r="G91" s="4"/>
      <c r="H91" s="4"/>
      <c r="I91" s="4"/>
      <c r="K91" s="3"/>
      <c r="L91" s="4"/>
      <c r="M91" s="4"/>
      <c r="N91" s="4"/>
    </row>
    <row r="92" spans="1:14" ht="15.75" thickBot="1" x14ac:dyDescent="0.3">
      <c r="A92" s="3">
        <v>3.9E-2</v>
      </c>
      <c r="B92" s="4">
        <v>2</v>
      </c>
      <c r="C92" s="4">
        <v>12</v>
      </c>
      <c r="D92" s="4" t="s">
        <v>1981</v>
      </c>
      <c r="F92" s="1"/>
      <c r="G92" s="2"/>
      <c r="H92" s="2"/>
      <c r="I92" s="2"/>
      <c r="K92" s="1"/>
      <c r="L92" s="2"/>
      <c r="M92" s="2"/>
      <c r="N92" s="2"/>
    </row>
    <row r="93" spans="1:14" ht="15.75" thickBot="1" x14ac:dyDescent="0.3">
      <c r="A93" s="1">
        <v>3.9E-2</v>
      </c>
      <c r="B93" s="2">
        <v>2</v>
      </c>
      <c r="C93" s="2">
        <v>12</v>
      </c>
      <c r="D93" s="2" t="s">
        <v>432</v>
      </c>
      <c r="F93" s="3"/>
      <c r="G93" s="4"/>
      <c r="H93" s="4"/>
      <c r="I93" s="4"/>
      <c r="K93" s="3"/>
      <c r="L93" s="4"/>
      <c r="M93" s="4"/>
      <c r="N93" s="4"/>
    </row>
    <row r="94" spans="1:14" ht="15.75" thickBot="1" x14ac:dyDescent="0.3">
      <c r="A94" s="3">
        <v>3.9E-2</v>
      </c>
      <c r="B94" s="4">
        <v>2</v>
      </c>
      <c r="C94" s="4">
        <v>12</v>
      </c>
      <c r="D94" s="4" t="s">
        <v>433</v>
      </c>
      <c r="F94" s="1"/>
      <c r="G94" s="2"/>
      <c r="H94" s="2"/>
      <c r="I94" s="2"/>
      <c r="K94" s="1"/>
      <c r="L94" s="2"/>
      <c r="M94" s="2"/>
      <c r="N94" s="2"/>
    </row>
    <row r="95" spans="1:14" ht="15.75" thickBot="1" x14ac:dyDescent="0.3">
      <c r="A95" s="1">
        <v>3.9E-2</v>
      </c>
      <c r="B95" s="2">
        <v>3</v>
      </c>
      <c r="C95" s="2">
        <v>36</v>
      </c>
      <c r="D95" s="2" t="s">
        <v>1488</v>
      </c>
      <c r="F95" s="3"/>
      <c r="G95" s="4"/>
      <c r="H95" s="4"/>
      <c r="I95" s="4"/>
      <c r="K95" s="3"/>
      <c r="L95" s="4"/>
      <c r="M95" s="4"/>
      <c r="N95" s="4"/>
    </row>
    <row r="96" spans="1:14" ht="15.75" thickBot="1" x14ac:dyDescent="0.3">
      <c r="A96" s="3">
        <v>3.9E-2</v>
      </c>
      <c r="B96" s="4">
        <v>2</v>
      </c>
      <c r="C96" s="4">
        <v>12</v>
      </c>
      <c r="D96" s="4" t="s">
        <v>743</v>
      </c>
      <c r="F96" s="1"/>
      <c r="G96" s="2"/>
      <c r="H96" s="2"/>
      <c r="I96" s="2"/>
      <c r="K96" s="1"/>
      <c r="L96" s="2"/>
      <c r="M96" s="2"/>
      <c r="N96" s="2"/>
    </row>
    <row r="97" spans="1:14" ht="15.75" thickBot="1" x14ac:dyDescent="0.3">
      <c r="A97" s="1">
        <v>3.9E-2</v>
      </c>
      <c r="B97" s="2">
        <v>5</v>
      </c>
      <c r="C97" s="2">
        <v>109</v>
      </c>
      <c r="D97" s="2" t="s">
        <v>179</v>
      </c>
      <c r="F97" s="3"/>
      <c r="G97" s="4"/>
      <c r="H97" s="4"/>
      <c r="I97" s="4"/>
      <c r="K97" s="3"/>
      <c r="L97" s="4"/>
      <c r="M97" s="4"/>
      <c r="N97" s="4"/>
    </row>
    <row r="98" spans="1:14" ht="15.75" thickBot="1" x14ac:dyDescent="0.3">
      <c r="A98" s="3">
        <v>3.9E-2</v>
      </c>
      <c r="B98" s="4">
        <v>8</v>
      </c>
      <c r="C98" s="4">
        <v>252</v>
      </c>
      <c r="D98" s="4" t="s">
        <v>1675</v>
      </c>
      <c r="F98" s="1"/>
      <c r="G98" s="2"/>
      <c r="H98" s="2"/>
      <c r="I98" s="2"/>
      <c r="K98" s="1"/>
      <c r="L98" s="2"/>
      <c r="M98" s="2"/>
      <c r="N98" s="2"/>
    </row>
    <row r="99" spans="1:14" ht="15.75" thickBot="1" x14ac:dyDescent="0.3">
      <c r="A99" s="1">
        <v>3.9E-2</v>
      </c>
      <c r="B99" s="2">
        <v>10</v>
      </c>
      <c r="C99" s="2">
        <v>360</v>
      </c>
      <c r="D99" s="2" t="s">
        <v>63</v>
      </c>
      <c r="F99" s="3"/>
      <c r="G99" s="4"/>
      <c r="H99" s="4"/>
      <c r="I99" s="4"/>
      <c r="K99" s="3"/>
      <c r="L99" s="4"/>
      <c r="M99" s="4"/>
      <c r="N99" s="4"/>
    </row>
    <row r="100" spans="1:14" ht="15.75" thickBot="1" x14ac:dyDescent="0.3">
      <c r="A100" s="3">
        <v>0.04</v>
      </c>
      <c r="B100" s="4">
        <v>8</v>
      </c>
      <c r="C100" s="4">
        <v>255</v>
      </c>
      <c r="D100" s="4" t="s">
        <v>656</v>
      </c>
      <c r="F100" s="1"/>
      <c r="G100" s="2"/>
      <c r="H100" s="2"/>
      <c r="I100" s="2"/>
      <c r="K100" s="1"/>
      <c r="L100" s="2"/>
      <c r="M100" s="2"/>
      <c r="N100" s="2"/>
    </row>
    <row r="101" spans="1:14" ht="15.75" thickBot="1" x14ac:dyDescent="0.3">
      <c r="A101" s="1">
        <v>0.04</v>
      </c>
      <c r="B101" s="2">
        <v>2</v>
      </c>
      <c r="C101" s="2">
        <v>13</v>
      </c>
      <c r="D101" s="2" t="s">
        <v>1982</v>
      </c>
      <c r="F101" s="3"/>
      <c r="G101" s="4"/>
      <c r="H101" s="4"/>
      <c r="I101" s="4"/>
      <c r="K101" s="3"/>
      <c r="L101" s="4"/>
      <c r="M101" s="4"/>
      <c r="N101" s="4"/>
    </row>
    <row r="102" spans="1:14" ht="15.75" thickBot="1" x14ac:dyDescent="0.3">
      <c r="A102" s="3">
        <v>0.04</v>
      </c>
      <c r="B102" s="4">
        <v>4</v>
      </c>
      <c r="C102" s="4">
        <v>72</v>
      </c>
      <c r="D102" s="4" t="s">
        <v>386</v>
      </c>
      <c r="F102" s="1"/>
      <c r="G102" s="2"/>
      <c r="H102" s="2"/>
      <c r="I102" s="2"/>
      <c r="K102" s="1"/>
      <c r="L102" s="2"/>
      <c r="M102" s="2"/>
      <c r="N102" s="2"/>
    </row>
    <row r="103" spans="1:14" ht="15.75" thickBot="1" x14ac:dyDescent="0.3">
      <c r="A103" s="1">
        <v>0.04</v>
      </c>
      <c r="B103" s="2">
        <v>6</v>
      </c>
      <c r="C103" s="2">
        <v>158</v>
      </c>
      <c r="D103" s="2" t="s">
        <v>134</v>
      </c>
      <c r="F103" s="3"/>
      <c r="G103" s="4"/>
      <c r="H103" s="4"/>
      <c r="I103" s="4"/>
      <c r="K103" s="3"/>
      <c r="L103" s="4"/>
      <c r="M103" s="4"/>
      <c r="N103" s="4"/>
    </row>
    <row r="104" spans="1:14" ht="29.25" thickBot="1" x14ac:dyDescent="0.3">
      <c r="A104" s="3">
        <v>0.04</v>
      </c>
      <c r="B104" s="4">
        <v>7</v>
      </c>
      <c r="C104" s="4">
        <v>204</v>
      </c>
      <c r="D104" s="4" t="s">
        <v>37</v>
      </c>
      <c r="F104" s="1"/>
      <c r="G104" s="2"/>
      <c r="H104" s="2"/>
      <c r="I104" s="2"/>
      <c r="K104" s="1"/>
      <c r="L104" s="2"/>
      <c r="M104" s="2"/>
      <c r="N104" s="2"/>
    </row>
    <row r="105" spans="1:14" ht="15.75" thickBot="1" x14ac:dyDescent="0.3">
      <c r="A105" s="1">
        <v>0.04</v>
      </c>
      <c r="B105" s="2">
        <v>2</v>
      </c>
      <c r="C105" s="2">
        <v>13</v>
      </c>
      <c r="D105" s="2" t="s">
        <v>459</v>
      </c>
      <c r="F105" s="3"/>
      <c r="G105" s="4"/>
      <c r="H105" s="4"/>
      <c r="I105" s="4"/>
      <c r="K105" s="3"/>
      <c r="L105" s="4"/>
      <c r="M105" s="4"/>
      <c r="N105" s="4"/>
    </row>
    <row r="106" spans="1:14" ht="15.75" thickBot="1" x14ac:dyDescent="0.3">
      <c r="A106" s="3">
        <v>0.04</v>
      </c>
      <c r="B106" s="4">
        <v>2</v>
      </c>
      <c r="C106" s="4">
        <v>13</v>
      </c>
      <c r="D106" s="4" t="s">
        <v>460</v>
      </c>
      <c r="F106" s="1"/>
      <c r="G106" s="2"/>
      <c r="H106" s="2"/>
      <c r="I106" s="2"/>
      <c r="K106" s="1"/>
      <c r="L106" s="2"/>
      <c r="M106" s="2"/>
      <c r="N106" s="2"/>
    </row>
    <row r="107" spans="1:14" ht="15.75" thickBot="1" x14ac:dyDescent="0.3">
      <c r="A107" s="1">
        <v>0.04</v>
      </c>
      <c r="B107" s="2">
        <v>2</v>
      </c>
      <c r="C107" s="2">
        <v>13</v>
      </c>
      <c r="D107" s="2" t="s">
        <v>461</v>
      </c>
      <c r="F107" s="3"/>
      <c r="G107" s="4"/>
      <c r="H107" s="4"/>
      <c r="I107" s="4"/>
      <c r="K107" s="3"/>
      <c r="L107" s="4"/>
      <c r="M107" s="4"/>
      <c r="N107" s="4"/>
    </row>
    <row r="108" spans="1:14" ht="15.75" thickBot="1" x14ac:dyDescent="0.3">
      <c r="A108" s="3">
        <v>0.04</v>
      </c>
      <c r="B108" s="4">
        <v>2</v>
      </c>
      <c r="C108" s="4">
        <v>13</v>
      </c>
      <c r="D108" s="4" t="s">
        <v>1455</v>
      </c>
      <c r="F108" s="1"/>
      <c r="G108" s="2"/>
      <c r="H108" s="2"/>
      <c r="I108" s="2"/>
      <c r="K108" s="1"/>
      <c r="L108" s="2"/>
      <c r="M108" s="2"/>
      <c r="N108" s="2"/>
    </row>
    <row r="109" spans="1:14" ht="15.75" thickBot="1" x14ac:dyDescent="0.3">
      <c r="A109" s="1">
        <v>0.04</v>
      </c>
      <c r="B109" s="2">
        <v>4</v>
      </c>
      <c r="C109" s="2">
        <v>72</v>
      </c>
      <c r="D109" s="2" t="s">
        <v>640</v>
      </c>
      <c r="F109" s="3"/>
      <c r="G109" s="4"/>
      <c r="H109" s="4"/>
      <c r="I109" s="4"/>
      <c r="K109" s="3"/>
      <c r="L109" s="4"/>
      <c r="M109" s="4"/>
      <c r="N109" s="4"/>
    </row>
    <row r="110" spans="1:14" ht="15.75" thickBot="1" x14ac:dyDescent="0.3">
      <c r="A110" s="3">
        <v>0.04</v>
      </c>
      <c r="B110" s="4">
        <v>2</v>
      </c>
      <c r="C110" s="4">
        <v>13</v>
      </c>
      <c r="D110" s="4" t="s">
        <v>625</v>
      </c>
      <c r="F110" s="1"/>
      <c r="G110" s="2"/>
      <c r="H110" s="2"/>
      <c r="I110" s="2"/>
      <c r="K110" s="1"/>
      <c r="L110" s="2"/>
      <c r="M110" s="2"/>
      <c r="N110" s="2"/>
    </row>
    <row r="111" spans="1:14" ht="15.75" thickBot="1" x14ac:dyDescent="0.3">
      <c r="A111" s="1">
        <v>0.04</v>
      </c>
      <c r="B111" s="2">
        <v>4</v>
      </c>
      <c r="C111" s="2">
        <v>73</v>
      </c>
      <c r="D111" s="2" t="s">
        <v>1428</v>
      </c>
      <c r="F111" s="3"/>
      <c r="G111" s="4"/>
      <c r="H111" s="4"/>
      <c r="I111" s="4"/>
      <c r="K111" s="3"/>
      <c r="L111" s="4"/>
      <c r="M111" s="4"/>
      <c r="N111" s="4"/>
    </row>
    <row r="112" spans="1:14" ht="29.25" thickBot="1" x14ac:dyDescent="0.3">
      <c r="A112" s="3">
        <v>4.1000000000000002E-2</v>
      </c>
      <c r="B112" s="4">
        <v>9</v>
      </c>
      <c r="C112" s="4">
        <v>314</v>
      </c>
      <c r="D112" s="4" t="s">
        <v>31</v>
      </c>
      <c r="F112" s="1"/>
      <c r="G112" s="2"/>
      <c r="H112" s="2"/>
      <c r="I112" s="2"/>
      <c r="K112" s="1"/>
      <c r="L112" s="2"/>
      <c r="M112" s="2"/>
      <c r="N112" s="2"/>
    </row>
    <row r="113" spans="1:14" ht="15.75" thickBot="1" x14ac:dyDescent="0.3">
      <c r="A113" s="1">
        <v>4.1000000000000002E-2</v>
      </c>
      <c r="B113" s="2">
        <v>3</v>
      </c>
      <c r="C113" s="2">
        <v>39</v>
      </c>
      <c r="D113" s="2" t="s">
        <v>836</v>
      </c>
      <c r="F113" s="3"/>
      <c r="G113" s="4"/>
      <c r="H113" s="4"/>
      <c r="I113" s="4"/>
      <c r="K113" s="3"/>
      <c r="L113" s="4"/>
      <c r="M113" s="4"/>
      <c r="N113" s="4"/>
    </row>
    <row r="114" spans="1:14" ht="15.75" thickBot="1" x14ac:dyDescent="0.3">
      <c r="A114" s="3">
        <v>4.2000000000000003E-2</v>
      </c>
      <c r="B114" s="4">
        <v>12</v>
      </c>
      <c r="C114" s="4">
        <v>489</v>
      </c>
      <c r="D114" s="4" t="s">
        <v>25</v>
      </c>
      <c r="F114" s="1"/>
      <c r="G114" s="2"/>
      <c r="H114" s="2"/>
      <c r="I114" s="2"/>
      <c r="K114" s="1"/>
      <c r="L114" s="2"/>
      <c r="M114" s="2"/>
      <c r="N114" s="2"/>
    </row>
    <row r="115" spans="1:14" ht="15.75" thickBot="1" x14ac:dyDescent="0.3">
      <c r="A115" s="1">
        <v>4.2000000000000003E-2</v>
      </c>
      <c r="B115" s="2">
        <v>9</v>
      </c>
      <c r="C115" s="2">
        <v>317</v>
      </c>
      <c r="D115" s="2" t="s">
        <v>97</v>
      </c>
      <c r="F115" s="3"/>
      <c r="G115" s="4"/>
      <c r="H115" s="4"/>
      <c r="I115" s="4"/>
      <c r="K115" s="3"/>
      <c r="L115" s="4"/>
      <c r="M115" s="4"/>
      <c r="N115" s="4"/>
    </row>
    <row r="116" spans="1:14" ht="29.25" thickBot="1" x14ac:dyDescent="0.3">
      <c r="A116" s="3">
        <v>4.2000000000000003E-2</v>
      </c>
      <c r="B116" s="4">
        <v>3</v>
      </c>
      <c r="C116" s="4">
        <v>40</v>
      </c>
      <c r="D116" s="4" t="s">
        <v>741</v>
      </c>
      <c r="F116" s="1"/>
      <c r="G116" s="2"/>
      <c r="H116" s="2"/>
      <c r="I116" s="2"/>
      <c r="K116" s="1"/>
      <c r="L116" s="2"/>
      <c r="M116" s="2"/>
      <c r="N116" s="2"/>
    </row>
    <row r="117" spans="1:14" ht="15.75" thickBot="1" x14ac:dyDescent="0.3">
      <c r="A117" s="1">
        <v>4.3999999999999997E-2</v>
      </c>
      <c r="B117" s="2">
        <v>42</v>
      </c>
      <c r="C117" s="2">
        <v>2588</v>
      </c>
      <c r="D117" s="2" t="s">
        <v>642</v>
      </c>
      <c r="F117" s="3"/>
      <c r="G117" s="4"/>
      <c r="H117" s="4"/>
      <c r="I117" s="4"/>
      <c r="K117" s="3"/>
      <c r="L117" s="4"/>
      <c r="M117" s="4"/>
      <c r="N117" s="4"/>
    </row>
    <row r="118" spans="1:14" ht="15.75" thickBot="1" x14ac:dyDescent="0.3">
      <c r="A118" s="3">
        <v>4.3999999999999997E-2</v>
      </c>
      <c r="B118" s="4">
        <v>7</v>
      </c>
      <c r="C118" s="4">
        <v>213</v>
      </c>
      <c r="D118" s="4" t="s">
        <v>116</v>
      </c>
      <c r="F118" s="1"/>
      <c r="G118" s="2"/>
      <c r="H118" s="2"/>
      <c r="I118" s="2"/>
      <c r="K118" s="1"/>
      <c r="L118" s="2"/>
      <c r="M118" s="2"/>
      <c r="N118" s="2"/>
    </row>
    <row r="119" spans="1:14" ht="15.75" thickBot="1" x14ac:dyDescent="0.3">
      <c r="A119" s="1">
        <v>4.3999999999999997E-2</v>
      </c>
      <c r="B119" s="2">
        <v>18</v>
      </c>
      <c r="C119" s="2">
        <v>876</v>
      </c>
      <c r="D119" s="2" t="s">
        <v>193</v>
      </c>
      <c r="F119" s="3"/>
      <c r="G119" s="4"/>
      <c r="H119" s="4"/>
      <c r="I119" s="4"/>
      <c r="K119" s="3"/>
      <c r="L119" s="4"/>
      <c r="M119" s="4"/>
      <c r="N119" s="4"/>
    </row>
    <row r="120" spans="1:14" ht="15.75" thickBot="1" x14ac:dyDescent="0.3">
      <c r="A120" s="3">
        <v>4.3999999999999997E-2</v>
      </c>
      <c r="B120" s="4">
        <v>8</v>
      </c>
      <c r="C120" s="4">
        <v>266</v>
      </c>
      <c r="D120" s="4" t="s">
        <v>33</v>
      </c>
      <c r="F120" s="1"/>
      <c r="G120" s="2"/>
      <c r="H120" s="2"/>
      <c r="I120" s="2"/>
      <c r="K120" s="1"/>
      <c r="L120" s="2"/>
      <c r="M120" s="2"/>
      <c r="N120" s="2"/>
    </row>
    <row r="121" spans="1:14" ht="15.75" thickBot="1" x14ac:dyDescent="0.3">
      <c r="A121" s="1">
        <v>4.3999999999999997E-2</v>
      </c>
      <c r="B121" s="2">
        <v>12</v>
      </c>
      <c r="C121" s="2">
        <v>497</v>
      </c>
      <c r="D121" s="2" t="s">
        <v>84</v>
      </c>
      <c r="F121" s="3"/>
      <c r="G121" s="4"/>
      <c r="H121" s="4"/>
      <c r="I121" s="4"/>
      <c r="K121" s="3"/>
      <c r="L121" s="4"/>
      <c r="M121" s="4"/>
      <c r="N121" s="4"/>
    </row>
    <row r="122" spans="1:14" ht="15.75" thickBot="1" x14ac:dyDescent="0.3">
      <c r="A122" s="3">
        <v>4.4999999999999998E-2</v>
      </c>
      <c r="B122" s="4">
        <v>8</v>
      </c>
      <c r="C122" s="4">
        <v>269</v>
      </c>
      <c r="D122" s="4" t="s">
        <v>34</v>
      </c>
      <c r="F122" s="1"/>
      <c r="G122" s="2"/>
      <c r="H122" s="2"/>
      <c r="I122" s="2"/>
      <c r="K122" s="1"/>
      <c r="L122" s="2"/>
      <c r="M122" s="2"/>
      <c r="N122" s="2"/>
    </row>
    <row r="123" spans="1:14" ht="15.75" thickBot="1" x14ac:dyDescent="0.3">
      <c r="A123" s="1">
        <v>4.5999999999999999E-2</v>
      </c>
      <c r="B123" s="2">
        <v>7</v>
      </c>
      <c r="C123" s="2">
        <v>218</v>
      </c>
      <c r="D123" s="2" t="s">
        <v>438</v>
      </c>
      <c r="F123" s="3"/>
      <c r="G123" s="4"/>
      <c r="H123" s="4"/>
      <c r="I123" s="4"/>
      <c r="K123" s="3"/>
      <c r="L123" s="4"/>
      <c r="M123" s="4"/>
      <c r="N123" s="4"/>
    </row>
    <row r="124" spans="1:14" ht="15.75" thickBot="1" x14ac:dyDescent="0.3">
      <c r="A124" s="3">
        <v>4.5999999999999999E-2</v>
      </c>
      <c r="B124" s="4">
        <v>5</v>
      </c>
      <c r="C124" s="4">
        <v>121</v>
      </c>
      <c r="D124" s="4" t="s">
        <v>130</v>
      </c>
      <c r="F124" s="1"/>
      <c r="G124" s="2"/>
      <c r="H124" s="2"/>
      <c r="I124" s="2"/>
      <c r="K124" s="1"/>
      <c r="L124" s="2"/>
      <c r="M124" s="2"/>
      <c r="N124" s="2"/>
    </row>
    <row r="125" spans="1:14" ht="15.75" thickBot="1" x14ac:dyDescent="0.3">
      <c r="A125" s="1">
        <v>4.5999999999999999E-2</v>
      </c>
      <c r="B125" s="2">
        <v>2</v>
      </c>
      <c r="C125" s="2">
        <v>15</v>
      </c>
      <c r="D125" s="2" t="s">
        <v>775</v>
      </c>
      <c r="F125" s="3"/>
      <c r="G125" s="4"/>
      <c r="H125" s="4"/>
      <c r="I125" s="4"/>
      <c r="K125" s="3"/>
      <c r="L125" s="4"/>
      <c r="M125" s="4"/>
      <c r="N125" s="4"/>
    </row>
    <row r="126" spans="1:14" ht="15.75" thickBot="1" x14ac:dyDescent="0.3">
      <c r="A126" s="3">
        <v>4.5999999999999999E-2</v>
      </c>
      <c r="B126" s="4">
        <v>2</v>
      </c>
      <c r="C126" s="4">
        <v>15</v>
      </c>
      <c r="D126" s="4" t="s">
        <v>776</v>
      </c>
      <c r="F126" s="1"/>
      <c r="G126" s="2"/>
      <c r="H126" s="2"/>
      <c r="I126" s="2"/>
      <c r="K126" s="1"/>
      <c r="L126" s="2"/>
      <c r="M126" s="2"/>
      <c r="N126" s="2"/>
    </row>
    <row r="127" spans="1:14" ht="15.75" thickBot="1" x14ac:dyDescent="0.3">
      <c r="A127" s="1">
        <v>4.5999999999999999E-2</v>
      </c>
      <c r="B127" s="2">
        <v>3</v>
      </c>
      <c r="C127" s="2">
        <v>43</v>
      </c>
      <c r="D127" s="2" t="s">
        <v>175</v>
      </c>
      <c r="F127" s="3"/>
      <c r="G127" s="4"/>
      <c r="H127" s="4"/>
      <c r="I127" s="4"/>
      <c r="K127" s="3"/>
      <c r="L127" s="4"/>
      <c r="M127" s="4"/>
      <c r="N127" s="4"/>
    </row>
    <row r="128" spans="1:14" ht="29.25" thickBot="1" x14ac:dyDescent="0.3">
      <c r="A128" s="3">
        <v>4.5999999999999999E-2</v>
      </c>
      <c r="B128" s="4">
        <v>3</v>
      </c>
      <c r="C128" s="4">
        <v>43</v>
      </c>
      <c r="D128" s="4" t="s">
        <v>176</v>
      </c>
      <c r="F128" s="1"/>
      <c r="G128" s="2"/>
      <c r="H128" s="2"/>
      <c r="I128" s="2"/>
      <c r="K128" s="1"/>
      <c r="L128" s="2"/>
      <c r="M128" s="2"/>
      <c r="N128" s="2"/>
    </row>
    <row r="129" spans="1:14" ht="29.25" thickBot="1" x14ac:dyDescent="0.3">
      <c r="A129" s="1">
        <v>4.5999999999999999E-2</v>
      </c>
      <c r="B129" s="2">
        <v>3</v>
      </c>
      <c r="C129" s="2">
        <v>43</v>
      </c>
      <c r="D129" s="2" t="s">
        <v>177</v>
      </c>
      <c r="F129" s="3"/>
      <c r="G129" s="4"/>
      <c r="H129" s="4"/>
      <c r="I129" s="4"/>
      <c r="K129" s="3"/>
      <c r="L129" s="4"/>
      <c r="M129" s="4"/>
      <c r="N129" s="4"/>
    </row>
    <row r="130" spans="1:14" ht="15.75" thickBot="1" x14ac:dyDescent="0.3">
      <c r="A130" s="3">
        <v>4.7E-2</v>
      </c>
      <c r="B130" s="4">
        <v>4</v>
      </c>
      <c r="C130" s="4">
        <v>80</v>
      </c>
      <c r="D130" s="4" t="s">
        <v>274</v>
      </c>
      <c r="F130" s="1"/>
      <c r="G130" s="2"/>
      <c r="H130" s="2"/>
      <c r="I130" s="2"/>
      <c r="K130" s="1"/>
      <c r="L130" s="2"/>
      <c r="M130" s="2"/>
      <c r="N130" s="2"/>
    </row>
    <row r="131" spans="1:14" ht="15.75" thickBot="1" x14ac:dyDescent="0.3">
      <c r="A131" s="1">
        <v>4.7E-2</v>
      </c>
      <c r="B131" s="2">
        <v>3</v>
      </c>
      <c r="C131" s="2">
        <v>44</v>
      </c>
      <c r="D131" s="2" t="s">
        <v>864</v>
      </c>
      <c r="F131" s="3"/>
      <c r="G131" s="4"/>
      <c r="H131" s="4"/>
      <c r="I131" s="4"/>
      <c r="K131" s="3"/>
      <c r="L131" s="4"/>
      <c r="M131" s="4"/>
      <c r="N131" s="4"/>
    </row>
    <row r="132" spans="1:14" ht="15.75" thickBot="1" x14ac:dyDescent="0.3">
      <c r="A132" s="3">
        <v>4.7E-2</v>
      </c>
      <c r="B132" s="4">
        <v>3</v>
      </c>
      <c r="C132" s="4">
        <v>44</v>
      </c>
      <c r="D132" s="4" t="s">
        <v>865</v>
      </c>
      <c r="F132" s="1"/>
      <c r="G132" s="2"/>
      <c r="H132" s="2"/>
      <c r="I132" s="2"/>
      <c r="K132" s="1"/>
      <c r="L132" s="2"/>
      <c r="M132" s="2"/>
      <c r="N132" s="2"/>
    </row>
    <row r="133" spans="1:14" ht="15.75" thickBot="1" x14ac:dyDescent="0.3">
      <c r="A133" s="1">
        <v>4.7E-2</v>
      </c>
      <c r="B133" s="2">
        <v>3</v>
      </c>
      <c r="C133" s="2">
        <v>44</v>
      </c>
      <c r="D133" s="2" t="s">
        <v>866</v>
      </c>
      <c r="F133" s="3"/>
      <c r="G133" s="4"/>
      <c r="H133" s="4"/>
      <c r="I133" s="4"/>
      <c r="K133" s="3"/>
      <c r="L133" s="4"/>
      <c r="M133" s="4"/>
      <c r="N133" s="4"/>
    </row>
    <row r="134" spans="1:14" ht="15.75" thickBot="1" x14ac:dyDescent="0.3">
      <c r="A134" s="3">
        <v>4.7E-2</v>
      </c>
      <c r="B134" s="4">
        <v>5</v>
      </c>
      <c r="C134" s="4">
        <v>124</v>
      </c>
      <c r="D134" s="4" t="s">
        <v>1983</v>
      </c>
      <c r="F134" s="1"/>
      <c r="G134" s="2"/>
      <c r="H134" s="2"/>
      <c r="I134" s="2"/>
      <c r="K134" s="1"/>
      <c r="L134" s="2"/>
      <c r="M134" s="2"/>
      <c r="N134" s="2"/>
    </row>
    <row r="135" spans="1:14" ht="15.75" thickBot="1" x14ac:dyDescent="0.3">
      <c r="A135" s="1">
        <v>4.7E-2</v>
      </c>
      <c r="B135" s="2">
        <v>9</v>
      </c>
      <c r="C135" s="2">
        <v>332</v>
      </c>
      <c r="D135" s="2" t="s">
        <v>1936</v>
      </c>
      <c r="F135" s="3"/>
      <c r="G135" s="4"/>
      <c r="H135" s="4"/>
      <c r="I135" s="4"/>
      <c r="K135" s="3"/>
      <c r="L135" s="4"/>
      <c r="M135" s="4"/>
      <c r="N135" s="4"/>
    </row>
    <row r="136" spans="1:14" ht="15.75" thickBot="1" x14ac:dyDescent="0.3">
      <c r="A136" s="3">
        <v>4.8000000000000001E-2</v>
      </c>
      <c r="B136" s="4">
        <v>2</v>
      </c>
      <c r="C136" s="4">
        <v>16</v>
      </c>
      <c r="D136" s="4" t="s">
        <v>1984</v>
      </c>
      <c r="F136" s="1"/>
      <c r="G136" s="2"/>
      <c r="H136" s="2"/>
      <c r="I136" s="2"/>
      <c r="K136" s="1"/>
      <c r="L136" s="2"/>
      <c r="M136" s="2"/>
      <c r="N136" s="2"/>
    </row>
    <row r="137" spans="1:14" ht="15.75" thickBot="1" x14ac:dyDescent="0.3">
      <c r="A137" s="5">
        <v>4.9000000000000002E-2</v>
      </c>
      <c r="B137" s="6">
        <v>5</v>
      </c>
      <c r="C137" s="6">
        <v>126</v>
      </c>
      <c r="D137" s="6" t="s">
        <v>1414</v>
      </c>
      <c r="F137" s="3"/>
      <c r="G137" s="4"/>
      <c r="H137" s="4"/>
      <c r="I137" s="4"/>
      <c r="K137" s="3"/>
      <c r="L137" s="4"/>
      <c r="M137" s="4"/>
      <c r="N137" s="4"/>
    </row>
    <row r="138" spans="1:14" ht="15.75" thickBot="1" x14ac:dyDescent="0.3">
      <c r="A138" s="1"/>
      <c r="B138" s="2"/>
      <c r="C138" s="2"/>
      <c r="D138" s="2"/>
      <c r="F138" s="1"/>
      <c r="G138" s="2"/>
      <c r="H138" s="2"/>
      <c r="I138" s="2"/>
      <c r="K138" s="1"/>
      <c r="L138" s="2"/>
      <c r="M138" s="2"/>
      <c r="N138" s="2"/>
    </row>
    <row r="139" spans="1:14" ht="15.75" thickBot="1" x14ac:dyDescent="0.3">
      <c r="A139" s="3"/>
      <c r="B139" s="4"/>
      <c r="C139" s="4"/>
      <c r="D139" s="4"/>
      <c r="F139" s="3"/>
      <c r="G139" s="4"/>
      <c r="H139" s="4"/>
      <c r="I139" s="4"/>
      <c r="K139" s="3"/>
      <c r="L139" s="4"/>
      <c r="M139" s="4"/>
      <c r="N139" s="4"/>
    </row>
    <row r="140" spans="1:14" ht="15.75" thickBot="1" x14ac:dyDescent="0.3">
      <c r="A140" s="1"/>
      <c r="B140" s="2"/>
      <c r="C140" s="2"/>
      <c r="D140" s="2"/>
      <c r="F140" s="1"/>
      <c r="G140" s="2"/>
      <c r="H140" s="2"/>
      <c r="I140" s="2"/>
      <c r="K140" s="1"/>
      <c r="L140" s="2"/>
      <c r="M140" s="2"/>
      <c r="N140" s="2"/>
    </row>
    <row r="141" spans="1:14" ht="15.75" thickBot="1" x14ac:dyDescent="0.3">
      <c r="A141" s="3"/>
      <c r="B141" s="4"/>
      <c r="C141" s="4"/>
      <c r="D141" s="4"/>
      <c r="F141" s="3"/>
      <c r="G141" s="4"/>
      <c r="H141" s="4"/>
      <c r="I141" s="4"/>
      <c r="K141" s="3"/>
      <c r="L141" s="4"/>
      <c r="M141" s="4"/>
      <c r="N141" s="4"/>
    </row>
    <row r="142" spans="1:14" ht="15.75" thickBot="1" x14ac:dyDescent="0.3">
      <c r="A142" s="1"/>
      <c r="B142" s="2"/>
      <c r="C142" s="2"/>
      <c r="D142" s="2"/>
      <c r="F142" s="1"/>
      <c r="G142" s="2"/>
      <c r="H142" s="2"/>
      <c r="I142" s="2"/>
      <c r="K142" s="1"/>
      <c r="L142" s="2"/>
      <c r="M142" s="2"/>
      <c r="N142" s="2"/>
    </row>
    <row r="143" spans="1:14" ht="15.75" thickBot="1" x14ac:dyDescent="0.3">
      <c r="A143" s="3"/>
      <c r="B143" s="4"/>
      <c r="C143" s="4"/>
      <c r="D143" s="4"/>
      <c r="F143" s="3"/>
      <c r="G143" s="4"/>
      <c r="H143" s="4"/>
      <c r="I143" s="4"/>
      <c r="K143" s="3"/>
      <c r="L143" s="4"/>
      <c r="M143" s="4"/>
      <c r="N143" s="4"/>
    </row>
    <row r="144" spans="1:14" ht="15.75" thickBot="1" x14ac:dyDescent="0.3">
      <c r="A144" s="1"/>
      <c r="B144" s="2"/>
      <c r="C144" s="2"/>
      <c r="D144" s="2"/>
      <c r="F144" s="1"/>
      <c r="G144" s="2"/>
      <c r="H144" s="2"/>
      <c r="I144" s="2"/>
      <c r="K144" s="1"/>
      <c r="L144" s="2"/>
      <c r="M144" s="2"/>
      <c r="N144" s="2"/>
    </row>
    <row r="145" spans="1:14" ht="15.75" thickBot="1" x14ac:dyDescent="0.3">
      <c r="A145" s="3"/>
      <c r="B145" s="4"/>
      <c r="C145" s="4"/>
      <c r="D145" s="4"/>
      <c r="F145" s="5"/>
      <c r="G145" s="6"/>
      <c r="H145" s="6"/>
      <c r="I145" s="6"/>
      <c r="K145" s="3"/>
      <c r="L145" s="4"/>
      <c r="M145" s="4"/>
      <c r="N145" s="4"/>
    </row>
    <row r="146" spans="1:14" ht="15.75" thickBot="1" x14ac:dyDescent="0.3">
      <c r="A146" s="1"/>
      <c r="B146" s="2"/>
      <c r="C146" s="2"/>
      <c r="D146" s="2"/>
      <c r="K146" s="1"/>
      <c r="L146" s="2"/>
      <c r="M146" s="2"/>
      <c r="N146" s="2"/>
    </row>
    <row r="147" spans="1:14" ht="15.75" thickBot="1" x14ac:dyDescent="0.3">
      <c r="A147" s="3"/>
      <c r="B147" s="4"/>
      <c r="C147" s="4"/>
      <c r="D147" s="4"/>
      <c r="K147" s="3"/>
      <c r="L147" s="4"/>
      <c r="M147" s="4"/>
      <c r="N147" s="4"/>
    </row>
    <row r="148" spans="1:14" ht="15.75" thickBot="1" x14ac:dyDescent="0.3">
      <c r="A148" s="1"/>
      <c r="B148" s="2"/>
      <c r="C148" s="2"/>
      <c r="D148" s="2"/>
      <c r="K148" s="1"/>
      <c r="L148" s="2"/>
      <c r="M148" s="2"/>
      <c r="N148" s="2"/>
    </row>
    <row r="149" spans="1:14" ht="15.75" thickBot="1" x14ac:dyDescent="0.3">
      <c r="A149" s="3"/>
      <c r="B149" s="4"/>
      <c r="C149" s="4"/>
      <c r="D149" s="4"/>
      <c r="K149" s="3"/>
      <c r="L149" s="4"/>
      <c r="M149" s="4"/>
      <c r="N149" s="4"/>
    </row>
    <row r="150" spans="1:14" ht="15.75" thickBot="1" x14ac:dyDescent="0.3">
      <c r="A150" s="1"/>
      <c r="B150" s="2"/>
      <c r="C150" s="2"/>
      <c r="D150" s="2"/>
      <c r="K150" s="1"/>
      <c r="L150" s="2"/>
      <c r="M150" s="2"/>
      <c r="N150" s="2"/>
    </row>
    <row r="151" spans="1:14" ht="15.75" thickBot="1" x14ac:dyDescent="0.3">
      <c r="A151" s="3"/>
      <c r="B151" s="4"/>
      <c r="C151" s="4"/>
      <c r="D151" s="4"/>
      <c r="K151" s="3"/>
      <c r="L151" s="4"/>
      <c r="M151" s="4"/>
      <c r="N151" s="4"/>
    </row>
    <row r="152" spans="1:14" ht="15.75" thickBot="1" x14ac:dyDescent="0.3">
      <c r="A152" s="1"/>
      <c r="B152" s="2"/>
      <c r="C152" s="2"/>
      <c r="D152" s="2"/>
      <c r="K152" s="1"/>
      <c r="L152" s="2"/>
      <c r="M152" s="2"/>
      <c r="N152" s="2"/>
    </row>
    <row r="153" spans="1:14" ht="15.75" thickBot="1" x14ac:dyDescent="0.3">
      <c r="A153" s="3"/>
      <c r="B153" s="4"/>
      <c r="C153" s="4"/>
      <c r="D153" s="4"/>
      <c r="K153" s="3"/>
      <c r="L153" s="4"/>
      <c r="M153" s="4"/>
      <c r="N153" s="4"/>
    </row>
    <row r="154" spans="1:14" ht="15.75" thickBot="1" x14ac:dyDescent="0.3">
      <c r="A154" s="1"/>
      <c r="B154" s="2"/>
      <c r="C154" s="2"/>
      <c r="D154" s="2"/>
      <c r="K154" s="1"/>
      <c r="L154" s="2"/>
      <c r="M154" s="2"/>
      <c r="N154" s="2"/>
    </row>
    <row r="155" spans="1:14" ht="15.75" thickBot="1" x14ac:dyDescent="0.3">
      <c r="A155" s="3"/>
      <c r="B155" s="4"/>
      <c r="C155" s="4"/>
      <c r="D155" s="4"/>
      <c r="K155" s="3"/>
      <c r="L155" s="4"/>
      <c r="M155" s="4"/>
      <c r="N155" s="4"/>
    </row>
    <row r="156" spans="1:14" ht="15.75" thickBot="1" x14ac:dyDescent="0.3">
      <c r="A156" s="1"/>
      <c r="B156" s="2"/>
      <c r="C156" s="2"/>
      <c r="D156" s="2"/>
      <c r="K156" s="1"/>
      <c r="L156" s="2"/>
      <c r="M156" s="2"/>
      <c r="N156" s="2"/>
    </row>
    <row r="157" spans="1:14" ht="15.75" thickBot="1" x14ac:dyDescent="0.3">
      <c r="A157" s="3"/>
      <c r="B157" s="4"/>
      <c r="C157" s="4"/>
      <c r="D157" s="4"/>
      <c r="K157" s="3"/>
      <c r="L157" s="4"/>
      <c r="M157" s="4"/>
      <c r="N157" s="4"/>
    </row>
    <row r="158" spans="1:14" ht="15.75" thickBot="1" x14ac:dyDescent="0.3">
      <c r="A158" s="1"/>
      <c r="B158" s="2"/>
      <c r="C158" s="2"/>
      <c r="D158" s="2"/>
      <c r="K158" s="1"/>
      <c r="L158" s="2"/>
      <c r="M158" s="2"/>
      <c r="N158" s="2"/>
    </row>
    <row r="159" spans="1:14" ht="15.75" thickBot="1" x14ac:dyDescent="0.3">
      <c r="A159" s="3"/>
      <c r="B159" s="4"/>
      <c r="C159" s="4"/>
      <c r="D159" s="4"/>
      <c r="K159" s="3"/>
      <c r="L159" s="4"/>
      <c r="M159" s="4"/>
      <c r="N159" s="4"/>
    </row>
    <row r="160" spans="1:14" ht="15.75" thickBot="1" x14ac:dyDescent="0.3">
      <c r="A160" s="1"/>
      <c r="B160" s="2"/>
      <c r="C160" s="2"/>
      <c r="D160" s="2"/>
      <c r="K160" s="1"/>
      <c r="L160" s="2"/>
      <c r="M160" s="2"/>
      <c r="N160" s="2"/>
    </row>
    <row r="161" spans="1:14" ht="15.75" thickBot="1" x14ac:dyDescent="0.3">
      <c r="A161" s="3"/>
      <c r="B161" s="4"/>
      <c r="C161" s="4"/>
      <c r="D161" s="4"/>
      <c r="K161" s="3"/>
      <c r="L161" s="4"/>
      <c r="M161" s="4"/>
      <c r="N161" s="4"/>
    </row>
    <row r="162" spans="1:14" ht="15.75" thickBot="1" x14ac:dyDescent="0.3">
      <c r="A162" s="1"/>
      <c r="B162" s="2"/>
      <c r="C162" s="2"/>
      <c r="D162" s="2"/>
      <c r="K162" s="1"/>
      <c r="L162" s="2"/>
      <c r="M162" s="2"/>
      <c r="N162" s="2"/>
    </row>
    <row r="163" spans="1:14" ht="15.75" thickBot="1" x14ac:dyDescent="0.3">
      <c r="A163" s="3"/>
      <c r="B163" s="4"/>
      <c r="C163" s="4"/>
      <c r="D163" s="4"/>
      <c r="K163" s="3"/>
      <c r="L163" s="4"/>
      <c r="M163" s="4"/>
      <c r="N163" s="4"/>
    </row>
    <row r="164" spans="1:14" ht="15.75" thickBot="1" x14ac:dyDescent="0.3">
      <c r="A164" s="1"/>
      <c r="B164" s="2"/>
      <c r="C164" s="2"/>
      <c r="D164" s="2"/>
      <c r="K164" s="1"/>
      <c r="L164" s="2"/>
      <c r="M164" s="2"/>
      <c r="N164" s="2"/>
    </row>
    <row r="165" spans="1:14" ht="15.75" thickBot="1" x14ac:dyDescent="0.3">
      <c r="A165" s="3"/>
      <c r="B165" s="4"/>
      <c r="C165" s="4"/>
      <c r="D165" s="4"/>
      <c r="K165" s="3"/>
      <c r="L165" s="4"/>
      <c r="M165" s="4"/>
      <c r="N165" s="4"/>
    </row>
    <row r="166" spans="1:14" ht="15.75" thickBot="1" x14ac:dyDescent="0.3">
      <c r="A166" s="1"/>
      <c r="B166" s="2"/>
      <c r="C166" s="2"/>
      <c r="D166" s="2"/>
      <c r="K166" s="1"/>
      <c r="L166" s="2"/>
      <c r="M166" s="2"/>
      <c r="N166" s="2"/>
    </row>
    <row r="167" spans="1:14" ht="15.75" thickBot="1" x14ac:dyDescent="0.3">
      <c r="A167" s="3"/>
      <c r="B167" s="4"/>
      <c r="C167" s="4"/>
      <c r="D167" s="4"/>
      <c r="K167" s="3"/>
      <c r="L167" s="4"/>
      <c r="M167" s="4"/>
      <c r="N167" s="4"/>
    </row>
    <row r="168" spans="1:14" ht="15.75" thickBot="1" x14ac:dyDescent="0.3">
      <c r="A168" s="1"/>
      <c r="B168" s="2"/>
      <c r="C168" s="2"/>
      <c r="D168" s="2"/>
      <c r="K168" s="1"/>
      <c r="L168" s="2"/>
      <c r="M168" s="2"/>
      <c r="N168" s="2"/>
    </row>
    <row r="169" spans="1:14" ht="15.75" thickBot="1" x14ac:dyDescent="0.3">
      <c r="A169" s="3"/>
      <c r="B169" s="4"/>
      <c r="C169" s="4"/>
      <c r="D169" s="4"/>
      <c r="K169" s="3"/>
      <c r="L169" s="4"/>
      <c r="M169" s="4"/>
      <c r="N169" s="4"/>
    </row>
    <row r="170" spans="1:14" ht="15.75" thickBot="1" x14ac:dyDescent="0.3">
      <c r="A170" s="1"/>
      <c r="B170" s="2"/>
      <c r="C170" s="2"/>
      <c r="D170" s="2"/>
      <c r="K170" s="1"/>
      <c r="L170" s="2"/>
      <c r="M170" s="2"/>
      <c r="N170" s="2"/>
    </row>
    <row r="171" spans="1:14" ht="15.75" thickBot="1" x14ac:dyDescent="0.3">
      <c r="A171" s="3"/>
      <c r="B171" s="4"/>
      <c r="C171" s="4"/>
      <c r="D171" s="4"/>
      <c r="K171" s="3"/>
      <c r="L171" s="4"/>
      <c r="M171" s="4"/>
      <c r="N171" s="4"/>
    </row>
    <row r="172" spans="1:14" ht="15.75" thickBot="1" x14ac:dyDescent="0.3">
      <c r="A172" s="1"/>
      <c r="B172" s="2"/>
      <c r="C172" s="2"/>
      <c r="D172" s="2"/>
      <c r="K172" s="1"/>
      <c r="L172" s="2"/>
      <c r="M172" s="2"/>
      <c r="N172" s="2"/>
    </row>
    <row r="173" spans="1:14" ht="15.75" thickBot="1" x14ac:dyDescent="0.3">
      <c r="A173" s="3"/>
      <c r="B173" s="4"/>
      <c r="C173" s="4"/>
      <c r="D173" s="4"/>
      <c r="K173" s="3"/>
      <c r="L173" s="4"/>
      <c r="M173" s="4"/>
      <c r="N173" s="4"/>
    </row>
    <row r="174" spans="1:14" ht="15.75" thickBot="1" x14ac:dyDescent="0.3">
      <c r="A174" s="1"/>
      <c r="B174" s="2"/>
      <c r="C174" s="2"/>
      <c r="D174" s="2"/>
      <c r="K174" s="1"/>
      <c r="L174" s="2"/>
      <c r="M174" s="2"/>
      <c r="N174" s="2"/>
    </row>
    <row r="175" spans="1:14" ht="15.75" thickBot="1" x14ac:dyDescent="0.3">
      <c r="A175" s="3"/>
      <c r="B175" s="4"/>
      <c r="C175" s="4"/>
      <c r="D175" s="4"/>
      <c r="K175" s="3"/>
      <c r="L175" s="4"/>
      <c r="M175" s="4"/>
      <c r="N175" s="4"/>
    </row>
    <row r="176" spans="1:14" ht="15.75" thickBot="1" x14ac:dyDescent="0.3">
      <c r="A176" s="1"/>
      <c r="B176" s="2"/>
      <c r="C176" s="2"/>
      <c r="D176" s="2"/>
      <c r="K176" s="1"/>
      <c r="L176" s="2"/>
      <c r="M176" s="2"/>
      <c r="N176" s="2"/>
    </row>
    <row r="177" spans="1:14" ht="15.75" thickBot="1" x14ac:dyDescent="0.3">
      <c r="A177" s="3"/>
      <c r="B177" s="4"/>
      <c r="C177" s="4"/>
      <c r="D177" s="4"/>
      <c r="K177" s="3"/>
      <c r="L177" s="4"/>
      <c r="M177" s="4"/>
      <c r="N177" s="4"/>
    </row>
    <row r="178" spans="1:14" ht="15.75" thickBot="1" x14ac:dyDescent="0.3">
      <c r="A178" s="1"/>
      <c r="B178" s="2"/>
      <c r="C178" s="2"/>
      <c r="D178" s="2"/>
      <c r="K178" s="1"/>
      <c r="L178" s="2"/>
      <c r="M178" s="2"/>
      <c r="N178" s="2"/>
    </row>
    <row r="179" spans="1:14" ht="15.75" thickBot="1" x14ac:dyDescent="0.3">
      <c r="A179" s="3"/>
      <c r="B179" s="4"/>
      <c r="C179" s="4"/>
      <c r="D179" s="4"/>
      <c r="K179" s="3"/>
      <c r="L179" s="4"/>
      <c r="M179" s="4"/>
      <c r="N179" s="4"/>
    </row>
    <row r="180" spans="1:14" ht="15.75" thickBot="1" x14ac:dyDescent="0.3">
      <c r="A180" s="1"/>
      <c r="B180" s="2"/>
      <c r="C180" s="2"/>
      <c r="D180" s="2"/>
      <c r="K180" s="1"/>
      <c r="L180" s="2"/>
      <c r="M180" s="2"/>
      <c r="N180" s="2"/>
    </row>
    <row r="181" spans="1:14" ht="15.75" thickBot="1" x14ac:dyDescent="0.3">
      <c r="A181" s="3"/>
      <c r="B181" s="4"/>
      <c r="C181" s="4"/>
      <c r="D181" s="4"/>
      <c r="K181" s="3"/>
      <c r="L181" s="4"/>
      <c r="M181" s="4"/>
      <c r="N181" s="4"/>
    </row>
    <row r="182" spans="1:14" ht="15.75" thickBot="1" x14ac:dyDescent="0.3">
      <c r="A182" s="1"/>
      <c r="B182" s="2"/>
      <c r="C182" s="2"/>
      <c r="D182" s="2"/>
      <c r="K182" s="1"/>
      <c r="L182" s="2"/>
      <c r="M182" s="2"/>
      <c r="N182" s="2"/>
    </row>
    <row r="183" spans="1:14" ht="15.75" thickBot="1" x14ac:dyDescent="0.3">
      <c r="A183" s="3"/>
      <c r="B183" s="4"/>
      <c r="C183" s="4"/>
      <c r="D183" s="4"/>
      <c r="K183" s="3"/>
      <c r="L183" s="4"/>
      <c r="M183" s="4"/>
      <c r="N183" s="4"/>
    </row>
    <row r="184" spans="1:14" ht="15.75" thickBot="1" x14ac:dyDescent="0.3">
      <c r="A184" s="1"/>
      <c r="B184" s="2"/>
      <c r="C184" s="2"/>
      <c r="D184" s="2"/>
      <c r="K184" s="1"/>
      <c r="L184" s="2"/>
      <c r="M184" s="2"/>
      <c r="N184" s="2"/>
    </row>
    <row r="185" spans="1:14" ht="15.75" thickBot="1" x14ac:dyDescent="0.3">
      <c r="A185" s="3"/>
      <c r="B185" s="4"/>
      <c r="C185" s="4"/>
      <c r="D185" s="4"/>
      <c r="K185" s="3"/>
      <c r="L185" s="4"/>
      <c r="M185" s="4"/>
      <c r="N185" s="4"/>
    </row>
    <row r="186" spans="1:14" ht="15.75" thickBot="1" x14ac:dyDescent="0.3">
      <c r="A186" s="1"/>
      <c r="B186" s="2"/>
      <c r="C186" s="2"/>
      <c r="D186" s="2"/>
      <c r="K186" s="1"/>
      <c r="L186" s="2"/>
      <c r="M186" s="2"/>
      <c r="N186" s="2"/>
    </row>
    <row r="187" spans="1:14" ht="15.75" thickBot="1" x14ac:dyDescent="0.3">
      <c r="A187" s="3"/>
      <c r="B187" s="4"/>
      <c r="C187" s="4"/>
      <c r="D187" s="4"/>
      <c r="K187" s="3"/>
      <c r="L187" s="4"/>
      <c r="M187" s="4"/>
      <c r="N187" s="4"/>
    </row>
    <row r="188" spans="1:14" ht="15.75" thickBot="1" x14ac:dyDescent="0.3">
      <c r="A188" s="1"/>
      <c r="B188" s="2"/>
      <c r="C188" s="2"/>
      <c r="D188" s="2"/>
      <c r="K188" s="1"/>
      <c r="L188" s="2"/>
      <c r="M188" s="2"/>
      <c r="N188" s="2"/>
    </row>
    <row r="189" spans="1:14" ht="15.75" thickBot="1" x14ac:dyDescent="0.3">
      <c r="A189" s="3"/>
      <c r="B189" s="4"/>
      <c r="C189" s="4"/>
      <c r="D189" s="4"/>
      <c r="K189" s="3"/>
      <c r="L189" s="4"/>
      <c r="M189" s="4"/>
      <c r="N189" s="4"/>
    </row>
    <row r="190" spans="1:14" ht="15.75" thickBot="1" x14ac:dyDescent="0.3">
      <c r="A190" s="1"/>
      <c r="B190" s="2"/>
      <c r="C190" s="2"/>
      <c r="D190" s="2"/>
      <c r="K190" s="1"/>
      <c r="L190" s="2"/>
      <c r="M190" s="2"/>
      <c r="N190" s="2"/>
    </row>
    <row r="191" spans="1:14" ht="15.75" thickBot="1" x14ac:dyDescent="0.3">
      <c r="A191" s="3"/>
      <c r="B191" s="4"/>
      <c r="C191" s="4"/>
      <c r="D191" s="4"/>
      <c r="K191" s="3"/>
      <c r="L191" s="4"/>
      <c r="M191" s="4"/>
      <c r="N191" s="4"/>
    </row>
    <row r="192" spans="1:14" ht="15.75" thickBot="1" x14ac:dyDescent="0.3">
      <c r="A192" s="1"/>
      <c r="B192" s="2"/>
      <c r="C192" s="2"/>
      <c r="D192" s="2"/>
      <c r="K192" s="1"/>
      <c r="L192" s="2"/>
      <c r="M192" s="2"/>
      <c r="N192" s="2"/>
    </row>
    <row r="193" spans="1:14" ht="15.75" thickBot="1" x14ac:dyDescent="0.3">
      <c r="A193" s="3"/>
      <c r="B193" s="4"/>
      <c r="C193" s="4"/>
      <c r="D193" s="4"/>
      <c r="K193" s="3"/>
      <c r="L193" s="4"/>
      <c r="M193" s="4"/>
      <c r="N193" s="4"/>
    </row>
    <row r="194" spans="1:14" ht="15.75" thickBot="1" x14ac:dyDescent="0.3">
      <c r="A194" s="1"/>
      <c r="B194" s="2"/>
      <c r="C194" s="2"/>
      <c r="D194" s="2"/>
      <c r="K194" s="1"/>
      <c r="L194" s="2"/>
      <c r="M194" s="2"/>
      <c r="N194" s="2"/>
    </row>
    <row r="195" spans="1:14" ht="15.75" thickBot="1" x14ac:dyDescent="0.3">
      <c r="A195" s="3"/>
      <c r="B195" s="4"/>
      <c r="C195" s="4"/>
      <c r="D195" s="4"/>
      <c r="K195" s="3"/>
      <c r="L195" s="4"/>
      <c r="M195" s="4"/>
      <c r="N195" s="4"/>
    </row>
    <row r="196" spans="1:14" ht="15.75" thickBot="1" x14ac:dyDescent="0.3">
      <c r="A196" s="1"/>
      <c r="B196" s="2"/>
      <c r="C196" s="2"/>
      <c r="D196" s="2"/>
      <c r="K196" s="1"/>
      <c r="L196" s="2"/>
      <c r="M196" s="2"/>
      <c r="N196" s="2"/>
    </row>
    <row r="197" spans="1:14" ht="15.75" thickBot="1" x14ac:dyDescent="0.3">
      <c r="A197" s="3"/>
      <c r="B197" s="4"/>
      <c r="C197" s="4"/>
      <c r="D197" s="4"/>
      <c r="K197" s="3"/>
      <c r="L197" s="4"/>
      <c r="M197" s="4"/>
      <c r="N197" s="4"/>
    </row>
    <row r="198" spans="1:14" ht="15.75" thickBot="1" x14ac:dyDescent="0.3">
      <c r="A198" s="1"/>
      <c r="B198" s="2"/>
      <c r="C198" s="2"/>
      <c r="D198" s="2"/>
      <c r="K198" s="1"/>
      <c r="L198" s="2"/>
      <c r="M198" s="2"/>
      <c r="N198" s="2"/>
    </row>
    <row r="199" spans="1:14" ht="15.75" thickBot="1" x14ac:dyDescent="0.3">
      <c r="A199" s="3"/>
      <c r="B199" s="4"/>
      <c r="C199" s="4"/>
      <c r="D199" s="4"/>
      <c r="K199" s="3"/>
      <c r="L199" s="4"/>
      <c r="M199" s="4"/>
      <c r="N199" s="4"/>
    </row>
    <row r="200" spans="1:14" ht="15.75" thickBot="1" x14ac:dyDescent="0.3">
      <c r="A200" s="1"/>
      <c r="B200" s="2"/>
      <c r="C200" s="2"/>
      <c r="D200" s="2"/>
      <c r="K200" s="1"/>
      <c r="L200" s="2"/>
      <c r="M200" s="2"/>
      <c r="N200" s="2"/>
    </row>
    <row r="201" spans="1:14" ht="15.75" thickBot="1" x14ac:dyDescent="0.3">
      <c r="A201" s="3"/>
      <c r="B201" s="4"/>
      <c r="C201" s="4"/>
      <c r="D201" s="4"/>
      <c r="K201" s="3"/>
      <c r="L201" s="4"/>
      <c r="M201" s="4"/>
      <c r="N201" s="4"/>
    </row>
    <row r="202" spans="1:14" ht="15.75" thickBot="1" x14ac:dyDescent="0.3">
      <c r="A202" s="1"/>
      <c r="B202" s="2"/>
      <c r="C202" s="2"/>
      <c r="D202" s="2"/>
      <c r="K202" s="1"/>
      <c r="L202" s="2"/>
      <c r="M202" s="2"/>
      <c r="N202" s="2"/>
    </row>
    <row r="203" spans="1:14" ht="15.75" thickBot="1" x14ac:dyDescent="0.3">
      <c r="A203" s="3"/>
      <c r="B203" s="4"/>
      <c r="C203" s="4"/>
      <c r="D203" s="4"/>
      <c r="K203" s="3"/>
      <c r="L203" s="4"/>
      <c r="M203" s="4"/>
      <c r="N203" s="4"/>
    </row>
    <row r="204" spans="1:14" ht="15.75" thickBot="1" x14ac:dyDescent="0.3">
      <c r="A204" s="1"/>
      <c r="B204" s="2"/>
      <c r="C204" s="2"/>
      <c r="D204" s="2"/>
      <c r="K204" s="1"/>
      <c r="L204" s="2"/>
      <c r="M204" s="2"/>
      <c r="N204" s="2"/>
    </row>
    <row r="205" spans="1:14" ht="15.75" thickBot="1" x14ac:dyDescent="0.3">
      <c r="A205" s="3"/>
      <c r="B205" s="4"/>
      <c r="C205" s="4"/>
      <c r="D205" s="4"/>
      <c r="K205" s="3"/>
      <c r="L205" s="4"/>
      <c r="M205" s="4"/>
      <c r="N205" s="4"/>
    </row>
    <row r="206" spans="1:14" ht="15.75" thickBot="1" x14ac:dyDescent="0.3">
      <c r="A206" s="1"/>
      <c r="B206" s="2"/>
      <c r="C206" s="2"/>
      <c r="D206" s="2"/>
      <c r="K206" s="1"/>
      <c r="L206" s="2"/>
      <c r="M206" s="2"/>
      <c r="N206" s="2"/>
    </row>
    <row r="207" spans="1:14" ht="15.75" thickBot="1" x14ac:dyDescent="0.3">
      <c r="A207" s="3"/>
      <c r="B207" s="4"/>
      <c r="C207" s="4"/>
      <c r="D207" s="4"/>
      <c r="K207" s="3"/>
      <c r="L207" s="4"/>
      <c r="M207" s="4"/>
      <c r="N207" s="4"/>
    </row>
    <row r="208" spans="1:14" ht="15.75" thickBot="1" x14ac:dyDescent="0.3">
      <c r="A208" s="1"/>
      <c r="B208" s="2"/>
      <c r="C208" s="2"/>
      <c r="D208" s="2"/>
      <c r="K208" s="1"/>
      <c r="L208" s="2"/>
      <c r="M208" s="2"/>
      <c r="N208" s="2"/>
    </row>
    <row r="209" spans="1:14" ht="15.75" thickBot="1" x14ac:dyDescent="0.3">
      <c r="A209" s="3"/>
      <c r="B209" s="4"/>
      <c r="C209" s="4"/>
      <c r="D209" s="4"/>
      <c r="K209" s="3"/>
      <c r="L209" s="4"/>
      <c r="M209" s="4"/>
      <c r="N209" s="4"/>
    </row>
    <row r="210" spans="1:14" ht="15.75" thickBot="1" x14ac:dyDescent="0.3">
      <c r="A210" s="1"/>
      <c r="B210" s="2"/>
      <c r="C210" s="2"/>
      <c r="D210" s="2"/>
      <c r="K210" s="1"/>
      <c r="L210" s="2"/>
      <c r="M210" s="2"/>
      <c r="N210" s="2"/>
    </row>
    <row r="211" spans="1:14" ht="15.75" thickBot="1" x14ac:dyDescent="0.3">
      <c r="A211" s="3"/>
      <c r="B211" s="4"/>
      <c r="C211" s="4"/>
      <c r="D211" s="4"/>
      <c r="K211" s="3"/>
      <c r="L211" s="4"/>
      <c r="M211" s="4"/>
      <c r="N211" s="4"/>
    </row>
    <row r="212" spans="1:14" ht="15.75" thickBot="1" x14ac:dyDescent="0.3">
      <c r="A212" s="1"/>
      <c r="B212" s="2"/>
      <c r="C212" s="2"/>
      <c r="D212" s="2"/>
      <c r="K212" s="1"/>
      <c r="L212" s="2"/>
      <c r="M212" s="2"/>
      <c r="N212" s="2"/>
    </row>
    <row r="213" spans="1:14" ht="15.75" thickBot="1" x14ac:dyDescent="0.3">
      <c r="A213" s="3"/>
      <c r="B213" s="4"/>
      <c r="C213" s="4"/>
      <c r="D213" s="4"/>
      <c r="K213" s="3"/>
      <c r="L213" s="4"/>
      <c r="M213" s="4"/>
      <c r="N213" s="4"/>
    </row>
    <row r="214" spans="1:14" ht="15.75" thickBot="1" x14ac:dyDescent="0.3">
      <c r="A214" s="1"/>
      <c r="B214" s="2"/>
      <c r="C214" s="2"/>
      <c r="D214" s="2"/>
      <c r="K214" s="1"/>
      <c r="L214" s="2"/>
      <c r="M214" s="2"/>
      <c r="N214" s="2"/>
    </row>
    <row r="215" spans="1:14" ht="15.75" thickBot="1" x14ac:dyDescent="0.3">
      <c r="A215" s="3"/>
      <c r="B215" s="4"/>
      <c r="C215" s="4"/>
      <c r="D215" s="4"/>
      <c r="K215" s="3"/>
      <c r="L215" s="4"/>
      <c r="M215" s="4"/>
      <c r="N215" s="4"/>
    </row>
    <row r="216" spans="1:14" ht="15.75" thickBot="1" x14ac:dyDescent="0.3">
      <c r="A216" s="1"/>
      <c r="B216" s="2"/>
      <c r="C216" s="2"/>
      <c r="D216" s="2"/>
      <c r="K216" s="1"/>
      <c r="L216" s="2"/>
      <c r="M216" s="2"/>
      <c r="N216" s="2"/>
    </row>
    <row r="217" spans="1:14" ht="15.75" thickBot="1" x14ac:dyDescent="0.3">
      <c r="A217" s="3"/>
      <c r="B217" s="4"/>
      <c r="C217" s="4"/>
      <c r="D217" s="4"/>
      <c r="K217" s="3"/>
      <c r="L217" s="4"/>
      <c r="M217" s="4"/>
      <c r="N217" s="4"/>
    </row>
    <row r="218" spans="1:14" ht="15.75" thickBot="1" x14ac:dyDescent="0.3">
      <c r="A218" s="1"/>
      <c r="B218" s="2"/>
      <c r="C218" s="2"/>
      <c r="D218" s="2"/>
      <c r="K218" s="1"/>
      <c r="L218" s="2"/>
      <c r="M218" s="2"/>
      <c r="N218" s="2"/>
    </row>
    <row r="219" spans="1:14" ht="15.75" thickBot="1" x14ac:dyDescent="0.3">
      <c r="A219" s="3"/>
      <c r="B219" s="4"/>
      <c r="C219" s="4"/>
      <c r="D219" s="4"/>
      <c r="K219" s="3"/>
      <c r="L219" s="4"/>
      <c r="M219" s="4"/>
      <c r="N219" s="4"/>
    </row>
    <row r="220" spans="1:14" ht="15.75" thickBot="1" x14ac:dyDescent="0.3">
      <c r="A220" s="1"/>
      <c r="B220" s="2"/>
      <c r="C220" s="2"/>
      <c r="D220" s="2"/>
      <c r="K220" s="1"/>
      <c r="L220" s="2"/>
      <c r="M220" s="2"/>
      <c r="N220" s="2"/>
    </row>
    <row r="221" spans="1:14" ht="15.75" thickBot="1" x14ac:dyDescent="0.3">
      <c r="A221" s="3"/>
      <c r="B221" s="4"/>
      <c r="C221" s="4"/>
      <c r="D221" s="4"/>
      <c r="K221" s="3"/>
      <c r="L221" s="4"/>
      <c r="M221" s="4"/>
      <c r="N221" s="4"/>
    </row>
    <row r="222" spans="1:14" ht="15.75" thickBot="1" x14ac:dyDescent="0.3">
      <c r="A222" s="1"/>
      <c r="B222" s="2"/>
      <c r="C222" s="2"/>
      <c r="D222" s="2"/>
      <c r="K222" s="1"/>
      <c r="L222" s="2"/>
      <c r="M222" s="2"/>
      <c r="N222" s="2"/>
    </row>
    <row r="223" spans="1:14" ht="15.75" thickBot="1" x14ac:dyDescent="0.3">
      <c r="A223" s="3"/>
      <c r="B223" s="4"/>
      <c r="C223" s="4"/>
      <c r="D223" s="4"/>
      <c r="K223" s="3"/>
      <c r="L223" s="4"/>
      <c r="M223" s="4"/>
      <c r="N223" s="4"/>
    </row>
    <row r="224" spans="1:14" ht="15.75" thickBot="1" x14ac:dyDescent="0.3">
      <c r="A224" s="1"/>
      <c r="B224" s="2"/>
      <c r="C224" s="2"/>
      <c r="D224" s="2"/>
      <c r="K224" s="1"/>
      <c r="L224" s="2"/>
      <c r="M224" s="2"/>
      <c r="N224" s="2"/>
    </row>
    <row r="225" spans="1:14" ht="15.75" thickBot="1" x14ac:dyDescent="0.3">
      <c r="A225" s="3"/>
      <c r="B225" s="4"/>
      <c r="C225" s="4"/>
      <c r="D225" s="4"/>
      <c r="K225" s="3"/>
      <c r="L225" s="4"/>
      <c r="M225" s="4"/>
      <c r="N225" s="4"/>
    </row>
    <row r="226" spans="1:14" ht="15.75" thickBot="1" x14ac:dyDescent="0.3">
      <c r="A226" s="1"/>
      <c r="B226" s="2"/>
      <c r="C226" s="2"/>
      <c r="D226" s="2"/>
      <c r="K226" s="1"/>
      <c r="L226" s="2"/>
      <c r="M226" s="2"/>
      <c r="N226" s="2"/>
    </row>
    <row r="227" spans="1:14" ht="15.75" thickBot="1" x14ac:dyDescent="0.3">
      <c r="A227" s="3"/>
      <c r="B227" s="4"/>
      <c r="C227" s="4"/>
      <c r="D227" s="4"/>
      <c r="K227" s="3"/>
      <c r="L227" s="4"/>
      <c r="M227" s="4"/>
      <c r="N227" s="4"/>
    </row>
    <row r="228" spans="1:14" ht="15.75" thickBot="1" x14ac:dyDescent="0.3">
      <c r="A228" s="1"/>
      <c r="B228" s="2"/>
      <c r="C228" s="2"/>
      <c r="D228" s="2"/>
      <c r="K228" s="1"/>
      <c r="L228" s="2"/>
      <c r="M228" s="2"/>
      <c r="N228" s="2"/>
    </row>
    <row r="229" spans="1:14" ht="15.75" thickBot="1" x14ac:dyDescent="0.3">
      <c r="A229" s="3"/>
      <c r="B229" s="4"/>
      <c r="C229" s="4"/>
      <c r="D229" s="4"/>
      <c r="K229" s="3"/>
      <c r="L229" s="4"/>
      <c r="M229" s="4"/>
      <c r="N229" s="4"/>
    </row>
    <row r="230" spans="1:14" ht="15.75" thickBot="1" x14ac:dyDescent="0.3">
      <c r="A230" s="1"/>
      <c r="B230" s="2"/>
      <c r="C230" s="2"/>
      <c r="D230" s="2"/>
      <c r="K230" s="1"/>
      <c r="L230" s="2"/>
      <c r="M230" s="2"/>
      <c r="N230" s="2"/>
    </row>
    <row r="231" spans="1:14" ht="15.75" thickBot="1" x14ac:dyDescent="0.3">
      <c r="A231" s="3"/>
      <c r="B231" s="4"/>
      <c r="C231" s="4"/>
      <c r="D231" s="4"/>
      <c r="K231" s="3"/>
      <c r="L231" s="4"/>
      <c r="M231" s="4"/>
      <c r="N231" s="4"/>
    </row>
    <row r="232" spans="1:14" ht="15.75" thickBot="1" x14ac:dyDescent="0.3">
      <c r="A232" s="1"/>
      <c r="B232" s="2"/>
      <c r="C232" s="2"/>
      <c r="D232" s="2"/>
      <c r="K232" s="1"/>
      <c r="L232" s="2"/>
      <c r="M232" s="2"/>
      <c r="N232" s="2"/>
    </row>
    <row r="233" spans="1:14" ht="15.75" thickBot="1" x14ac:dyDescent="0.3">
      <c r="A233" s="3"/>
      <c r="B233" s="4"/>
      <c r="C233" s="4"/>
      <c r="D233" s="4"/>
      <c r="K233" s="3"/>
      <c r="L233" s="4"/>
      <c r="M233" s="4"/>
      <c r="N233" s="4"/>
    </row>
    <row r="234" spans="1:14" ht="15.75" thickBot="1" x14ac:dyDescent="0.3">
      <c r="A234" s="1"/>
      <c r="B234" s="2"/>
      <c r="C234" s="2"/>
      <c r="D234" s="2"/>
      <c r="K234" s="1"/>
      <c r="L234" s="2"/>
      <c r="M234" s="2"/>
      <c r="N234" s="2"/>
    </row>
    <row r="235" spans="1:14" ht="15.75" thickBot="1" x14ac:dyDescent="0.3">
      <c r="A235" s="3"/>
      <c r="B235" s="4"/>
      <c r="C235" s="4"/>
      <c r="D235" s="4"/>
      <c r="K235" s="3"/>
      <c r="L235" s="4"/>
      <c r="M235" s="4"/>
      <c r="N235" s="4"/>
    </row>
    <row r="236" spans="1:14" ht="15.75" thickBot="1" x14ac:dyDescent="0.3">
      <c r="A236" s="1"/>
      <c r="B236" s="2"/>
      <c r="C236" s="2"/>
      <c r="D236" s="2"/>
      <c r="K236" s="5"/>
      <c r="L236" s="6"/>
      <c r="M236" s="6"/>
      <c r="N236" s="6"/>
    </row>
    <row r="237" spans="1:14" ht="15.75" thickBot="1" x14ac:dyDescent="0.3">
      <c r="A237" s="3"/>
      <c r="B237" s="4"/>
      <c r="C237" s="4"/>
      <c r="D237" s="4"/>
    </row>
    <row r="238" spans="1:14" ht="15.75" thickBot="1" x14ac:dyDescent="0.3">
      <c r="A238" s="1"/>
      <c r="B238" s="2"/>
      <c r="C238" s="2"/>
      <c r="D238" s="2"/>
    </row>
    <row r="239" spans="1:14" ht="15.75" thickBot="1" x14ac:dyDescent="0.3">
      <c r="A239" s="3"/>
      <c r="B239" s="4"/>
      <c r="C239" s="4"/>
      <c r="D239" s="4"/>
    </row>
    <row r="240" spans="1:14" ht="15.75" thickBot="1" x14ac:dyDescent="0.3">
      <c r="A240" s="1"/>
      <c r="B240" s="2"/>
      <c r="C240" s="2"/>
      <c r="D240" s="2"/>
    </row>
    <row r="241" spans="1:4" ht="15.75" thickBot="1" x14ac:dyDescent="0.3">
      <c r="A241" s="3"/>
      <c r="B241" s="4"/>
      <c r="C241" s="4"/>
      <c r="D241" s="4"/>
    </row>
    <row r="242" spans="1:4" ht="15.75" thickBot="1" x14ac:dyDescent="0.3">
      <c r="A242" s="1"/>
      <c r="B242" s="2"/>
      <c r="C242" s="2"/>
      <c r="D242" s="2"/>
    </row>
    <row r="243" spans="1:4" ht="15.75" thickBot="1" x14ac:dyDescent="0.3">
      <c r="A243" s="3"/>
      <c r="B243" s="4"/>
      <c r="C243" s="4"/>
      <c r="D243" s="4"/>
    </row>
    <row r="244" spans="1:4" ht="15.75" thickBot="1" x14ac:dyDescent="0.3">
      <c r="A244" s="1"/>
      <c r="B244" s="2"/>
      <c r="C244" s="2"/>
      <c r="D244" s="2"/>
    </row>
    <row r="245" spans="1:4" ht="15.75" thickBot="1" x14ac:dyDescent="0.3">
      <c r="A245" s="3"/>
      <c r="B245" s="4"/>
      <c r="C245" s="4"/>
      <c r="D245" s="4"/>
    </row>
    <row r="246" spans="1:4" ht="15.75" thickBot="1" x14ac:dyDescent="0.3">
      <c r="A246" s="1"/>
      <c r="B246" s="2"/>
      <c r="C246" s="2"/>
      <c r="D246" s="2"/>
    </row>
    <row r="247" spans="1:4" ht="15.75" thickBot="1" x14ac:dyDescent="0.3">
      <c r="A247" s="3"/>
      <c r="B247" s="4"/>
      <c r="C247" s="4"/>
      <c r="D247" s="4"/>
    </row>
    <row r="248" spans="1:4" ht="15.75" thickBot="1" x14ac:dyDescent="0.3">
      <c r="A248" s="1"/>
      <c r="B248" s="2"/>
      <c r="C248" s="2"/>
      <c r="D248" s="2"/>
    </row>
    <row r="249" spans="1:4" ht="15.75" thickBot="1" x14ac:dyDescent="0.3">
      <c r="A249" s="3"/>
      <c r="B249" s="4"/>
      <c r="C249" s="4"/>
      <c r="D249" s="4"/>
    </row>
    <row r="250" spans="1:4" ht="15.75" thickBot="1" x14ac:dyDescent="0.3">
      <c r="A250" s="1"/>
      <c r="B250" s="2"/>
      <c r="C250" s="2"/>
      <c r="D250" s="2"/>
    </row>
    <row r="251" spans="1:4" ht="15.75" thickBot="1" x14ac:dyDescent="0.3">
      <c r="A251" s="3"/>
      <c r="B251" s="4"/>
      <c r="C251" s="4"/>
      <c r="D251" s="4"/>
    </row>
    <row r="252" spans="1:4" ht="15.75" thickBot="1" x14ac:dyDescent="0.3">
      <c r="A252" s="1"/>
      <c r="B252" s="2"/>
      <c r="C252" s="2"/>
      <c r="D252" s="2"/>
    </row>
    <row r="253" spans="1:4" ht="15.75" thickBot="1" x14ac:dyDescent="0.3">
      <c r="A253" s="3"/>
      <c r="B253" s="4"/>
      <c r="C253" s="4"/>
      <c r="D253" s="4"/>
    </row>
    <row r="254" spans="1:4" ht="15.75" thickBot="1" x14ac:dyDescent="0.3">
      <c r="A254" s="1"/>
      <c r="B254" s="2"/>
      <c r="C254" s="2"/>
      <c r="D254" s="2"/>
    </row>
    <row r="255" spans="1:4" ht="15.75" thickBot="1" x14ac:dyDescent="0.3">
      <c r="A255" s="3"/>
      <c r="B255" s="4"/>
      <c r="C255" s="4"/>
      <c r="D255" s="4"/>
    </row>
    <row r="256" spans="1:4" ht="15.75" thickBot="1" x14ac:dyDescent="0.3">
      <c r="A256" s="1"/>
      <c r="B256" s="2"/>
      <c r="C256" s="2"/>
      <c r="D256" s="2"/>
    </row>
    <row r="257" spans="1:4" ht="15.75" thickBot="1" x14ac:dyDescent="0.3">
      <c r="A257" s="3"/>
      <c r="B257" s="4"/>
      <c r="C257" s="4"/>
      <c r="D257" s="4"/>
    </row>
    <row r="258" spans="1:4" ht="15.75" thickBot="1" x14ac:dyDescent="0.3">
      <c r="A258" s="1"/>
      <c r="B258" s="2"/>
      <c r="C258" s="2"/>
      <c r="D258" s="2"/>
    </row>
    <row r="259" spans="1:4" ht="15.75" thickBot="1" x14ac:dyDescent="0.3">
      <c r="A259" s="3"/>
      <c r="B259" s="4"/>
      <c r="C259" s="4"/>
      <c r="D259" s="4"/>
    </row>
    <row r="260" spans="1:4" ht="15.75" thickBot="1" x14ac:dyDescent="0.3">
      <c r="A260" s="1"/>
      <c r="B260" s="2"/>
      <c r="C260" s="2"/>
      <c r="D260" s="2"/>
    </row>
    <row r="261" spans="1:4" ht="15.75" thickBot="1" x14ac:dyDescent="0.3">
      <c r="A261" s="3"/>
      <c r="B261" s="4"/>
      <c r="C261" s="4"/>
      <c r="D261" s="4"/>
    </row>
    <row r="262" spans="1:4" ht="15.75" thickBot="1" x14ac:dyDescent="0.3">
      <c r="A262" s="1"/>
      <c r="B262" s="2"/>
      <c r="C262" s="2"/>
      <c r="D262" s="2"/>
    </row>
    <row r="263" spans="1:4" ht="15.75" thickBot="1" x14ac:dyDescent="0.3">
      <c r="A263" s="3"/>
      <c r="B263" s="4"/>
      <c r="C263" s="4"/>
      <c r="D263" s="4"/>
    </row>
    <row r="264" spans="1:4" ht="15.75" thickBot="1" x14ac:dyDescent="0.3">
      <c r="A264" s="1"/>
      <c r="B264" s="2"/>
      <c r="C264" s="2"/>
      <c r="D264" s="2"/>
    </row>
    <row r="265" spans="1:4" ht="15.75" thickBot="1" x14ac:dyDescent="0.3">
      <c r="A265" s="3"/>
      <c r="B265" s="4"/>
      <c r="C265" s="4"/>
      <c r="D265" s="4"/>
    </row>
    <row r="266" spans="1:4" ht="15.75" thickBot="1" x14ac:dyDescent="0.3">
      <c r="A266" s="1"/>
      <c r="B266" s="2"/>
      <c r="C266" s="2"/>
      <c r="D266" s="2"/>
    </row>
    <row r="267" spans="1:4" ht="15.75" thickBot="1" x14ac:dyDescent="0.3">
      <c r="A267" s="3"/>
      <c r="B267" s="4"/>
      <c r="C267" s="4"/>
      <c r="D267" s="4"/>
    </row>
    <row r="268" spans="1:4" ht="15.75" thickBot="1" x14ac:dyDescent="0.3">
      <c r="A268" s="1"/>
      <c r="B268" s="2"/>
      <c r="C268" s="2"/>
      <c r="D268" s="2"/>
    </row>
    <row r="269" spans="1:4" ht="15.75" thickBot="1" x14ac:dyDescent="0.3">
      <c r="A269" s="3"/>
      <c r="B269" s="4"/>
      <c r="C269" s="4"/>
      <c r="D269" s="4"/>
    </row>
    <row r="270" spans="1:4" ht="15.75" thickBot="1" x14ac:dyDescent="0.3">
      <c r="A270" s="1"/>
      <c r="B270" s="2"/>
      <c r="C270" s="2"/>
      <c r="D270" s="2"/>
    </row>
    <row r="271" spans="1:4" ht="15.75" thickBot="1" x14ac:dyDescent="0.3">
      <c r="A271" s="3"/>
      <c r="B271" s="4"/>
      <c r="C271" s="4"/>
      <c r="D271" s="4"/>
    </row>
    <row r="272" spans="1:4" ht="15.75" thickBot="1" x14ac:dyDescent="0.3">
      <c r="A272" s="1"/>
      <c r="B272" s="2"/>
      <c r="C272" s="2"/>
      <c r="D272" s="2"/>
    </row>
    <row r="273" spans="1:4" ht="15.75" thickBot="1" x14ac:dyDescent="0.3">
      <c r="A273" s="3"/>
      <c r="B273" s="4"/>
      <c r="C273" s="4"/>
      <c r="D273" s="4"/>
    </row>
    <row r="274" spans="1:4" ht="15.75" thickBot="1" x14ac:dyDescent="0.3">
      <c r="A274" s="1"/>
      <c r="B274" s="2"/>
      <c r="C274" s="2"/>
      <c r="D274" s="2"/>
    </row>
    <row r="275" spans="1:4" ht="15.75" thickBot="1" x14ac:dyDescent="0.3">
      <c r="A275" s="3"/>
      <c r="B275" s="4"/>
      <c r="C275" s="4"/>
      <c r="D275" s="4"/>
    </row>
    <row r="276" spans="1:4" ht="15.75" thickBot="1" x14ac:dyDescent="0.3">
      <c r="A276" s="1"/>
      <c r="B276" s="2"/>
      <c r="C276" s="2"/>
      <c r="D276" s="2"/>
    </row>
    <row r="277" spans="1:4" ht="15.75" thickBot="1" x14ac:dyDescent="0.3">
      <c r="A277" s="3"/>
      <c r="B277" s="4"/>
      <c r="C277" s="4"/>
      <c r="D277" s="4"/>
    </row>
    <row r="278" spans="1:4" ht="15.75" thickBot="1" x14ac:dyDescent="0.3">
      <c r="A278" s="1"/>
      <c r="B278" s="2"/>
      <c r="C278" s="2"/>
      <c r="D278" s="2"/>
    </row>
    <row r="279" spans="1:4" ht="15.75" thickBot="1" x14ac:dyDescent="0.3">
      <c r="A279" s="3"/>
      <c r="B279" s="4"/>
      <c r="C279" s="4"/>
      <c r="D279" s="4"/>
    </row>
    <row r="280" spans="1:4" ht="15.75" thickBot="1" x14ac:dyDescent="0.3">
      <c r="A280" s="1"/>
      <c r="B280" s="2"/>
      <c r="C280" s="2"/>
      <c r="D280" s="2"/>
    </row>
    <row r="281" spans="1:4" ht="15.75" thickBot="1" x14ac:dyDescent="0.3">
      <c r="A281" s="3"/>
      <c r="B281" s="4"/>
      <c r="C281" s="4"/>
      <c r="D281" s="4"/>
    </row>
    <row r="282" spans="1:4" ht="15.75" thickBot="1" x14ac:dyDescent="0.3">
      <c r="A282" s="1"/>
      <c r="B282" s="2"/>
      <c r="C282" s="2"/>
      <c r="D282" s="2"/>
    </row>
    <row r="283" spans="1:4" ht="15.75" thickBot="1" x14ac:dyDescent="0.3">
      <c r="A283" s="3"/>
      <c r="B283" s="4"/>
      <c r="C283" s="4"/>
      <c r="D283" s="4"/>
    </row>
    <row r="284" spans="1:4" ht="15.75" thickBot="1" x14ac:dyDescent="0.3">
      <c r="A284" s="1"/>
      <c r="B284" s="2"/>
      <c r="C284" s="2"/>
      <c r="D284" s="2"/>
    </row>
    <row r="285" spans="1:4" ht="15.75" thickBot="1" x14ac:dyDescent="0.3">
      <c r="A285" s="3"/>
      <c r="B285" s="4"/>
      <c r="C285" s="4"/>
      <c r="D285" s="4"/>
    </row>
    <row r="286" spans="1:4" ht="15.75" thickBot="1" x14ac:dyDescent="0.3">
      <c r="A286" s="1"/>
      <c r="B286" s="2"/>
      <c r="C286" s="2"/>
      <c r="D286" s="2"/>
    </row>
    <row r="287" spans="1:4" ht="15.75" thickBot="1" x14ac:dyDescent="0.3">
      <c r="A287" s="3"/>
      <c r="B287" s="4"/>
      <c r="C287" s="4"/>
      <c r="D287" s="4"/>
    </row>
    <row r="288" spans="1:4" ht="15.75" thickBot="1" x14ac:dyDescent="0.3">
      <c r="A288" s="1"/>
      <c r="B288" s="2"/>
      <c r="C288" s="2"/>
      <c r="D288" s="2"/>
    </row>
    <row r="289" spans="1:4" ht="15.75" thickBot="1" x14ac:dyDescent="0.3">
      <c r="A289" s="3"/>
      <c r="B289" s="4"/>
      <c r="C289" s="4"/>
      <c r="D289" s="4"/>
    </row>
    <row r="290" spans="1:4" ht="15.75" thickBot="1" x14ac:dyDescent="0.3">
      <c r="A290" s="1"/>
      <c r="B290" s="2"/>
      <c r="C290" s="2"/>
      <c r="D290" s="2"/>
    </row>
    <row r="291" spans="1:4" ht="15.75" thickBot="1" x14ac:dyDescent="0.3">
      <c r="A291" s="3"/>
      <c r="B291" s="4"/>
      <c r="C291" s="4"/>
      <c r="D291" s="4"/>
    </row>
    <row r="292" spans="1:4" ht="15.75" thickBot="1" x14ac:dyDescent="0.3">
      <c r="A292" s="1"/>
      <c r="B292" s="2"/>
      <c r="C292" s="2"/>
      <c r="D292" s="2"/>
    </row>
    <row r="293" spans="1:4" ht="15.75" thickBot="1" x14ac:dyDescent="0.3">
      <c r="A293" s="3"/>
      <c r="B293" s="4"/>
      <c r="C293" s="4"/>
      <c r="D293" s="4"/>
    </row>
    <row r="294" spans="1:4" ht="15.75" thickBot="1" x14ac:dyDescent="0.3">
      <c r="A294" s="1"/>
      <c r="B294" s="2"/>
      <c r="C294" s="2"/>
      <c r="D294" s="2"/>
    </row>
    <row r="295" spans="1:4" ht="15.75" thickBot="1" x14ac:dyDescent="0.3">
      <c r="A295" s="3"/>
      <c r="B295" s="4"/>
      <c r="C295" s="4"/>
      <c r="D295" s="4"/>
    </row>
    <row r="296" spans="1:4" ht="15.75" thickBot="1" x14ac:dyDescent="0.3">
      <c r="A296" s="1"/>
      <c r="B296" s="2"/>
      <c r="C296" s="2"/>
      <c r="D296" s="2"/>
    </row>
    <row r="297" spans="1:4" ht="15.75" thickBot="1" x14ac:dyDescent="0.3">
      <c r="A297" s="3"/>
      <c r="B297" s="4"/>
      <c r="C297" s="4"/>
      <c r="D297" s="4"/>
    </row>
    <row r="298" spans="1:4" ht="15.75" thickBot="1" x14ac:dyDescent="0.3">
      <c r="A298" s="1"/>
      <c r="B298" s="2"/>
      <c r="C298" s="2"/>
      <c r="D298" s="2"/>
    </row>
    <row r="299" spans="1:4" ht="15.75" thickBot="1" x14ac:dyDescent="0.3">
      <c r="A299" s="3"/>
      <c r="B299" s="4"/>
      <c r="C299" s="4"/>
      <c r="D299" s="4"/>
    </row>
    <row r="300" spans="1:4" ht="15.75" thickBot="1" x14ac:dyDescent="0.3">
      <c r="A300" s="1"/>
      <c r="B300" s="2"/>
      <c r="C300" s="2"/>
      <c r="D300" s="2"/>
    </row>
    <row r="301" spans="1:4" ht="15.75" thickBot="1" x14ac:dyDescent="0.3">
      <c r="A301" s="3"/>
      <c r="B301" s="4"/>
      <c r="C301" s="4"/>
      <c r="D301" s="4"/>
    </row>
    <row r="302" spans="1:4" ht="15.75" thickBot="1" x14ac:dyDescent="0.3">
      <c r="A302" s="1"/>
      <c r="B302" s="2"/>
      <c r="C302" s="2"/>
      <c r="D302" s="2"/>
    </row>
    <row r="303" spans="1:4" ht="15.75" thickBot="1" x14ac:dyDescent="0.3">
      <c r="A303" s="3"/>
      <c r="B303" s="4"/>
      <c r="C303" s="4"/>
      <c r="D303" s="4"/>
    </row>
    <row r="304" spans="1:4" ht="15.75" thickBot="1" x14ac:dyDescent="0.3">
      <c r="A304" s="1"/>
      <c r="B304" s="2"/>
      <c r="C304" s="2"/>
      <c r="D304" s="2"/>
    </row>
    <row r="305" spans="1:4" ht="15.75" thickBot="1" x14ac:dyDescent="0.3">
      <c r="A305" s="3"/>
      <c r="B305" s="4"/>
      <c r="C305" s="4"/>
      <c r="D305" s="4"/>
    </row>
    <row r="306" spans="1:4" ht="15.75" thickBot="1" x14ac:dyDescent="0.3">
      <c r="A306" s="1"/>
      <c r="B306" s="2"/>
      <c r="C306" s="2"/>
      <c r="D306" s="2"/>
    </row>
    <row r="307" spans="1:4" ht="15.75" thickBot="1" x14ac:dyDescent="0.3">
      <c r="A307" s="3"/>
      <c r="B307" s="4"/>
      <c r="C307" s="4"/>
      <c r="D307" s="4"/>
    </row>
    <row r="308" spans="1:4" ht="15.75" thickBot="1" x14ac:dyDescent="0.3">
      <c r="A308" s="1"/>
      <c r="B308" s="2"/>
      <c r="C308" s="2"/>
      <c r="D308" s="2"/>
    </row>
    <row r="309" spans="1:4" ht="15.75" thickBot="1" x14ac:dyDescent="0.3">
      <c r="A309" s="3"/>
      <c r="B309" s="4"/>
      <c r="C309" s="4"/>
      <c r="D309" s="4"/>
    </row>
    <row r="310" spans="1:4" ht="15.75" thickBot="1" x14ac:dyDescent="0.3">
      <c r="A310" s="1"/>
      <c r="B310" s="2"/>
      <c r="C310" s="2"/>
      <c r="D310" s="2"/>
    </row>
    <row r="311" spans="1:4" ht="15.75" thickBot="1" x14ac:dyDescent="0.3">
      <c r="A311" s="3"/>
      <c r="B311" s="4"/>
      <c r="C311" s="4"/>
      <c r="D311" s="4"/>
    </row>
    <row r="312" spans="1:4" ht="15.75" thickBot="1" x14ac:dyDescent="0.3">
      <c r="A312" s="1"/>
      <c r="B312" s="2"/>
      <c r="C312" s="2"/>
      <c r="D312" s="2"/>
    </row>
    <row r="313" spans="1:4" ht="15.75" thickBot="1" x14ac:dyDescent="0.3">
      <c r="A313" s="3"/>
      <c r="B313" s="4"/>
      <c r="C313" s="4"/>
      <c r="D313" s="4"/>
    </row>
    <row r="314" spans="1:4" ht="15.75" thickBot="1" x14ac:dyDescent="0.3">
      <c r="A314" s="1"/>
      <c r="B314" s="2"/>
      <c r="C314" s="2"/>
      <c r="D314" s="2"/>
    </row>
    <row r="315" spans="1:4" ht="15.75" thickBot="1" x14ac:dyDescent="0.3">
      <c r="A315" s="3"/>
      <c r="B315" s="4"/>
      <c r="C315" s="4"/>
      <c r="D315" s="4"/>
    </row>
    <row r="316" spans="1:4" ht="15.75" thickBot="1" x14ac:dyDescent="0.3">
      <c r="A316" s="1"/>
      <c r="B316" s="2"/>
      <c r="C316" s="2"/>
      <c r="D316" s="2"/>
    </row>
    <row r="317" spans="1:4" ht="15.75" thickBot="1" x14ac:dyDescent="0.3">
      <c r="A317" s="3"/>
      <c r="B317" s="4"/>
      <c r="C317" s="4"/>
      <c r="D317" s="4"/>
    </row>
    <row r="318" spans="1:4" ht="15.75" thickBot="1" x14ac:dyDescent="0.3">
      <c r="A318" s="1"/>
      <c r="B318" s="2"/>
      <c r="C318" s="2"/>
      <c r="D318" s="2"/>
    </row>
    <row r="319" spans="1:4" ht="15.75" thickBot="1" x14ac:dyDescent="0.3">
      <c r="A319" s="3"/>
      <c r="B319" s="4"/>
      <c r="C319" s="4"/>
      <c r="D319" s="4"/>
    </row>
    <row r="320" spans="1:4" ht="15.75" thickBot="1" x14ac:dyDescent="0.3">
      <c r="A320" s="1"/>
      <c r="B320" s="2"/>
      <c r="C320" s="2"/>
      <c r="D320" s="2"/>
    </row>
    <row r="321" spans="1:4" ht="15.75" thickBot="1" x14ac:dyDescent="0.3">
      <c r="A321" s="3"/>
      <c r="B321" s="4"/>
      <c r="C321" s="4"/>
      <c r="D321" s="4"/>
    </row>
    <row r="322" spans="1:4" ht="15.75" thickBot="1" x14ac:dyDescent="0.3">
      <c r="A322" s="1"/>
      <c r="B322" s="2"/>
      <c r="C322" s="2"/>
      <c r="D322" s="2"/>
    </row>
    <row r="323" spans="1:4" ht="15.75" thickBot="1" x14ac:dyDescent="0.3">
      <c r="A323" s="3"/>
      <c r="B323" s="4"/>
      <c r="C323" s="4"/>
      <c r="D323" s="4"/>
    </row>
    <row r="324" spans="1:4" ht="15.75" thickBot="1" x14ac:dyDescent="0.3">
      <c r="A324" s="1"/>
      <c r="B324" s="2"/>
      <c r="C324" s="2"/>
      <c r="D324" s="2"/>
    </row>
    <row r="325" spans="1:4" ht="15.75" thickBot="1" x14ac:dyDescent="0.3">
      <c r="A325" s="3"/>
      <c r="B325" s="4"/>
      <c r="C325" s="4"/>
      <c r="D325" s="4"/>
    </row>
    <row r="326" spans="1:4" ht="15.75" thickBot="1" x14ac:dyDescent="0.3">
      <c r="A326" s="1"/>
      <c r="B326" s="2"/>
      <c r="C326" s="2"/>
      <c r="D326" s="2"/>
    </row>
    <row r="327" spans="1:4" ht="15.75" thickBot="1" x14ac:dyDescent="0.3">
      <c r="A327" s="3"/>
      <c r="B327" s="4"/>
      <c r="C327" s="4"/>
      <c r="D327" s="4"/>
    </row>
    <row r="328" spans="1:4" ht="15.75" thickBot="1" x14ac:dyDescent="0.3">
      <c r="A328" s="1"/>
      <c r="B328" s="2"/>
      <c r="C328" s="2"/>
      <c r="D328" s="2"/>
    </row>
    <row r="329" spans="1:4" ht="15.75" thickBot="1" x14ac:dyDescent="0.3">
      <c r="A329" s="3"/>
      <c r="B329" s="4"/>
      <c r="C329" s="4"/>
      <c r="D329" s="4"/>
    </row>
    <row r="330" spans="1:4" ht="15.75" thickBot="1" x14ac:dyDescent="0.3">
      <c r="A330" s="1"/>
      <c r="B330" s="2"/>
      <c r="C330" s="2"/>
      <c r="D330" s="2"/>
    </row>
    <row r="331" spans="1:4" ht="15.75" thickBot="1" x14ac:dyDescent="0.3">
      <c r="A331" s="3"/>
      <c r="B331" s="4"/>
      <c r="C331" s="4"/>
      <c r="D331" s="4"/>
    </row>
    <row r="332" spans="1:4" ht="15.75" thickBot="1" x14ac:dyDescent="0.3">
      <c r="A332" s="1"/>
      <c r="B332" s="2"/>
      <c r="C332" s="2"/>
      <c r="D332" s="2"/>
    </row>
    <row r="333" spans="1:4" ht="15.75" thickBot="1" x14ac:dyDescent="0.3">
      <c r="A333" s="3"/>
      <c r="B333" s="4"/>
      <c r="C333" s="4"/>
      <c r="D333" s="4"/>
    </row>
    <row r="334" spans="1:4" ht="15.75" thickBot="1" x14ac:dyDescent="0.3">
      <c r="A334" s="1"/>
      <c r="B334" s="2"/>
      <c r="C334" s="2"/>
      <c r="D334" s="2"/>
    </row>
    <row r="335" spans="1:4" ht="15.75" thickBot="1" x14ac:dyDescent="0.3">
      <c r="A335" s="3"/>
      <c r="B335" s="4"/>
      <c r="C335" s="4"/>
      <c r="D335" s="4"/>
    </row>
    <row r="336" spans="1:4" ht="15.75" thickBot="1" x14ac:dyDescent="0.3">
      <c r="A336" s="1"/>
      <c r="B336" s="2"/>
      <c r="C336" s="2"/>
      <c r="D336" s="2"/>
    </row>
    <row r="337" spans="1:4" ht="15.75" thickBot="1" x14ac:dyDescent="0.3">
      <c r="A337" s="3"/>
      <c r="B337" s="4"/>
      <c r="C337" s="4"/>
      <c r="D337" s="4"/>
    </row>
    <row r="338" spans="1:4" ht="15.75" thickBot="1" x14ac:dyDescent="0.3">
      <c r="A338" s="1"/>
      <c r="B338" s="2"/>
      <c r="C338" s="2"/>
      <c r="D338" s="2"/>
    </row>
    <row r="339" spans="1:4" ht="15.75" thickBot="1" x14ac:dyDescent="0.3">
      <c r="A339" s="3"/>
      <c r="B339" s="4"/>
      <c r="C339" s="4"/>
      <c r="D339" s="4"/>
    </row>
    <row r="340" spans="1:4" ht="15.75" thickBot="1" x14ac:dyDescent="0.3">
      <c r="A340" s="1"/>
      <c r="B340" s="2"/>
      <c r="C340" s="2"/>
      <c r="D340" s="2"/>
    </row>
    <row r="341" spans="1:4" ht="15.75" thickBot="1" x14ac:dyDescent="0.3">
      <c r="A341" s="3"/>
      <c r="B341" s="4"/>
      <c r="C341" s="4"/>
      <c r="D341" s="4"/>
    </row>
    <row r="342" spans="1:4" ht="15.75" thickBot="1" x14ac:dyDescent="0.3">
      <c r="A342" s="1"/>
      <c r="B342" s="2"/>
      <c r="C342" s="2"/>
      <c r="D342" s="2"/>
    </row>
    <row r="343" spans="1:4" ht="15.75" thickBot="1" x14ac:dyDescent="0.3">
      <c r="A343" s="3"/>
      <c r="B343" s="4"/>
      <c r="C343" s="4"/>
      <c r="D343" s="4"/>
    </row>
    <row r="344" spans="1:4" ht="15.75" thickBot="1" x14ac:dyDescent="0.3">
      <c r="A344" s="1"/>
      <c r="B344" s="2"/>
      <c r="C344" s="2"/>
      <c r="D344" s="2"/>
    </row>
    <row r="345" spans="1:4" ht="15.75" thickBot="1" x14ac:dyDescent="0.3">
      <c r="A345" s="3"/>
      <c r="B345" s="4"/>
      <c r="C345" s="4"/>
      <c r="D345" s="4"/>
    </row>
    <row r="346" spans="1:4" ht="15.75" thickBot="1" x14ac:dyDescent="0.3">
      <c r="A346" s="1"/>
      <c r="B346" s="2"/>
      <c r="C346" s="2"/>
      <c r="D346" s="2"/>
    </row>
    <row r="347" spans="1:4" ht="15.75" thickBot="1" x14ac:dyDescent="0.3">
      <c r="A347" s="3"/>
      <c r="B347" s="4"/>
      <c r="C347" s="4"/>
      <c r="D347" s="4"/>
    </row>
    <row r="348" spans="1:4" ht="15.75" thickBot="1" x14ac:dyDescent="0.3">
      <c r="A348" s="1"/>
      <c r="B348" s="2"/>
      <c r="C348" s="2"/>
      <c r="D348" s="2"/>
    </row>
    <row r="349" spans="1:4" ht="15.75" thickBot="1" x14ac:dyDescent="0.3">
      <c r="A349" s="3"/>
      <c r="B349" s="4"/>
      <c r="C349" s="4"/>
      <c r="D349" s="4"/>
    </row>
    <row r="350" spans="1:4" ht="15.75" thickBot="1" x14ac:dyDescent="0.3">
      <c r="A350" s="1"/>
      <c r="B350" s="2"/>
      <c r="C350" s="2"/>
      <c r="D350" s="2"/>
    </row>
    <row r="351" spans="1:4" ht="15.75" thickBot="1" x14ac:dyDescent="0.3">
      <c r="A351" s="3"/>
      <c r="B351" s="4"/>
      <c r="C351" s="4"/>
      <c r="D351" s="4"/>
    </row>
    <row r="352" spans="1:4" ht="15.75" thickBot="1" x14ac:dyDescent="0.3">
      <c r="A352" s="1"/>
      <c r="B352" s="2"/>
      <c r="C352" s="2"/>
      <c r="D352" s="2"/>
    </row>
    <row r="353" spans="1:4" ht="15.75" thickBot="1" x14ac:dyDescent="0.3">
      <c r="A353" s="3"/>
      <c r="B353" s="4"/>
      <c r="C353" s="4"/>
      <c r="D353" s="4"/>
    </row>
    <row r="354" spans="1:4" ht="15.75" thickBot="1" x14ac:dyDescent="0.3">
      <c r="A354" s="1"/>
      <c r="B354" s="2"/>
      <c r="C354" s="2"/>
      <c r="D354" s="2"/>
    </row>
    <row r="355" spans="1:4" ht="15.75" thickBot="1" x14ac:dyDescent="0.3">
      <c r="A355" s="3"/>
      <c r="B355" s="4"/>
      <c r="C355" s="4"/>
      <c r="D355" s="4"/>
    </row>
    <row r="356" spans="1:4" ht="15.75" thickBot="1" x14ac:dyDescent="0.3">
      <c r="A356" s="1"/>
      <c r="B356" s="2"/>
      <c r="C356" s="2"/>
      <c r="D356" s="2"/>
    </row>
    <row r="357" spans="1:4" ht="15.75" thickBot="1" x14ac:dyDescent="0.3">
      <c r="A357" s="3"/>
      <c r="B357" s="4"/>
      <c r="C357" s="4"/>
      <c r="D357" s="4"/>
    </row>
    <row r="358" spans="1:4" ht="15.75" thickBot="1" x14ac:dyDescent="0.3">
      <c r="A358" s="1"/>
      <c r="B358" s="2"/>
      <c r="C358" s="2"/>
      <c r="D358" s="2"/>
    </row>
    <row r="359" spans="1:4" ht="15.75" thickBot="1" x14ac:dyDescent="0.3">
      <c r="A359" s="3"/>
      <c r="B359" s="4"/>
      <c r="C359" s="4"/>
      <c r="D359" s="4"/>
    </row>
    <row r="360" spans="1:4" ht="15.75" thickBot="1" x14ac:dyDescent="0.3">
      <c r="A360" s="1"/>
      <c r="B360" s="2"/>
      <c r="C360" s="2"/>
      <c r="D360" s="2"/>
    </row>
    <row r="361" spans="1:4" ht="15.75" thickBot="1" x14ac:dyDescent="0.3">
      <c r="A361" s="3"/>
      <c r="B361" s="4"/>
      <c r="C361" s="4"/>
      <c r="D361" s="4"/>
    </row>
    <row r="362" spans="1:4" ht="15.75" thickBot="1" x14ac:dyDescent="0.3">
      <c r="A362" s="1"/>
      <c r="B362" s="2"/>
      <c r="C362" s="2"/>
      <c r="D362" s="2"/>
    </row>
    <row r="363" spans="1:4" ht="15.75" thickBot="1" x14ac:dyDescent="0.3">
      <c r="A363" s="3"/>
      <c r="B363" s="4"/>
      <c r="C363" s="4"/>
      <c r="D363" s="4"/>
    </row>
    <row r="364" spans="1:4" ht="15.75" thickBot="1" x14ac:dyDescent="0.3">
      <c r="A364" s="1"/>
      <c r="B364" s="2"/>
      <c r="C364" s="2"/>
      <c r="D364" s="2"/>
    </row>
    <row r="365" spans="1:4" ht="15.75" thickBot="1" x14ac:dyDescent="0.3">
      <c r="A365" s="3"/>
      <c r="B365" s="4"/>
      <c r="C365" s="4"/>
      <c r="D365" s="4"/>
    </row>
    <row r="366" spans="1:4" ht="15.75" thickBot="1" x14ac:dyDescent="0.3">
      <c r="A366" s="1"/>
      <c r="B366" s="2"/>
      <c r="C366" s="2"/>
      <c r="D366" s="2"/>
    </row>
    <row r="367" spans="1:4" ht="15.75" thickBot="1" x14ac:dyDescent="0.3">
      <c r="A367" s="3"/>
      <c r="B367" s="4"/>
      <c r="C367" s="4"/>
      <c r="D367" s="4"/>
    </row>
    <row r="368" spans="1:4" ht="15.75" thickBot="1" x14ac:dyDescent="0.3">
      <c r="A368" s="1"/>
      <c r="B368" s="2"/>
      <c r="C368" s="2"/>
      <c r="D368" s="2"/>
    </row>
    <row r="369" spans="1:4" ht="15.75" thickBot="1" x14ac:dyDescent="0.3">
      <c r="A369" s="3"/>
      <c r="B369" s="4"/>
      <c r="C369" s="4"/>
      <c r="D369" s="4"/>
    </row>
    <row r="370" spans="1:4" ht="15.75" thickBot="1" x14ac:dyDescent="0.3">
      <c r="A370" s="1"/>
      <c r="B370" s="2"/>
      <c r="C370" s="2"/>
      <c r="D370" s="2"/>
    </row>
    <row r="371" spans="1:4" ht="15.75" thickBot="1" x14ac:dyDescent="0.3">
      <c r="A371" s="3"/>
      <c r="B371" s="4"/>
      <c r="C371" s="4"/>
      <c r="D371" s="4"/>
    </row>
    <row r="372" spans="1:4" ht="15.75" thickBot="1" x14ac:dyDescent="0.3">
      <c r="A372" s="1"/>
      <c r="B372" s="2"/>
      <c r="C372" s="2"/>
      <c r="D372" s="2"/>
    </row>
    <row r="373" spans="1:4" ht="15.75" thickBot="1" x14ac:dyDescent="0.3">
      <c r="A373" s="3"/>
      <c r="B373" s="4"/>
      <c r="C373" s="4"/>
      <c r="D373" s="4"/>
    </row>
    <row r="374" spans="1:4" ht="15.75" thickBot="1" x14ac:dyDescent="0.3">
      <c r="A374" s="1"/>
      <c r="B374" s="2"/>
      <c r="C374" s="2"/>
      <c r="D374" s="2"/>
    </row>
    <row r="375" spans="1:4" ht="15.75" thickBot="1" x14ac:dyDescent="0.3">
      <c r="A375" s="3"/>
      <c r="B375" s="4"/>
      <c r="C375" s="4"/>
      <c r="D375" s="4"/>
    </row>
    <row r="376" spans="1:4" ht="15.75" thickBot="1" x14ac:dyDescent="0.3">
      <c r="A376" s="1"/>
      <c r="B376" s="2"/>
      <c r="C376" s="2"/>
      <c r="D376" s="2"/>
    </row>
    <row r="377" spans="1:4" ht="15.75" thickBot="1" x14ac:dyDescent="0.3">
      <c r="A377" s="3"/>
      <c r="B377" s="4"/>
      <c r="C377" s="4"/>
      <c r="D377" s="4"/>
    </row>
    <row r="378" spans="1:4" ht="15.75" thickBot="1" x14ac:dyDescent="0.3">
      <c r="A378" s="1"/>
      <c r="B378" s="2"/>
      <c r="C378" s="2"/>
      <c r="D378" s="2"/>
    </row>
    <row r="379" spans="1:4" ht="15.75" thickBot="1" x14ac:dyDescent="0.3">
      <c r="A379" s="3"/>
      <c r="B379" s="4"/>
      <c r="C379" s="4"/>
      <c r="D379" s="4"/>
    </row>
    <row r="380" spans="1:4" ht="15.75" thickBot="1" x14ac:dyDescent="0.3">
      <c r="A380" s="1"/>
      <c r="B380" s="2"/>
      <c r="C380" s="2"/>
      <c r="D380" s="2"/>
    </row>
    <row r="381" spans="1:4" ht="15.75" thickBot="1" x14ac:dyDescent="0.3">
      <c r="A381" s="3"/>
      <c r="B381" s="4"/>
      <c r="C381" s="4"/>
      <c r="D381" s="4"/>
    </row>
    <row r="382" spans="1:4" ht="15.75" thickBot="1" x14ac:dyDescent="0.3">
      <c r="A382" s="1"/>
      <c r="B382" s="2"/>
      <c r="C382" s="2"/>
      <c r="D382" s="2"/>
    </row>
    <row r="383" spans="1:4" ht="15.75" thickBot="1" x14ac:dyDescent="0.3">
      <c r="A383" s="3"/>
      <c r="B383" s="4"/>
      <c r="C383" s="4"/>
      <c r="D383" s="4"/>
    </row>
    <row r="384" spans="1:4" ht="15.75" thickBot="1" x14ac:dyDescent="0.3">
      <c r="A384" s="1"/>
      <c r="B384" s="2"/>
      <c r="C384" s="2"/>
      <c r="D384" s="2"/>
    </row>
    <row r="385" spans="1:4" ht="15.75" thickBot="1" x14ac:dyDescent="0.3">
      <c r="A385" s="3"/>
      <c r="B385" s="4"/>
      <c r="C385" s="4"/>
      <c r="D385" s="4"/>
    </row>
    <row r="386" spans="1:4" ht="15.75" thickBot="1" x14ac:dyDescent="0.3">
      <c r="A386" s="1"/>
      <c r="B386" s="2"/>
      <c r="C386" s="2"/>
      <c r="D386" s="2"/>
    </row>
    <row r="387" spans="1:4" ht="15.75" thickBot="1" x14ac:dyDescent="0.3">
      <c r="A387" s="3"/>
      <c r="B387" s="4"/>
      <c r="C387" s="4"/>
      <c r="D387" s="4"/>
    </row>
    <row r="388" spans="1:4" ht="15.75" thickBot="1" x14ac:dyDescent="0.3">
      <c r="A388" s="1"/>
      <c r="B388" s="2"/>
      <c r="C388" s="2"/>
      <c r="D388" s="2"/>
    </row>
    <row r="389" spans="1:4" ht="15.75" thickBot="1" x14ac:dyDescent="0.3">
      <c r="A389" s="3"/>
      <c r="B389" s="4"/>
      <c r="C389" s="4"/>
      <c r="D389" s="4"/>
    </row>
    <row r="390" spans="1:4" ht="15.75" thickBot="1" x14ac:dyDescent="0.3">
      <c r="A390" s="1"/>
      <c r="B390" s="2"/>
      <c r="C390" s="2"/>
      <c r="D390" s="2"/>
    </row>
    <row r="391" spans="1:4" ht="15.75" thickBot="1" x14ac:dyDescent="0.3">
      <c r="A391" s="3"/>
      <c r="B391" s="4"/>
      <c r="C391" s="4"/>
      <c r="D391" s="4"/>
    </row>
    <row r="392" spans="1:4" ht="15.75" thickBot="1" x14ac:dyDescent="0.3">
      <c r="A392" s="1"/>
      <c r="B392" s="2"/>
      <c r="C392" s="2"/>
      <c r="D392" s="2"/>
    </row>
    <row r="393" spans="1:4" ht="15.75" thickBot="1" x14ac:dyDescent="0.3">
      <c r="A393" s="3"/>
      <c r="B393" s="4"/>
      <c r="C393" s="4"/>
      <c r="D393" s="4"/>
    </row>
    <row r="394" spans="1:4" ht="15.75" thickBot="1" x14ac:dyDescent="0.3">
      <c r="A394" s="1"/>
      <c r="B394" s="2"/>
      <c r="C394" s="2"/>
      <c r="D394" s="2"/>
    </row>
    <row r="395" spans="1:4" ht="15.75" thickBot="1" x14ac:dyDescent="0.3">
      <c r="A395" s="3"/>
      <c r="B395" s="4"/>
      <c r="C395" s="4"/>
      <c r="D395" s="4"/>
    </row>
    <row r="396" spans="1:4" ht="15.75" thickBot="1" x14ac:dyDescent="0.3">
      <c r="A396" s="1"/>
      <c r="B396" s="2"/>
      <c r="C396" s="2"/>
      <c r="D396" s="2"/>
    </row>
    <row r="397" spans="1:4" ht="15.75" thickBot="1" x14ac:dyDescent="0.3">
      <c r="A397" s="3"/>
      <c r="B397" s="4"/>
      <c r="C397" s="4"/>
      <c r="D397" s="4"/>
    </row>
    <row r="398" spans="1:4" ht="15.75" thickBot="1" x14ac:dyDescent="0.3">
      <c r="A398" s="1"/>
      <c r="B398" s="2"/>
      <c r="C398" s="2"/>
      <c r="D398" s="2"/>
    </row>
    <row r="399" spans="1:4" ht="15.75" thickBot="1" x14ac:dyDescent="0.3">
      <c r="A399" s="3"/>
      <c r="B399" s="4"/>
      <c r="C399" s="4"/>
      <c r="D399" s="4"/>
    </row>
    <row r="400" spans="1:4" ht="15.75" thickBot="1" x14ac:dyDescent="0.3">
      <c r="A400" s="1"/>
      <c r="B400" s="2"/>
      <c r="C400" s="2"/>
      <c r="D400" s="2"/>
    </row>
    <row r="401" spans="1:4" ht="15.75" thickBot="1" x14ac:dyDescent="0.3">
      <c r="A401" s="3"/>
      <c r="B401" s="4"/>
      <c r="C401" s="4"/>
      <c r="D401" s="4"/>
    </row>
    <row r="402" spans="1:4" ht="15.75" thickBot="1" x14ac:dyDescent="0.3">
      <c r="A402" s="1"/>
      <c r="B402" s="2"/>
      <c r="C402" s="2"/>
      <c r="D402" s="2"/>
    </row>
    <row r="403" spans="1:4" ht="15.75" thickBot="1" x14ac:dyDescent="0.3">
      <c r="A403" s="3"/>
      <c r="B403" s="4"/>
      <c r="C403" s="4"/>
      <c r="D403" s="4"/>
    </row>
    <row r="404" spans="1:4" ht="15.75" thickBot="1" x14ac:dyDescent="0.3">
      <c r="A404" s="1"/>
      <c r="B404" s="2"/>
      <c r="C404" s="2"/>
      <c r="D404" s="2"/>
    </row>
    <row r="405" spans="1:4" ht="15.75" thickBot="1" x14ac:dyDescent="0.3">
      <c r="A405" s="3"/>
      <c r="B405" s="4"/>
      <c r="C405" s="4"/>
      <c r="D405" s="4"/>
    </row>
    <row r="406" spans="1:4" ht="15.75" thickBot="1" x14ac:dyDescent="0.3">
      <c r="A406" s="1"/>
      <c r="B406" s="2"/>
      <c r="C406" s="2"/>
      <c r="D406" s="2"/>
    </row>
    <row r="407" spans="1:4" ht="15.75" thickBot="1" x14ac:dyDescent="0.3">
      <c r="A407" s="3"/>
      <c r="B407" s="4"/>
      <c r="C407" s="4"/>
      <c r="D407" s="4"/>
    </row>
    <row r="408" spans="1:4" ht="15.75" thickBot="1" x14ac:dyDescent="0.3">
      <c r="A408" s="1"/>
      <c r="B408" s="2"/>
      <c r="C408" s="2"/>
      <c r="D408" s="2"/>
    </row>
    <row r="409" spans="1:4" ht="15.75" thickBot="1" x14ac:dyDescent="0.3">
      <c r="A409" s="3"/>
      <c r="B409" s="4"/>
      <c r="C409" s="4"/>
      <c r="D409" s="4"/>
    </row>
    <row r="410" spans="1:4" ht="15.75" thickBot="1" x14ac:dyDescent="0.3">
      <c r="A410" s="1"/>
      <c r="B410" s="2"/>
      <c r="C410" s="2"/>
      <c r="D410" s="2"/>
    </row>
    <row r="411" spans="1:4" ht="15.75" thickBot="1" x14ac:dyDescent="0.3">
      <c r="A411" s="3"/>
      <c r="B411" s="4"/>
      <c r="C411" s="4"/>
      <c r="D411" s="4"/>
    </row>
    <row r="412" spans="1:4" ht="15.75" thickBot="1" x14ac:dyDescent="0.3">
      <c r="A412" s="1"/>
      <c r="B412" s="2"/>
      <c r="C412" s="2"/>
      <c r="D412" s="2"/>
    </row>
    <row r="413" spans="1:4" ht="15.75" thickBot="1" x14ac:dyDescent="0.3">
      <c r="A413" s="3"/>
      <c r="B413" s="4"/>
      <c r="C413" s="4"/>
      <c r="D413" s="4"/>
    </row>
    <row r="414" spans="1:4" ht="15.75" thickBot="1" x14ac:dyDescent="0.3">
      <c r="A414" s="1"/>
      <c r="B414" s="2"/>
      <c r="C414" s="2"/>
      <c r="D414" s="2"/>
    </row>
    <row r="415" spans="1:4" ht="15.75" thickBot="1" x14ac:dyDescent="0.3">
      <c r="A415" s="3"/>
      <c r="B415" s="4"/>
      <c r="C415" s="4"/>
      <c r="D415" s="4"/>
    </row>
    <row r="416" spans="1:4" ht="15.75" thickBot="1" x14ac:dyDescent="0.3">
      <c r="A416" s="1"/>
      <c r="B416" s="2"/>
      <c r="C416" s="2"/>
      <c r="D416" s="2"/>
    </row>
    <row r="417" spans="1:4" ht="15.75" thickBot="1" x14ac:dyDescent="0.3">
      <c r="A417" s="3"/>
      <c r="B417" s="4"/>
      <c r="C417" s="4"/>
      <c r="D417" s="4"/>
    </row>
    <row r="418" spans="1:4" ht="15.75" thickBot="1" x14ac:dyDescent="0.3">
      <c r="A418" s="1"/>
      <c r="B418" s="2"/>
      <c r="C418" s="2"/>
      <c r="D418" s="2"/>
    </row>
    <row r="419" spans="1:4" ht="15.75" thickBot="1" x14ac:dyDescent="0.3">
      <c r="A419" s="3"/>
      <c r="B419" s="4"/>
      <c r="C419" s="4"/>
      <c r="D419" s="4"/>
    </row>
    <row r="420" spans="1:4" ht="15.75" thickBot="1" x14ac:dyDescent="0.3">
      <c r="A420" s="5"/>
      <c r="B420" s="6"/>
      <c r="C420" s="6"/>
      <c r="D420" s="6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02"/>
  <sheetViews>
    <sheetView workbookViewId="0"/>
  </sheetViews>
  <sheetFormatPr defaultRowHeight="15" x14ac:dyDescent="0.25"/>
  <cols>
    <col min="1" max="1" width="19.7109375" customWidth="1"/>
    <col min="2" max="2" width="15.28515625" customWidth="1"/>
    <col min="3" max="3" width="15.140625" customWidth="1"/>
    <col min="4" max="4" width="20.42578125" style="26" customWidth="1"/>
    <col min="5" max="5" width="35.85546875" customWidth="1"/>
    <col min="7" max="7" width="22" customWidth="1"/>
    <col min="8" max="8" width="17.42578125" customWidth="1"/>
    <col min="9" max="9" width="14" customWidth="1"/>
    <col min="10" max="10" width="21.5703125" style="26" customWidth="1"/>
    <col min="11" max="11" width="31.28515625" customWidth="1"/>
    <col min="13" max="13" width="21" customWidth="1"/>
    <col min="14" max="14" width="15.28515625" customWidth="1"/>
    <col min="15" max="15" width="15.140625" customWidth="1"/>
    <col min="16" max="16" width="23.7109375" style="26" customWidth="1"/>
    <col min="17" max="17" width="29.28515625" customWidth="1"/>
    <col min="19" max="19" width="18.7109375" customWidth="1"/>
    <col min="20" max="20" width="15.28515625" customWidth="1"/>
    <col min="21" max="21" width="14.7109375" customWidth="1"/>
    <col min="22" max="22" width="19" style="26" customWidth="1"/>
    <col min="23" max="23" width="33.28515625" customWidth="1"/>
  </cols>
  <sheetData>
    <row r="1" spans="1:24" s="34" customFormat="1" ht="28.5" customHeight="1" thickBot="1" x14ac:dyDescent="0.3">
      <c r="A1" s="34" t="s">
        <v>4071</v>
      </c>
      <c r="D1" s="35"/>
      <c r="J1" s="35"/>
      <c r="P1" s="35"/>
      <c r="V1" s="35"/>
    </row>
    <row r="2" spans="1:24" ht="31.5" customHeight="1" thickBot="1" x14ac:dyDescent="0.3">
      <c r="A2" s="7" t="s">
        <v>0</v>
      </c>
      <c r="B2" s="8" t="s">
        <v>1</v>
      </c>
      <c r="C2" s="8" t="s">
        <v>2</v>
      </c>
      <c r="D2" s="25" t="s">
        <v>3762</v>
      </c>
      <c r="E2" s="8" t="s">
        <v>462</v>
      </c>
      <c r="G2" s="7" t="s">
        <v>0</v>
      </c>
      <c r="H2" s="8" t="s">
        <v>1</v>
      </c>
      <c r="I2" s="8" t="s">
        <v>2</v>
      </c>
      <c r="J2" s="25" t="s">
        <v>3762</v>
      </c>
      <c r="K2" s="8" t="s">
        <v>610</v>
      </c>
      <c r="M2" s="7" t="s">
        <v>0</v>
      </c>
      <c r="N2" s="8" t="s">
        <v>1</v>
      </c>
      <c r="O2" s="8" t="s">
        <v>2</v>
      </c>
      <c r="P2" s="25" t="s">
        <v>3762</v>
      </c>
      <c r="Q2" s="8" t="s">
        <v>994</v>
      </c>
      <c r="S2" s="7" t="s">
        <v>0</v>
      </c>
      <c r="T2" s="8" t="s">
        <v>1</v>
      </c>
      <c r="U2" s="8" t="s">
        <v>2</v>
      </c>
      <c r="V2" s="25" t="s">
        <v>3762</v>
      </c>
      <c r="W2" s="8" t="s">
        <v>1003</v>
      </c>
    </row>
    <row r="3" spans="1:24" ht="31.5" thickTop="1" thickBot="1" x14ac:dyDescent="0.3">
      <c r="A3" s="17" t="s">
        <v>2634</v>
      </c>
      <c r="B3" s="2">
        <v>318</v>
      </c>
      <c r="C3" s="2">
        <v>1389</v>
      </c>
      <c r="D3" s="17" t="s">
        <v>3760</v>
      </c>
      <c r="E3" s="20" t="s">
        <v>3</v>
      </c>
      <c r="G3" s="17" t="s">
        <v>2831</v>
      </c>
      <c r="H3" s="2">
        <v>126</v>
      </c>
      <c r="I3" s="2">
        <v>248</v>
      </c>
      <c r="J3" s="30" t="s">
        <v>3786</v>
      </c>
      <c r="K3" s="23" t="s">
        <v>563</v>
      </c>
      <c r="L3" s="33"/>
      <c r="M3" s="17" t="s">
        <v>2902</v>
      </c>
      <c r="N3" s="2">
        <v>167</v>
      </c>
      <c r="O3" s="2">
        <v>479</v>
      </c>
      <c r="P3" s="30" t="s">
        <v>3743</v>
      </c>
      <c r="Q3" s="20" t="s">
        <v>1004</v>
      </c>
      <c r="S3" s="17" t="s">
        <v>4053</v>
      </c>
      <c r="T3" s="2">
        <v>382</v>
      </c>
      <c r="U3" s="2">
        <v>1467</v>
      </c>
      <c r="V3" s="30" t="s">
        <v>3736</v>
      </c>
      <c r="W3" s="23" t="s">
        <v>995</v>
      </c>
      <c r="X3" s="33"/>
    </row>
    <row r="4" spans="1:24" ht="30.75" thickBot="1" x14ac:dyDescent="0.3">
      <c r="A4" s="18" t="s">
        <v>2635</v>
      </c>
      <c r="B4" s="4">
        <v>238</v>
      </c>
      <c r="C4" s="4">
        <v>897</v>
      </c>
      <c r="D4" s="18" t="s">
        <v>3745</v>
      </c>
      <c r="E4" s="24" t="s">
        <v>4</v>
      </c>
      <c r="F4" s="33"/>
      <c r="G4" s="18" t="s">
        <v>2832</v>
      </c>
      <c r="H4" s="4">
        <v>277</v>
      </c>
      <c r="I4" s="4">
        <v>1189</v>
      </c>
      <c r="J4" s="31">
        <v>3</v>
      </c>
      <c r="K4" s="24" t="s">
        <v>490</v>
      </c>
      <c r="L4" s="33"/>
      <c r="M4" s="18" t="s">
        <v>2903</v>
      </c>
      <c r="N4" s="4">
        <v>150</v>
      </c>
      <c r="O4" s="4">
        <v>408</v>
      </c>
      <c r="P4" s="31" t="s">
        <v>3766</v>
      </c>
      <c r="Q4" s="24" t="s">
        <v>1005</v>
      </c>
      <c r="R4" s="33"/>
      <c r="S4" s="18" t="s">
        <v>4054</v>
      </c>
      <c r="T4" s="4">
        <v>204</v>
      </c>
      <c r="U4" s="4">
        <v>793</v>
      </c>
      <c r="V4" s="31" t="s">
        <v>3736</v>
      </c>
      <c r="W4" s="24" t="s">
        <v>1000</v>
      </c>
      <c r="X4" s="33"/>
    </row>
    <row r="5" spans="1:24" ht="15.75" thickBot="1" x14ac:dyDescent="0.3">
      <c r="A5" s="17" t="s">
        <v>2636</v>
      </c>
      <c r="B5" s="2">
        <v>635</v>
      </c>
      <c r="C5" s="2">
        <v>4315</v>
      </c>
      <c r="D5" s="17" t="s">
        <v>3765</v>
      </c>
      <c r="E5" s="23" t="s">
        <v>18</v>
      </c>
      <c r="F5" s="33"/>
      <c r="G5" s="17" t="s">
        <v>2832</v>
      </c>
      <c r="H5" s="2">
        <v>158</v>
      </c>
      <c r="I5" s="2">
        <v>439</v>
      </c>
      <c r="J5" s="30" t="s">
        <v>3747</v>
      </c>
      <c r="K5" s="23" t="s">
        <v>465</v>
      </c>
      <c r="L5" s="33"/>
      <c r="M5" s="17" t="s">
        <v>2904</v>
      </c>
      <c r="N5" s="2">
        <v>549</v>
      </c>
      <c r="O5" s="2">
        <v>3645</v>
      </c>
      <c r="P5" s="30" t="s">
        <v>3765</v>
      </c>
      <c r="Q5" s="23" t="s">
        <v>934</v>
      </c>
      <c r="R5" s="33"/>
      <c r="S5" s="17" t="s">
        <v>2991</v>
      </c>
      <c r="T5" s="2">
        <v>106</v>
      </c>
      <c r="U5" s="2">
        <v>242</v>
      </c>
      <c r="V5" s="30" t="s">
        <v>3738</v>
      </c>
      <c r="W5" s="23" t="s">
        <v>465</v>
      </c>
      <c r="X5" s="33"/>
    </row>
    <row r="6" spans="1:24" ht="15.75" thickBot="1" x14ac:dyDescent="0.3">
      <c r="A6" s="18" t="s">
        <v>2637</v>
      </c>
      <c r="B6" s="4">
        <v>585</v>
      </c>
      <c r="C6" s="4">
        <v>3849</v>
      </c>
      <c r="D6" s="18" t="s">
        <v>3765</v>
      </c>
      <c r="E6" s="24" t="s">
        <v>17</v>
      </c>
      <c r="F6" s="33"/>
      <c r="G6" s="18" t="s">
        <v>2833</v>
      </c>
      <c r="H6" s="4">
        <v>130</v>
      </c>
      <c r="I6" s="4">
        <v>305</v>
      </c>
      <c r="J6" s="31" t="s">
        <v>3749</v>
      </c>
      <c r="K6" s="24" t="s">
        <v>479</v>
      </c>
      <c r="L6" s="33"/>
      <c r="M6" s="18" t="s">
        <v>2905</v>
      </c>
      <c r="N6" s="4">
        <v>545</v>
      </c>
      <c r="O6" s="4">
        <v>3612</v>
      </c>
      <c r="P6" s="31" t="s">
        <v>3765</v>
      </c>
      <c r="Q6" s="24" t="s">
        <v>935</v>
      </c>
      <c r="R6" s="33"/>
      <c r="S6" s="18" t="s">
        <v>2992</v>
      </c>
      <c r="T6" s="4">
        <v>64</v>
      </c>
      <c r="U6" s="4">
        <v>183</v>
      </c>
      <c r="V6" s="31" t="s">
        <v>3743</v>
      </c>
      <c r="W6" s="24" t="s">
        <v>1246</v>
      </c>
      <c r="X6" s="33"/>
    </row>
    <row r="7" spans="1:24" ht="15.75" thickBot="1" x14ac:dyDescent="0.3">
      <c r="A7" s="17" t="s">
        <v>2638</v>
      </c>
      <c r="B7" s="2">
        <v>299</v>
      </c>
      <c r="C7" s="2">
        <v>1431</v>
      </c>
      <c r="D7" s="17" t="s">
        <v>3750</v>
      </c>
      <c r="E7" s="23" t="s">
        <v>10</v>
      </c>
      <c r="F7" s="33"/>
      <c r="G7" s="17" t="s">
        <v>2834</v>
      </c>
      <c r="H7" s="2">
        <v>436</v>
      </c>
      <c r="I7" s="2">
        <v>2545</v>
      </c>
      <c r="J7" s="30" t="s">
        <v>3754</v>
      </c>
      <c r="K7" s="23" t="s">
        <v>467</v>
      </c>
      <c r="L7" s="33"/>
      <c r="M7" s="17" t="s">
        <v>2906</v>
      </c>
      <c r="N7" s="2">
        <v>340</v>
      </c>
      <c r="O7" s="2">
        <v>2025</v>
      </c>
      <c r="P7" s="30" t="s">
        <v>3754</v>
      </c>
      <c r="Q7" s="23" t="s">
        <v>1006</v>
      </c>
      <c r="R7" s="33"/>
      <c r="S7" s="17" t="s">
        <v>2524</v>
      </c>
      <c r="T7" s="2">
        <v>55</v>
      </c>
      <c r="U7" s="2">
        <v>147</v>
      </c>
      <c r="V7" s="30" t="s">
        <v>3773</v>
      </c>
      <c r="W7" s="23" t="s">
        <v>1245</v>
      </c>
      <c r="X7" s="33"/>
    </row>
    <row r="8" spans="1:24" ht="15.75" thickBot="1" x14ac:dyDescent="0.3">
      <c r="A8" s="18" t="s">
        <v>2639</v>
      </c>
      <c r="B8" s="4">
        <v>201</v>
      </c>
      <c r="C8" s="4">
        <v>751</v>
      </c>
      <c r="D8" s="18" t="s">
        <v>3745</v>
      </c>
      <c r="E8" s="24" t="s">
        <v>6</v>
      </c>
      <c r="F8" s="33"/>
      <c r="G8" s="18" t="s">
        <v>2835</v>
      </c>
      <c r="H8" s="4">
        <v>170</v>
      </c>
      <c r="I8" s="4">
        <v>654</v>
      </c>
      <c r="J8" s="31" t="s">
        <v>3736</v>
      </c>
      <c r="K8" s="24" t="s">
        <v>466</v>
      </c>
      <c r="L8" s="33"/>
      <c r="M8" s="18" t="s">
        <v>2518</v>
      </c>
      <c r="N8" s="4">
        <v>468</v>
      </c>
      <c r="O8" s="4">
        <v>3256</v>
      </c>
      <c r="P8" s="31" t="s">
        <v>3759</v>
      </c>
      <c r="Q8" s="24" t="s">
        <v>925</v>
      </c>
      <c r="R8" s="33"/>
      <c r="S8" s="18" t="s">
        <v>4055</v>
      </c>
      <c r="T8" s="4">
        <v>43</v>
      </c>
      <c r="U8" s="4">
        <v>97</v>
      </c>
      <c r="V8" s="31" t="s">
        <v>3752</v>
      </c>
      <c r="W8" s="21" t="s">
        <v>252</v>
      </c>
    </row>
    <row r="9" spans="1:24" ht="30.75" thickBot="1" x14ac:dyDescent="0.3">
      <c r="A9" s="17" t="s">
        <v>2640</v>
      </c>
      <c r="B9" s="2">
        <v>195</v>
      </c>
      <c r="C9" s="2">
        <v>730</v>
      </c>
      <c r="D9" s="17" t="s">
        <v>3745</v>
      </c>
      <c r="E9" s="23" t="s">
        <v>5</v>
      </c>
      <c r="F9" s="33"/>
      <c r="G9" s="17" t="s">
        <v>2836</v>
      </c>
      <c r="H9" s="2">
        <v>76</v>
      </c>
      <c r="I9" s="2">
        <v>145</v>
      </c>
      <c r="J9" s="30" t="s">
        <v>3755</v>
      </c>
      <c r="K9" s="23" t="s">
        <v>573</v>
      </c>
      <c r="L9" s="33"/>
      <c r="M9" s="17" t="s">
        <v>2518</v>
      </c>
      <c r="N9" s="2">
        <v>468</v>
      </c>
      <c r="O9" s="2">
        <v>3256</v>
      </c>
      <c r="P9" s="30" t="s">
        <v>3759</v>
      </c>
      <c r="Q9" s="23" t="s">
        <v>927</v>
      </c>
      <c r="R9" s="33"/>
      <c r="S9" s="17" t="s">
        <v>2926</v>
      </c>
      <c r="T9" s="2">
        <v>23</v>
      </c>
      <c r="U9" s="2">
        <v>43</v>
      </c>
      <c r="V9" s="30" t="s">
        <v>3782</v>
      </c>
      <c r="W9" s="20" t="s">
        <v>1247</v>
      </c>
    </row>
    <row r="10" spans="1:24" ht="30.75" thickBot="1" x14ac:dyDescent="0.3">
      <c r="A10" s="18" t="s">
        <v>2641</v>
      </c>
      <c r="B10" s="4">
        <v>383</v>
      </c>
      <c r="C10" s="4">
        <v>2205</v>
      </c>
      <c r="D10" s="18" t="s">
        <v>3754</v>
      </c>
      <c r="E10" s="24" t="s">
        <v>19</v>
      </c>
      <c r="F10" s="33"/>
      <c r="G10" s="18" t="s">
        <v>2837</v>
      </c>
      <c r="H10" s="4">
        <v>261</v>
      </c>
      <c r="I10" s="4">
        <v>1356</v>
      </c>
      <c r="J10" s="31" t="s">
        <v>3758</v>
      </c>
      <c r="K10" s="24" t="s">
        <v>577</v>
      </c>
      <c r="L10" s="33"/>
      <c r="M10" s="18" t="s">
        <v>2907</v>
      </c>
      <c r="N10" s="4">
        <v>368</v>
      </c>
      <c r="O10" s="4">
        <v>2457</v>
      </c>
      <c r="P10" s="31" t="s">
        <v>3765</v>
      </c>
      <c r="Q10" s="24" t="s">
        <v>923</v>
      </c>
      <c r="R10" s="33"/>
      <c r="S10" s="18" t="s">
        <v>2993</v>
      </c>
      <c r="T10" s="4">
        <v>27</v>
      </c>
      <c r="U10" s="4">
        <v>74</v>
      </c>
      <c r="V10" s="31" t="s">
        <v>3766</v>
      </c>
      <c r="W10" s="21" t="s">
        <v>1251</v>
      </c>
    </row>
    <row r="11" spans="1:24" ht="15.75" thickBot="1" x14ac:dyDescent="0.3">
      <c r="A11" s="17" t="s">
        <v>2642</v>
      </c>
      <c r="B11" s="2">
        <v>176</v>
      </c>
      <c r="C11" s="2">
        <v>662</v>
      </c>
      <c r="D11" s="17" t="s">
        <v>3745</v>
      </c>
      <c r="E11" s="23" t="s">
        <v>8</v>
      </c>
      <c r="F11" s="33"/>
      <c r="G11" s="17" t="s">
        <v>2838</v>
      </c>
      <c r="H11" s="2">
        <v>147</v>
      </c>
      <c r="I11" s="2">
        <v>534</v>
      </c>
      <c r="J11" s="30" t="s">
        <v>3748</v>
      </c>
      <c r="K11" s="23" t="s">
        <v>481</v>
      </c>
      <c r="L11" s="33"/>
      <c r="M11" s="17" t="s">
        <v>2908</v>
      </c>
      <c r="N11" s="2">
        <v>526</v>
      </c>
      <c r="O11" s="2">
        <v>4041</v>
      </c>
      <c r="P11" s="30" t="s">
        <v>3764</v>
      </c>
      <c r="Q11" s="20" t="s">
        <v>942</v>
      </c>
      <c r="S11" s="17" t="s">
        <v>2994</v>
      </c>
      <c r="T11" s="2">
        <v>27</v>
      </c>
      <c r="U11" s="2">
        <v>82</v>
      </c>
      <c r="V11" s="30" t="s">
        <v>3731</v>
      </c>
      <c r="W11" s="20" t="s">
        <v>1256</v>
      </c>
    </row>
    <row r="12" spans="1:24" ht="15.75" thickBot="1" x14ac:dyDescent="0.3">
      <c r="A12" s="18" t="s">
        <v>2642</v>
      </c>
      <c r="B12" s="4">
        <v>177</v>
      </c>
      <c r="C12" s="4">
        <v>669</v>
      </c>
      <c r="D12" s="18" t="s">
        <v>3745</v>
      </c>
      <c r="E12" s="24" t="s">
        <v>7</v>
      </c>
      <c r="F12" s="33"/>
      <c r="G12" s="18" t="s">
        <v>2517</v>
      </c>
      <c r="H12" s="4">
        <v>249</v>
      </c>
      <c r="I12" s="4">
        <v>1303</v>
      </c>
      <c r="J12" s="31" t="s">
        <v>3758</v>
      </c>
      <c r="K12" s="21" t="s">
        <v>583</v>
      </c>
      <c r="M12" s="18" t="s">
        <v>2909</v>
      </c>
      <c r="N12" s="4">
        <v>329</v>
      </c>
      <c r="O12" s="4">
        <v>2190</v>
      </c>
      <c r="P12" s="31" t="s">
        <v>3765</v>
      </c>
      <c r="Q12" s="21" t="s">
        <v>924</v>
      </c>
      <c r="S12" s="18" t="s">
        <v>2994</v>
      </c>
      <c r="T12" s="4">
        <v>14</v>
      </c>
      <c r="U12" s="4">
        <v>22</v>
      </c>
      <c r="V12" s="31" t="s">
        <v>4026</v>
      </c>
      <c r="W12" s="21" t="s">
        <v>611</v>
      </c>
    </row>
    <row r="13" spans="1:24" ht="30.75" thickBot="1" x14ac:dyDescent="0.3">
      <c r="A13" s="17" t="s">
        <v>2643</v>
      </c>
      <c r="B13" s="2">
        <v>384</v>
      </c>
      <c r="C13" s="2">
        <v>2444</v>
      </c>
      <c r="D13" s="17">
        <v>2</v>
      </c>
      <c r="E13" s="23" t="s">
        <v>79</v>
      </c>
      <c r="F13" s="33"/>
      <c r="G13" s="17" t="s">
        <v>2839</v>
      </c>
      <c r="H13" s="2">
        <v>78</v>
      </c>
      <c r="I13" s="2">
        <v>181</v>
      </c>
      <c r="J13" s="30" t="s">
        <v>3749</v>
      </c>
      <c r="K13" s="20" t="s">
        <v>507</v>
      </c>
      <c r="M13" s="17" t="s">
        <v>2910</v>
      </c>
      <c r="N13" s="2">
        <v>412</v>
      </c>
      <c r="O13" s="2">
        <v>3000</v>
      </c>
      <c r="P13" s="30" t="s">
        <v>3759</v>
      </c>
      <c r="Q13" s="20" t="s">
        <v>936</v>
      </c>
      <c r="S13" s="17" t="s">
        <v>2565</v>
      </c>
      <c r="T13" s="2">
        <v>21</v>
      </c>
      <c r="U13" s="2">
        <v>53</v>
      </c>
      <c r="V13" s="30" t="s">
        <v>3742</v>
      </c>
      <c r="W13" s="20" t="s">
        <v>611</v>
      </c>
    </row>
    <row r="14" spans="1:24" ht="30.75" thickBot="1" x14ac:dyDescent="0.3">
      <c r="A14" s="18" t="s">
        <v>2644</v>
      </c>
      <c r="B14" s="4">
        <v>584</v>
      </c>
      <c r="C14" s="4">
        <v>4381</v>
      </c>
      <c r="D14" s="18" t="s">
        <v>3764</v>
      </c>
      <c r="E14" s="24" t="s">
        <v>12</v>
      </c>
      <c r="F14" s="33"/>
      <c r="G14" s="18" t="s">
        <v>2840</v>
      </c>
      <c r="H14" s="4">
        <v>232</v>
      </c>
      <c r="I14" s="4">
        <v>1259</v>
      </c>
      <c r="J14" s="31" t="s">
        <v>3769</v>
      </c>
      <c r="K14" s="21" t="s">
        <v>472</v>
      </c>
      <c r="M14" s="18" t="s">
        <v>2911</v>
      </c>
      <c r="N14" s="4">
        <v>404</v>
      </c>
      <c r="O14" s="4">
        <v>2964</v>
      </c>
      <c r="P14" s="31" t="s">
        <v>3764</v>
      </c>
      <c r="Q14" s="21" t="s">
        <v>931</v>
      </c>
      <c r="S14" s="18" t="s">
        <v>2995</v>
      </c>
      <c r="T14" s="4">
        <v>40</v>
      </c>
      <c r="U14" s="4">
        <v>177</v>
      </c>
      <c r="V14" s="31" t="s">
        <v>3760</v>
      </c>
      <c r="W14" s="21" t="s">
        <v>1250</v>
      </c>
    </row>
    <row r="15" spans="1:24" ht="30.75" thickBot="1" x14ac:dyDescent="0.3">
      <c r="A15" s="17" t="s">
        <v>2645</v>
      </c>
      <c r="B15" s="2">
        <v>370</v>
      </c>
      <c r="C15" s="2">
        <v>2344</v>
      </c>
      <c r="D15" s="17">
        <v>2</v>
      </c>
      <c r="E15" s="23" t="s">
        <v>21</v>
      </c>
      <c r="F15" s="33"/>
      <c r="G15" s="17" t="s">
        <v>2841</v>
      </c>
      <c r="H15" s="2">
        <v>140</v>
      </c>
      <c r="I15" s="2">
        <v>610</v>
      </c>
      <c r="J15" s="30" t="s">
        <v>3760</v>
      </c>
      <c r="K15" s="20" t="s">
        <v>492</v>
      </c>
      <c r="M15" s="17" t="s">
        <v>2912</v>
      </c>
      <c r="N15" s="2">
        <v>393</v>
      </c>
      <c r="O15" s="2">
        <v>2923</v>
      </c>
      <c r="P15" s="30" t="s">
        <v>3764</v>
      </c>
      <c r="Q15" s="20" t="s">
        <v>930</v>
      </c>
      <c r="S15" s="17" t="s">
        <v>2996</v>
      </c>
      <c r="T15" s="2">
        <v>16</v>
      </c>
      <c r="U15" s="2">
        <v>34</v>
      </c>
      <c r="V15" s="30">
        <v>6</v>
      </c>
      <c r="W15" s="20" t="s">
        <v>1254</v>
      </c>
    </row>
    <row r="16" spans="1:24" ht="15.75" thickBot="1" x14ac:dyDescent="0.3">
      <c r="A16" s="18" t="s">
        <v>2646</v>
      </c>
      <c r="B16" s="4">
        <v>371</v>
      </c>
      <c r="C16" s="4">
        <v>2371</v>
      </c>
      <c r="D16" s="18">
        <v>2</v>
      </c>
      <c r="E16" s="24" t="s">
        <v>23</v>
      </c>
      <c r="F16" s="33"/>
      <c r="G16" s="18" t="s">
        <v>2841</v>
      </c>
      <c r="H16" s="4">
        <v>140</v>
      </c>
      <c r="I16" s="4">
        <v>610</v>
      </c>
      <c r="J16" s="31" t="s">
        <v>3760</v>
      </c>
      <c r="K16" s="21" t="s">
        <v>493</v>
      </c>
      <c r="M16" s="18" t="s">
        <v>2913</v>
      </c>
      <c r="N16" s="4">
        <v>394</v>
      </c>
      <c r="O16" s="4">
        <v>2936</v>
      </c>
      <c r="P16" s="31" t="s">
        <v>3764</v>
      </c>
      <c r="Q16" s="21" t="s">
        <v>928</v>
      </c>
      <c r="S16" s="18" t="s">
        <v>2118</v>
      </c>
      <c r="T16" s="4">
        <v>17</v>
      </c>
      <c r="U16" s="4">
        <v>39</v>
      </c>
      <c r="V16" s="31" t="s">
        <v>3738</v>
      </c>
      <c r="W16" s="21" t="s">
        <v>1248</v>
      </c>
    </row>
    <row r="17" spans="1:23" ht="30.75" thickBot="1" x14ac:dyDescent="0.3">
      <c r="A17" s="17" t="s">
        <v>2647</v>
      </c>
      <c r="B17" s="2">
        <v>137</v>
      </c>
      <c r="C17" s="2">
        <v>502</v>
      </c>
      <c r="D17" s="17" t="s">
        <v>3748</v>
      </c>
      <c r="E17" s="23" t="s">
        <v>61</v>
      </c>
      <c r="F17" s="33"/>
      <c r="G17" s="17" t="s">
        <v>2842</v>
      </c>
      <c r="H17" s="2">
        <v>241</v>
      </c>
      <c r="I17" s="2">
        <v>1425</v>
      </c>
      <c r="J17" s="30" t="s">
        <v>3754</v>
      </c>
      <c r="K17" s="20" t="s">
        <v>477</v>
      </c>
      <c r="M17" s="17" t="s">
        <v>2525</v>
      </c>
      <c r="N17" s="2">
        <v>354</v>
      </c>
      <c r="O17" s="2">
        <v>2656</v>
      </c>
      <c r="P17" s="30" t="s">
        <v>3764</v>
      </c>
      <c r="Q17" s="20" t="s">
        <v>937</v>
      </c>
      <c r="S17" s="17" t="s">
        <v>2997</v>
      </c>
      <c r="T17" s="2">
        <v>18</v>
      </c>
      <c r="U17" s="2">
        <v>47</v>
      </c>
      <c r="V17" s="30" t="s">
        <v>3746</v>
      </c>
      <c r="W17" s="20" t="s">
        <v>1260</v>
      </c>
    </row>
    <row r="18" spans="1:23" ht="30.75" thickBot="1" x14ac:dyDescent="0.3">
      <c r="A18" s="18" t="s">
        <v>2648</v>
      </c>
      <c r="B18" s="4">
        <v>596</v>
      </c>
      <c r="C18" s="4">
        <v>4567</v>
      </c>
      <c r="D18" s="18" t="s">
        <v>3764</v>
      </c>
      <c r="E18" s="21" t="s">
        <v>11</v>
      </c>
      <c r="G18" s="18" t="s">
        <v>2843</v>
      </c>
      <c r="H18" s="4">
        <v>234</v>
      </c>
      <c r="I18" s="4">
        <v>1398</v>
      </c>
      <c r="J18" s="31" t="s">
        <v>3753</v>
      </c>
      <c r="K18" s="21" t="s">
        <v>470</v>
      </c>
      <c r="M18" s="18" t="s">
        <v>2914</v>
      </c>
      <c r="N18" s="4">
        <v>355</v>
      </c>
      <c r="O18" s="4">
        <v>2669</v>
      </c>
      <c r="P18" s="31" t="s">
        <v>3764</v>
      </c>
      <c r="Q18" s="21" t="s">
        <v>933</v>
      </c>
      <c r="S18" s="18" t="s">
        <v>2589</v>
      </c>
      <c r="T18" s="4">
        <v>15</v>
      </c>
      <c r="U18" s="4">
        <v>35</v>
      </c>
      <c r="V18" s="31" t="s">
        <v>3749</v>
      </c>
      <c r="W18" s="21" t="s">
        <v>1261</v>
      </c>
    </row>
    <row r="19" spans="1:23" ht="30.75" thickBot="1" x14ac:dyDescent="0.3">
      <c r="A19" s="17" t="s">
        <v>2649</v>
      </c>
      <c r="B19" s="2">
        <v>381</v>
      </c>
      <c r="C19" s="2">
        <v>2485</v>
      </c>
      <c r="D19" s="17">
        <v>2</v>
      </c>
      <c r="E19" s="20" t="s">
        <v>22</v>
      </c>
      <c r="G19" s="17" t="s">
        <v>2843</v>
      </c>
      <c r="H19" s="2">
        <v>234</v>
      </c>
      <c r="I19" s="2">
        <v>1398</v>
      </c>
      <c r="J19" s="30" t="s">
        <v>3753</v>
      </c>
      <c r="K19" s="20" t="s">
        <v>471</v>
      </c>
      <c r="M19" s="17" t="s">
        <v>2915</v>
      </c>
      <c r="N19" s="2">
        <v>397</v>
      </c>
      <c r="O19" s="2">
        <v>3098</v>
      </c>
      <c r="P19" s="30" t="s">
        <v>3767</v>
      </c>
      <c r="Q19" s="20" t="s">
        <v>1023</v>
      </c>
      <c r="S19" s="17" t="s">
        <v>2589</v>
      </c>
      <c r="T19" s="2">
        <v>25</v>
      </c>
      <c r="U19" s="2">
        <v>91</v>
      </c>
      <c r="V19" s="30" t="s">
        <v>3748</v>
      </c>
      <c r="W19" s="20" t="s">
        <v>1253</v>
      </c>
    </row>
    <row r="20" spans="1:23" ht="30.75" thickBot="1" x14ac:dyDescent="0.3">
      <c r="A20" s="18" t="s">
        <v>2519</v>
      </c>
      <c r="B20" s="4">
        <v>372</v>
      </c>
      <c r="C20" s="4">
        <v>2413</v>
      </c>
      <c r="D20" s="18">
        <v>2</v>
      </c>
      <c r="E20" s="21" t="s">
        <v>86</v>
      </c>
      <c r="G20" s="18" t="s">
        <v>2844</v>
      </c>
      <c r="H20" s="4">
        <v>48</v>
      </c>
      <c r="I20" s="4">
        <v>92</v>
      </c>
      <c r="J20" s="31" t="s">
        <v>3755</v>
      </c>
      <c r="K20" s="21" t="s">
        <v>574</v>
      </c>
      <c r="M20" s="18" t="s">
        <v>2916</v>
      </c>
      <c r="N20" s="4">
        <v>394</v>
      </c>
      <c r="O20" s="4">
        <v>3076</v>
      </c>
      <c r="P20" s="31" t="s">
        <v>3767</v>
      </c>
      <c r="Q20" s="21" t="s">
        <v>1025</v>
      </c>
      <c r="S20" s="18" t="s">
        <v>2723</v>
      </c>
      <c r="T20" s="4">
        <v>17</v>
      </c>
      <c r="U20" s="4">
        <v>46</v>
      </c>
      <c r="V20" s="31" t="s">
        <v>3766</v>
      </c>
      <c r="W20" s="21" t="s">
        <v>1291</v>
      </c>
    </row>
    <row r="21" spans="1:23" ht="15.75" thickBot="1" x14ac:dyDescent="0.3">
      <c r="A21" s="17" t="s">
        <v>2650</v>
      </c>
      <c r="B21" s="2">
        <v>568</v>
      </c>
      <c r="C21" s="2">
        <v>4347</v>
      </c>
      <c r="D21" s="17" t="s">
        <v>3764</v>
      </c>
      <c r="E21" s="20" t="s">
        <v>14</v>
      </c>
      <c r="G21" s="17" t="s">
        <v>2845</v>
      </c>
      <c r="H21" s="2">
        <v>52</v>
      </c>
      <c r="I21" s="2">
        <v>124</v>
      </c>
      <c r="J21" s="30" t="s">
        <v>3737</v>
      </c>
      <c r="K21" s="20" t="s">
        <v>494</v>
      </c>
      <c r="M21" s="17" t="s">
        <v>2917</v>
      </c>
      <c r="N21" s="2">
        <v>202</v>
      </c>
      <c r="O21" s="2">
        <v>1266</v>
      </c>
      <c r="P21" s="30">
        <v>2</v>
      </c>
      <c r="Q21" s="20" t="s">
        <v>1012</v>
      </c>
      <c r="S21" s="17" t="s">
        <v>2123</v>
      </c>
      <c r="T21" s="2">
        <v>19</v>
      </c>
      <c r="U21" s="2">
        <v>58</v>
      </c>
      <c r="V21" s="30" t="s">
        <v>3731</v>
      </c>
      <c r="W21" s="20" t="s">
        <v>1249</v>
      </c>
    </row>
    <row r="22" spans="1:23" ht="30.75" thickBot="1" x14ac:dyDescent="0.3">
      <c r="A22" s="18" t="s">
        <v>2651</v>
      </c>
      <c r="B22" s="4">
        <v>188</v>
      </c>
      <c r="C22" s="4">
        <v>886</v>
      </c>
      <c r="D22" s="18" t="s">
        <v>3750</v>
      </c>
      <c r="E22" s="21" t="s">
        <v>13</v>
      </c>
      <c r="G22" s="18" t="s">
        <v>2846</v>
      </c>
      <c r="H22" s="4">
        <v>163</v>
      </c>
      <c r="I22" s="4">
        <v>918</v>
      </c>
      <c r="J22" s="31" t="s">
        <v>3761</v>
      </c>
      <c r="K22" s="21" t="s">
        <v>473</v>
      </c>
      <c r="M22" s="18" t="s">
        <v>2918</v>
      </c>
      <c r="N22" s="4">
        <v>194</v>
      </c>
      <c r="O22" s="4">
        <v>1203</v>
      </c>
      <c r="P22" s="31" t="s">
        <v>3753</v>
      </c>
      <c r="Q22" s="21" t="s">
        <v>1010</v>
      </c>
      <c r="S22" s="18" t="s">
        <v>2938</v>
      </c>
      <c r="T22" s="4">
        <v>16</v>
      </c>
      <c r="U22" s="4">
        <v>43</v>
      </c>
      <c r="V22" s="31" t="s">
        <v>3773</v>
      </c>
      <c r="W22" s="21" t="s">
        <v>1258</v>
      </c>
    </row>
    <row r="23" spans="1:23" ht="15.75" thickBot="1" x14ac:dyDescent="0.3">
      <c r="A23" s="17" t="s">
        <v>2652</v>
      </c>
      <c r="B23" s="2">
        <v>187</v>
      </c>
      <c r="C23" s="2">
        <v>884</v>
      </c>
      <c r="D23" s="17" t="s">
        <v>3750</v>
      </c>
      <c r="E23" s="20" t="s">
        <v>15</v>
      </c>
      <c r="G23" s="17" t="s">
        <v>2847</v>
      </c>
      <c r="H23" s="2">
        <v>87</v>
      </c>
      <c r="I23" s="2">
        <v>343</v>
      </c>
      <c r="J23" s="30" t="s">
        <v>3736</v>
      </c>
      <c r="K23" s="20" t="s">
        <v>887</v>
      </c>
      <c r="M23" s="17" t="s">
        <v>2919</v>
      </c>
      <c r="N23" s="2">
        <v>223</v>
      </c>
      <c r="O23" s="2">
        <v>1482</v>
      </c>
      <c r="P23" s="30" t="s">
        <v>3765</v>
      </c>
      <c r="Q23" s="20" t="s">
        <v>932</v>
      </c>
      <c r="S23" s="17" t="s">
        <v>2998</v>
      </c>
      <c r="T23" s="2">
        <v>28</v>
      </c>
      <c r="U23" s="2">
        <v>119</v>
      </c>
      <c r="V23" s="30">
        <v>3</v>
      </c>
      <c r="W23" s="20" t="s">
        <v>1001</v>
      </c>
    </row>
    <row r="24" spans="1:23" ht="45.75" thickBot="1" x14ac:dyDescent="0.3">
      <c r="A24" s="18" t="s">
        <v>2653</v>
      </c>
      <c r="B24" s="4">
        <v>149</v>
      </c>
      <c r="C24" s="4">
        <v>615</v>
      </c>
      <c r="D24" s="18" t="s">
        <v>3728</v>
      </c>
      <c r="E24" s="21" t="s">
        <v>29</v>
      </c>
      <c r="G24" s="18" t="s">
        <v>2848</v>
      </c>
      <c r="H24" s="4">
        <v>107</v>
      </c>
      <c r="I24" s="4">
        <v>492</v>
      </c>
      <c r="J24" s="31" t="s">
        <v>3744</v>
      </c>
      <c r="K24" s="21" t="s">
        <v>480</v>
      </c>
      <c r="M24" s="18" t="s">
        <v>2667</v>
      </c>
      <c r="N24" s="4">
        <v>240</v>
      </c>
      <c r="O24" s="4">
        <v>1664</v>
      </c>
      <c r="P24" s="31" t="s">
        <v>3765</v>
      </c>
      <c r="Q24" s="21" t="s">
        <v>929</v>
      </c>
      <c r="S24" s="18" t="s">
        <v>2731</v>
      </c>
      <c r="T24" s="4">
        <v>18</v>
      </c>
      <c r="U24" s="4">
        <v>57</v>
      </c>
      <c r="V24" s="31" t="s">
        <v>3730</v>
      </c>
      <c r="W24" s="21" t="s">
        <v>1277</v>
      </c>
    </row>
    <row r="25" spans="1:23" ht="15.75" thickBot="1" x14ac:dyDescent="0.3">
      <c r="A25" s="17" t="s">
        <v>2654</v>
      </c>
      <c r="B25" s="2">
        <v>184</v>
      </c>
      <c r="C25" s="2">
        <v>870</v>
      </c>
      <c r="D25" s="17" t="s">
        <v>3750</v>
      </c>
      <c r="E25" s="20" t="s">
        <v>16</v>
      </c>
      <c r="G25" s="17" t="s">
        <v>2528</v>
      </c>
      <c r="H25" s="2">
        <v>72</v>
      </c>
      <c r="I25" s="2">
        <v>260</v>
      </c>
      <c r="J25" s="30" t="s">
        <v>3756</v>
      </c>
      <c r="K25" s="20" t="s">
        <v>889</v>
      </c>
      <c r="M25" s="17" t="s">
        <v>2920</v>
      </c>
      <c r="N25" s="2">
        <v>186</v>
      </c>
      <c r="O25" s="2">
        <v>1175</v>
      </c>
      <c r="P25" s="30">
        <v>2</v>
      </c>
      <c r="Q25" s="20" t="s">
        <v>951</v>
      </c>
      <c r="S25" s="17" t="s">
        <v>2132</v>
      </c>
      <c r="T25" s="2">
        <v>35</v>
      </c>
      <c r="U25" s="2">
        <v>175</v>
      </c>
      <c r="V25" s="30" t="s">
        <v>3763</v>
      </c>
      <c r="W25" s="20" t="s">
        <v>2511</v>
      </c>
    </row>
    <row r="26" spans="1:23" ht="30.75" thickBot="1" x14ac:dyDescent="0.3">
      <c r="A26" s="18" t="s">
        <v>2655</v>
      </c>
      <c r="B26" s="4">
        <v>419</v>
      </c>
      <c r="C26" s="4">
        <v>3164</v>
      </c>
      <c r="D26" s="18" t="s">
        <v>3764</v>
      </c>
      <c r="E26" s="21" t="s">
        <v>189</v>
      </c>
      <c r="G26" s="18" t="s">
        <v>2849</v>
      </c>
      <c r="H26" s="4">
        <v>69</v>
      </c>
      <c r="I26" s="4">
        <v>245</v>
      </c>
      <c r="J26" s="31" t="s">
        <v>3756</v>
      </c>
      <c r="K26" s="21" t="s">
        <v>890</v>
      </c>
      <c r="M26" s="18" t="s">
        <v>2073</v>
      </c>
      <c r="N26" s="4">
        <v>348</v>
      </c>
      <c r="O26" s="4">
        <v>2752</v>
      </c>
      <c r="P26" s="31" t="s">
        <v>3767</v>
      </c>
      <c r="Q26" s="21" t="s">
        <v>939</v>
      </c>
      <c r="S26" s="18" t="s">
        <v>2132</v>
      </c>
      <c r="T26" s="4">
        <v>32</v>
      </c>
      <c r="U26" s="4">
        <v>152</v>
      </c>
      <c r="V26" s="31" t="s">
        <v>3750</v>
      </c>
      <c r="W26" s="21" t="s">
        <v>1267</v>
      </c>
    </row>
    <row r="27" spans="1:23" ht="45.75" thickBot="1" x14ac:dyDescent="0.3">
      <c r="A27" s="17" t="s">
        <v>2656</v>
      </c>
      <c r="B27" s="2">
        <v>126</v>
      </c>
      <c r="C27" s="2">
        <v>570</v>
      </c>
      <c r="D27" s="17" t="s">
        <v>3744</v>
      </c>
      <c r="E27" s="20" t="s">
        <v>38</v>
      </c>
      <c r="G27" s="17" t="s">
        <v>2850</v>
      </c>
      <c r="H27" s="2">
        <v>74</v>
      </c>
      <c r="I27" s="2">
        <v>280</v>
      </c>
      <c r="J27" s="30" t="s">
        <v>3745</v>
      </c>
      <c r="K27" s="20" t="s">
        <v>895</v>
      </c>
      <c r="M27" s="17" t="s">
        <v>2921</v>
      </c>
      <c r="N27" s="2">
        <v>107</v>
      </c>
      <c r="O27" s="2">
        <v>528</v>
      </c>
      <c r="P27" s="30" t="s">
        <v>3763</v>
      </c>
      <c r="Q27" s="20" t="s">
        <v>1014</v>
      </c>
      <c r="S27" s="17" t="s">
        <v>2999</v>
      </c>
      <c r="T27" s="2">
        <v>19</v>
      </c>
      <c r="U27" s="2">
        <v>72</v>
      </c>
      <c r="V27" s="30" t="s">
        <v>3745</v>
      </c>
      <c r="W27" s="20" t="s">
        <v>1274</v>
      </c>
    </row>
    <row r="28" spans="1:23" ht="30.75" thickBot="1" x14ac:dyDescent="0.3">
      <c r="A28" s="18" t="s">
        <v>2657</v>
      </c>
      <c r="B28" s="4">
        <v>258</v>
      </c>
      <c r="C28" s="4">
        <v>1679</v>
      </c>
      <c r="D28" s="18">
        <v>2</v>
      </c>
      <c r="E28" s="21" t="s">
        <v>149</v>
      </c>
      <c r="G28" s="18" t="s">
        <v>2851</v>
      </c>
      <c r="H28" s="4">
        <v>73</v>
      </c>
      <c r="I28" s="4">
        <v>279</v>
      </c>
      <c r="J28" s="31" t="s">
        <v>3745</v>
      </c>
      <c r="K28" s="21" t="s">
        <v>894</v>
      </c>
      <c r="M28" s="18" t="s">
        <v>2922</v>
      </c>
      <c r="N28" s="4">
        <v>109</v>
      </c>
      <c r="O28" s="4">
        <v>550</v>
      </c>
      <c r="P28" s="31" t="s">
        <v>3758</v>
      </c>
      <c r="Q28" s="21" t="s">
        <v>1013</v>
      </c>
      <c r="S28" s="18" t="s">
        <v>2148</v>
      </c>
      <c r="T28" s="4">
        <v>12</v>
      </c>
      <c r="U28" s="4">
        <v>32</v>
      </c>
      <c r="V28" s="31" t="s">
        <v>3773</v>
      </c>
      <c r="W28" s="21" t="s">
        <v>1259</v>
      </c>
    </row>
    <row r="29" spans="1:23" ht="30.75" thickBot="1" x14ac:dyDescent="0.3">
      <c r="A29" s="17" t="s">
        <v>2658</v>
      </c>
      <c r="B29" s="2">
        <v>556</v>
      </c>
      <c r="C29" s="2">
        <v>4717</v>
      </c>
      <c r="D29" s="17" t="s">
        <v>3784</v>
      </c>
      <c r="E29" s="20" t="s">
        <v>24</v>
      </c>
      <c r="G29" s="17" t="s">
        <v>2533</v>
      </c>
      <c r="H29" s="2">
        <v>42</v>
      </c>
      <c r="I29" s="2">
        <v>103</v>
      </c>
      <c r="J29" s="30" t="s">
        <v>3785</v>
      </c>
      <c r="K29" s="20" t="s">
        <v>893</v>
      </c>
      <c r="M29" s="17" t="s">
        <v>2923</v>
      </c>
      <c r="N29" s="2">
        <v>206</v>
      </c>
      <c r="O29" s="2">
        <v>1397</v>
      </c>
      <c r="P29" s="30" t="s">
        <v>3765</v>
      </c>
      <c r="Q29" s="20" t="s">
        <v>940</v>
      </c>
      <c r="S29" s="17" t="s">
        <v>2155</v>
      </c>
      <c r="T29" s="2">
        <v>24</v>
      </c>
      <c r="U29" s="2">
        <v>112</v>
      </c>
      <c r="V29" s="30" t="s">
        <v>3750</v>
      </c>
      <c r="W29" s="20" t="s">
        <v>1269</v>
      </c>
    </row>
    <row r="30" spans="1:23" ht="30.75" thickBot="1" x14ac:dyDescent="0.3">
      <c r="A30" s="18" t="s">
        <v>2659</v>
      </c>
      <c r="B30" s="4">
        <v>96</v>
      </c>
      <c r="C30" s="4">
        <v>384</v>
      </c>
      <c r="D30" s="18" t="s">
        <v>3757</v>
      </c>
      <c r="E30" s="21" t="s">
        <v>31</v>
      </c>
      <c r="G30" s="18" t="s">
        <v>2533</v>
      </c>
      <c r="H30" s="4">
        <v>65</v>
      </c>
      <c r="I30" s="4">
        <v>231</v>
      </c>
      <c r="J30" s="31" t="s">
        <v>3756</v>
      </c>
      <c r="K30" s="21" t="s">
        <v>899</v>
      </c>
      <c r="M30" s="18" t="s">
        <v>2924</v>
      </c>
      <c r="N30" s="4">
        <v>86</v>
      </c>
      <c r="O30" s="4">
        <v>418</v>
      </c>
      <c r="P30" s="31" t="s">
        <v>3763</v>
      </c>
      <c r="Q30" s="21" t="s">
        <v>1021</v>
      </c>
      <c r="S30" s="18" t="s">
        <v>2429</v>
      </c>
      <c r="T30" s="4">
        <v>12</v>
      </c>
      <c r="U30" s="4">
        <v>34</v>
      </c>
      <c r="V30" s="31" t="s">
        <v>3743</v>
      </c>
      <c r="W30" s="21" t="s">
        <v>1280</v>
      </c>
    </row>
    <row r="31" spans="1:23" ht="15.75" thickBot="1" x14ac:dyDescent="0.3">
      <c r="A31" s="17" t="s">
        <v>2660</v>
      </c>
      <c r="B31" s="2">
        <v>177</v>
      </c>
      <c r="C31" s="2">
        <v>1009</v>
      </c>
      <c r="D31" s="17" t="s">
        <v>3761</v>
      </c>
      <c r="E31" s="20" t="s">
        <v>84</v>
      </c>
      <c r="G31" s="17" t="s">
        <v>2852</v>
      </c>
      <c r="H31" s="2">
        <v>96</v>
      </c>
      <c r="I31" s="2">
        <v>448</v>
      </c>
      <c r="J31" s="30" t="s">
        <v>3750</v>
      </c>
      <c r="K31" s="20" t="s">
        <v>545</v>
      </c>
      <c r="M31" s="17" t="s">
        <v>2543</v>
      </c>
      <c r="N31" s="2">
        <v>84</v>
      </c>
      <c r="O31" s="2">
        <v>413</v>
      </c>
      <c r="P31" s="30" t="s">
        <v>3763</v>
      </c>
      <c r="Q31" s="20" t="s">
        <v>1009</v>
      </c>
      <c r="S31" s="17" t="s">
        <v>2877</v>
      </c>
      <c r="T31" s="2">
        <v>12</v>
      </c>
      <c r="U31" s="2">
        <v>35</v>
      </c>
      <c r="V31" s="30" t="s">
        <v>3741</v>
      </c>
      <c r="W31" s="20" t="s">
        <v>1288</v>
      </c>
    </row>
    <row r="32" spans="1:23" ht="45.75" thickBot="1" x14ac:dyDescent="0.3">
      <c r="A32" s="18" t="s">
        <v>2660</v>
      </c>
      <c r="B32" s="4">
        <v>210</v>
      </c>
      <c r="C32" s="4">
        <v>1293</v>
      </c>
      <c r="D32" s="18" t="s">
        <v>3753</v>
      </c>
      <c r="E32" s="21" t="s">
        <v>46</v>
      </c>
      <c r="G32" s="18" t="s">
        <v>2534</v>
      </c>
      <c r="H32" s="4">
        <v>64</v>
      </c>
      <c r="I32" s="4">
        <v>229</v>
      </c>
      <c r="J32" s="31" t="s">
        <v>3756</v>
      </c>
      <c r="K32" s="21" t="s">
        <v>897</v>
      </c>
      <c r="M32" s="18" t="s">
        <v>2925</v>
      </c>
      <c r="N32" s="4">
        <v>52</v>
      </c>
      <c r="O32" s="4">
        <v>196</v>
      </c>
      <c r="P32" s="31" t="s">
        <v>3745</v>
      </c>
      <c r="Q32" s="21" t="s">
        <v>1024</v>
      </c>
      <c r="S32" s="18" t="s">
        <v>2159</v>
      </c>
      <c r="T32" s="4">
        <v>15</v>
      </c>
      <c r="U32" s="4">
        <v>53</v>
      </c>
      <c r="V32" s="31" t="s">
        <v>3756</v>
      </c>
      <c r="W32" s="21" t="s">
        <v>1286</v>
      </c>
    </row>
    <row r="33" spans="1:23" ht="30.75" thickBot="1" x14ac:dyDescent="0.3">
      <c r="A33" s="17" t="s">
        <v>2527</v>
      </c>
      <c r="B33" s="2">
        <v>370</v>
      </c>
      <c r="C33" s="2">
        <v>2864</v>
      </c>
      <c r="D33" s="17" t="s">
        <v>3764</v>
      </c>
      <c r="E33" s="20" t="s">
        <v>307</v>
      </c>
      <c r="G33" s="17" t="s">
        <v>2853</v>
      </c>
      <c r="H33" s="2">
        <v>31</v>
      </c>
      <c r="I33" s="2">
        <v>58</v>
      </c>
      <c r="J33" s="30" t="s">
        <v>3782</v>
      </c>
      <c r="K33" s="20" t="s">
        <v>900</v>
      </c>
      <c r="M33" s="17" t="s">
        <v>2926</v>
      </c>
      <c r="N33" s="2">
        <v>127</v>
      </c>
      <c r="O33" s="2">
        <v>784</v>
      </c>
      <c r="P33" s="30" t="s">
        <v>3753</v>
      </c>
      <c r="Q33" s="20" t="s">
        <v>1124</v>
      </c>
      <c r="S33" s="17" t="s">
        <v>3000</v>
      </c>
      <c r="T33" s="2">
        <v>8</v>
      </c>
      <c r="U33" s="2">
        <v>17</v>
      </c>
      <c r="V33" s="30">
        <v>6</v>
      </c>
      <c r="W33" s="20" t="s">
        <v>1271</v>
      </c>
    </row>
    <row r="34" spans="1:23" ht="15.75" thickBot="1" x14ac:dyDescent="0.3">
      <c r="A34" s="18" t="s">
        <v>2527</v>
      </c>
      <c r="B34" s="4">
        <v>370</v>
      </c>
      <c r="C34" s="4">
        <v>2864</v>
      </c>
      <c r="D34" s="18" t="s">
        <v>3764</v>
      </c>
      <c r="E34" s="21" t="s">
        <v>309</v>
      </c>
      <c r="G34" s="18" t="s">
        <v>2854</v>
      </c>
      <c r="H34" s="4">
        <v>236</v>
      </c>
      <c r="I34" s="4">
        <v>1683</v>
      </c>
      <c r="J34" s="31" t="s">
        <v>3759</v>
      </c>
      <c r="K34" s="21" t="s">
        <v>518</v>
      </c>
      <c r="M34" s="18" t="s">
        <v>2927</v>
      </c>
      <c r="N34" s="4">
        <v>179</v>
      </c>
      <c r="O34" s="4">
        <v>1269</v>
      </c>
      <c r="P34" s="31" t="s">
        <v>3759</v>
      </c>
      <c r="Q34" s="21" t="s">
        <v>941</v>
      </c>
      <c r="S34" s="18" t="s">
        <v>2630</v>
      </c>
      <c r="T34" s="4">
        <v>11</v>
      </c>
      <c r="U34" s="4">
        <v>33</v>
      </c>
      <c r="V34" s="31" t="s">
        <v>3771</v>
      </c>
      <c r="W34" s="21" t="s">
        <v>1252</v>
      </c>
    </row>
    <row r="35" spans="1:23" ht="45.75" thickBot="1" x14ac:dyDescent="0.3">
      <c r="A35" s="17" t="s">
        <v>2661</v>
      </c>
      <c r="B35" s="2">
        <v>110</v>
      </c>
      <c r="C35" s="2">
        <v>513</v>
      </c>
      <c r="D35" s="17" t="s">
        <v>3744</v>
      </c>
      <c r="E35" s="20" t="s">
        <v>97</v>
      </c>
      <c r="G35" s="17" t="s">
        <v>2855</v>
      </c>
      <c r="H35" s="2">
        <v>70</v>
      </c>
      <c r="I35" s="2">
        <v>277</v>
      </c>
      <c r="J35" s="30" t="s">
        <v>3757</v>
      </c>
      <c r="K35" s="20" t="s">
        <v>478</v>
      </c>
      <c r="M35" s="17" t="s">
        <v>2927</v>
      </c>
      <c r="N35" s="2">
        <v>70</v>
      </c>
      <c r="O35" s="2">
        <v>326</v>
      </c>
      <c r="P35" s="30" t="s">
        <v>3744</v>
      </c>
      <c r="Q35" s="20" t="s">
        <v>1027</v>
      </c>
      <c r="S35" s="17" t="s">
        <v>2435</v>
      </c>
      <c r="T35" s="2">
        <v>10</v>
      </c>
      <c r="U35" s="2">
        <v>28</v>
      </c>
      <c r="V35" s="30" t="s">
        <v>3747</v>
      </c>
      <c r="W35" s="20" t="s">
        <v>998</v>
      </c>
    </row>
    <row r="36" spans="1:23" ht="30.75" thickBot="1" x14ac:dyDescent="0.3">
      <c r="A36" s="18" t="s">
        <v>2662</v>
      </c>
      <c r="B36" s="4">
        <v>400</v>
      </c>
      <c r="C36" s="4">
        <v>3192</v>
      </c>
      <c r="D36" s="18" t="s">
        <v>3767</v>
      </c>
      <c r="E36" s="21" t="s">
        <v>20</v>
      </c>
      <c r="G36" s="18" t="s">
        <v>2856</v>
      </c>
      <c r="H36" s="4">
        <v>59</v>
      </c>
      <c r="I36" s="4">
        <v>213</v>
      </c>
      <c r="J36" s="31" t="s">
        <v>3756</v>
      </c>
      <c r="K36" s="21" t="s">
        <v>483</v>
      </c>
      <c r="M36" s="18" t="s">
        <v>2928</v>
      </c>
      <c r="N36" s="4">
        <v>72</v>
      </c>
      <c r="O36" s="4">
        <v>350</v>
      </c>
      <c r="P36" s="31" t="s">
        <v>3763</v>
      </c>
      <c r="Q36" s="21" t="s">
        <v>1026</v>
      </c>
      <c r="S36" s="18" t="s">
        <v>2185</v>
      </c>
      <c r="T36" s="4">
        <v>9</v>
      </c>
      <c r="U36" s="4">
        <v>24</v>
      </c>
      <c r="V36" s="31" t="s">
        <v>3773</v>
      </c>
      <c r="W36" s="21" t="s">
        <v>1263</v>
      </c>
    </row>
    <row r="37" spans="1:23" ht="15.75" thickBot="1" x14ac:dyDescent="0.3">
      <c r="A37" s="17" t="s">
        <v>2663</v>
      </c>
      <c r="B37" s="2">
        <v>71</v>
      </c>
      <c r="C37" s="2">
        <v>250</v>
      </c>
      <c r="D37" s="17" t="s">
        <v>3756</v>
      </c>
      <c r="E37" s="20" t="s">
        <v>42</v>
      </c>
      <c r="G37" s="17" t="s">
        <v>2857</v>
      </c>
      <c r="H37" s="2">
        <v>66</v>
      </c>
      <c r="I37" s="2">
        <v>259</v>
      </c>
      <c r="J37" s="30" t="s">
        <v>3736</v>
      </c>
      <c r="K37" s="20" t="s">
        <v>484</v>
      </c>
      <c r="M37" s="17" t="s">
        <v>2929</v>
      </c>
      <c r="N37" s="2">
        <v>116</v>
      </c>
      <c r="O37" s="2">
        <v>715</v>
      </c>
      <c r="P37" s="30" t="s">
        <v>3753</v>
      </c>
      <c r="Q37" s="20" t="s">
        <v>1039</v>
      </c>
      <c r="S37" s="17" t="s">
        <v>2185</v>
      </c>
      <c r="T37" s="2">
        <v>24</v>
      </c>
      <c r="U37" s="2">
        <v>128</v>
      </c>
      <c r="V37" s="30" t="s">
        <v>3769</v>
      </c>
      <c r="W37" s="20" t="s">
        <v>1275</v>
      </c>
    </row>
    <row r="38" spans="1:23" ht="30.75" thickBot="1" x14ac:dyDescent="0.3">
      <c r="A38" s="18" t="s">
        <v>2664</v>
      </c>
      <c r="B38" s="4">
        <v>73</v>
      </c>
      <c r="C38" s="4">
        <v>270</v>
      </c>
      <c r="D38" s="18" t="s">
        <v>3748</v>
      </c>
      <c r="E38" s="21" t="s">
        <v>37</v>
      </c>
      <c r="G38" s="18" t="s">
        <v>2858</v>
      </c>
      <c r="H38" s="4">
        <v>67</v>
      </c>
      <c r="I38" s="4">
        <v>266</v>
      </c>
      <c r="J38" s="31" t="s">
        <v>3757</v>
      </c>
      <c r="K38" s="21" t="s">
        <v>482</v>
      </c>
      <c r="M38" s="18" t="s">
        <v>2701</v>
      </c>
      <c r="N38" s="4">
        <v>40</v>
      </c>
      <c r="O38" s="4">
        <v>142</v>
      </c>
      <c r="P38" s="31" t="s">
        <v>3756</v>
      </c>
      <c r="Q38" s="21" t="s">
        <v>1020</v>
      </c>
      <c r="S38" s="18" t="s">
        <v>2187</v>
      </c>
      <c r="T38" s="4">
        <v>10</v>
      </c>
      <c r="U38" s="4">
        <v>30</v>
      </c>
      <c r="V38" s="31" t="s">
        <v>3771</v>
      </c>
      <c r="W38" s="21" t="s">
        <v>1282</v>
      </c>
    </row>
    <row r="39" spans="1:23" ht="30.75" thickBot="1" x14ac:dyDescent="0.3">
      <c r="A39" s="17" t="s">
        <v>2665</v>
      </c>
      <c r="B39" s="2">
        <v>389</v>
      </c>
      <c r="C39" s="2">
        <v>3123</v>
      </c>
      <c r="D39" s="17" t="s">
        <v>3767</v>
      </c>
      <c r="E39" s="20" t="s">
        <v>343</v>
      </c>
      <c r="G39" s="17" t="s">
        <v>2859</v>
      </c>
      <c r="H39" s="2">
        <v>275</v>
      </c>
      <c r="I39" s="2">
        <v>2124</v>
      </c>
      <c r="J39" s="30" t="s">
        <v>3764</v>
      </c>
      <c r="K39" s="20" t="s">
        <v>537</v>
      </c>
      <c r="M39" s="17" t="s">
        <v>2499</v>
      </c>
      <c r="N39" s="2">
        <v>55</v>
      </c>
      <c r="O39" s="2">
        <v>243</v>
      </c>
      <c r="P39" s="30" t="s">
        <v>3760</v>
      </c>
      <c r="Q39" s="20" t="s">
        <v>1038</v>
      </c>
      <c r="S39" s="17" t="s">
        <v>2188</v>
      </c>
      <c r="T39" s="2">
        <v>11</v>
      </c>
      <c r="U39" s="2">
        <v>36</v>
      </c>
      <c r="V39" s="30" t="s">
        <v>3740</v>
      </c>
      <c r="W39" s="20" t="s">
        <v>1268</v>
      </c>
    </row>
    <row r="40" spans="1:23" ht="15.75" thickBot="1" x14ac:dyDescent="0.3">
      <c r="A40" s="18" t="s">
        <v>2666</v>
      </c>
      <c r="B40" s="4">
        <v>79</v>
      </c>
      <c r="C40" s="4">
        <v>313</v>
      </c>
      <c r="D40" s="18" t="s">
        <v>3757</v>
      </c>
      <c r="E40" s="21" t="s">
        <v>33</v>
      </c>
      <c r="G40" s="18" t="s">
        <v>2860</v>
      </c>
      <c r="H40" s="4">
        <v>34</v>
      </c>
      <c r="I40" s="4">
        <v>81</v>
      </c>
      <c r="J40" s="31" t="s">
        <v>3737</v>
      </c>
      <c r="K40" s="21" t="s">
        <v>902</v>
      </c>
      <c r="M40" s="18" t="s">
        <v>2097</v>
      </c>
      <c r="N40" s="4">
        <v>65</v>
      </c>
      <c r="O40" s="4">
        <v>317</v>
      </c>
      <c r="P40" s="31" t="s">
        <v>3763</v>
      </c>
      <c r="Q40" s="21" t="s">
        <v>1011</v>
      </c>
      <c r="S40" s="18" t="s">
        <v>2196</v>
      </c>
      <c r="T40" s="4">
        <v>8</v>
      </c>
      <c r="U40" s="4">
        <v>21</v>
      </c>
      <c r="V40" s="31" t="s">
        <v>3746</v>
      </c>
      <c r="W40" s="21" t="s">
        <v>1298</v>
      </c>
    </row>
    <row r="41" spans="1:23" ht="30.75" thickBot="1" x14ac:dyDescent="0.3">
      <c r="A41" s="17" t="s">
        <v>2667</v>
      </c>
      <c r="B41" s="2">
        <v>66</v>
      </c>
      <c r="C41" s="2">
        <v>230</v>
      </c>
      <c r="D41" s="17" t="s">
        <v>3775</v>
      </c>
      <c r="E41" s="20" t="s">
        <v>40</v>
      </c>
      <c r="G41" s="17" t="s">
        <v>2861</v>
      </c>
      <c r="H41" s="2">
        <v>38</v>
      </c>
      <c r="I41" s="2">
        <v>101</v>
      </c>
      <c r="J41" s="30" t="s">
        <v>3773</v>
      </c>
      <c r="K41" s="20" t="s">
        <v>512</v>
      </c>
      <c r="M41" s="17" t="s">
        <v>2867</v>
      </c>
      <c r="N41" s="2">
        <v>27</v>
      </c>
      <c r="O41" s="2">
        <v>72</v>
      </c>
      <c r="P41" s="30" t="s">
        <v>3773</v>
      </c>
      <c r="Q41" s="20" t="s">
        <v>1022</v>
      </c>
      <c r="S41" s="17" t="s">
        <v>2198</v>
      </c>
      <c r="T41" s="2">
        <v>9</v>
      </c>
      <c r="U41" s="2">
        <v>27</v>
      </c>
      <c r="V41" s="30" t="s">
        <v>3771</v>
      </c>
      <c r="W41" s="20" t="s">
        <v>1266</v>
      </c>
    </row>
    <row r="42" spans="1:23" ht="30.75" thickBot="1" x14ac:dyDescent="0.3">
      <c r="A42" s="18" t="s">
        <v>2668</v>
      </c>
      <c r="B42" s="4">
        <v>239</v>
      </c>
      <c r="C42" s="4">
        <v>1662</v>
      </c>
      <c r="D42" s="18" t="s">
        <v>3759</v>
      </c>
      <c r="E42" s="21" t="s">
        <v>647</v>
      </c>
      <c r="G42" s="18" t="s">
        <v>2862</v>
      </c>
      <c r="H42" s="4">
        <v>71</v>
      </c>
      <c r="I42" s="4">
        <v>312</v>
      </c>
      <c r="J42" s="31" t="s">
        <v>3760</v>
      </c>
      <c r="K42" s="21" t="s">
        <v>609</v>
      </c>
      <c r="M42" s="18" t="s">
        <v>2930</v>
      </c>
      <c r="N42" s="4">
        <v>42</v>
      </c>
      <c r="O42" s="4">
        <v>163</v>
      </c>
      <c r="P42" s="31" t="s">
        <v>3736</v>
      </c>
      <c r="Q42" s="21" t="s">
        <v>1047</v>
      </c>
      <c r="S42" s="18" t="s">
        <v>2760</v>
      </c>
      <c r="T42" s="4">
        <v>13</v>
      </c>
      <c r="U42" s="4">
        <v>55</v>
      </c>
      <c r="V42" s="31">
        <v>3</v>
      </c>
      <c r="W42" s="21" t="s">
        <v>1287</v>
      </c>
    </row>
    <row r="43" spans="1:23" ht="30.75" thickBot="1" x14ac:dyDescent="0.3">
      <c r="A43" s="17" t="s">
        <v>2669</v>
      </c>
      <c r="B43" s="2">
        <v>94</v>
      </c>
      <c r="C43" s="2">
        <v>424</v>
      </c>
      <c r="D43" s="17" t="s">
        <v>3744</v>
      </c>
      <c r="E43" s="20" t="s">
        <v>47</v>
      </c>
      <c r="G43" s="17" t="s">
        <v>2862</v>
      </c>
      <c r="H43" s="2">
        <v>70</v>
      </c>
      <c r="I43" s="2">
        <v>305</v>
      </c>
      <c r="J43" s="30" t="s">
        <v>3760</v>
      </c>
      <c r="K43" s="20" t="s">
        <v>608</v>
      </c>
      <c r="M43" s="17" t="s">
        <v>2102</v>
      </c>
      <c r="N43" s="2">
        <v>23</v>
      </c>
      <c r="O43" s="2">
        <v>56</v>
      </c>
      <c r="P43" s="30" t="s">
        <v>3789</v>
      </c>
      <c r="Q43" s="20" t="s">
        <v>1700</v>
      </c>
      <c r="S43" s="17" t="s">
        <v>2760</v>
      </c>
      <c r="T43" s="2">
        <v>12</v>
      </c>
      <c r="U43" s="2">
        <v>48</v>
      </c>
      <c r="V43" s="30" t="s">
        <v>3757</v>
      </c>
      <c r="W43" s="20" t="s">
        <v>1265</v>
      </c>
    </row>
    <row r="44" spans="1:23" ht="30.75" thickBot="1" x14ac:dyDescent="0.3">
      <c r="A44" s="18" t="s">
        <v>2669</v>
      </c>
      <c r="B44" s="4">
        <v>79</v>
      </c>
      <c r="C44" s="4">
        <v>319</v>
      </c>
      <c r="D44" s="18" t="s">
        <v>3757</v>
      </c>
      <c r="E44" s="21" t="s">
        <v>34</v>
      </c>
      <c r="G44" s="18" t="s">
        <v>2863</v>
      </c>
      <c r="H44" s="4">
        <v>113</v>
      </c>
      <c r="I44" s="4">
        <v>693</v>
      </c>
      <c r="J44" s="31" t="s">
        <v>3753</v>
      </c>
      <c r="K44" s="21" t="s">
        <v>489</v>
      </c>
      <c r="M44" s="18" t="s">
        <v>2931</v>
      </c>
      <c r="N44" s="4">
        <v>346</v>
      </c>
      <c r="O44" s="4">
        <v>3151</v>
      </c>
      <c r="P44" s="31" t="s">
        <v>3788</v>
      </c>
      <c r="Q44" s="21" t="s">
        <v>945</v>
      </c>
      <c r="S44" s="18" t="s">
        <v>2949</v>
      </c>
      <c r="T44" s="4">
        <v>15</v>
      </c>
      <c r="U44" s="4">
        <v>70</v>
      </c>
      <c r="V44" s="31" t="s">
        <v>3750</v>
      </c>
      <c r="W44" s="21" t="s">
        <v>1257</v>
      </c>
    </row>
    <row r="45" spans="1:23" ht="30.75" thickBot="1" x14ac:dyDescent="0.3">
      <c r="A45" s="17" t="s">
        <v>2536</v>
      </c>
      <c r="B45" s="2">
        <v>68</v>
      </c>
      <c r="C45" s="2">
        <v>252</v>
      </c>
      <c r="D45" s="17" t="s">
        <v>3748</v>
      </c>
      <c r="E45" s="20" t="s">
        <v>41</v>
      </c>
      <c r="G45" s="17" t="s">
        <v>2864</v>
      </c>
      <c r="H45" s="2">
        <v>27</v>
      </c>
      <c r="I45" s="2">
        <v>66</v>
      </c>
      <c r="J45" s="30" t="s">
        <v>3785</v>
      </c>
      <c r="K45" s="20" t="s">
        <v>491</v>
      </c>
      <c r="M45" s="17" t="s">
        <v>2931</v>
      </c>
      <c r="N45" s="2">
        <v>45</v>
      </c>
      <c r="O45" s="2">
        <v>193</v>
      </c>
      <c r="P45" s="30">
        <v>3</v>
      </c>
      <c r="Q45" s="20" t="s">
        <v>1032</v>
      </c>
      <c r="S45" s="17" t="s">
        <v>2221</v>
      </c>
      <c r="T45" s="2">
        <v>6</v>
      </c>
      <c r="U45" s="2">
        <v>15</v>
      </c>
      <c r="V45" s="30" t="s">
        <v>3742</v>
      </c>
      <c r="W45" s="20" t="s">
        <v>1278</v>
      </c>
    </row>
    <row r="46" spans="1:23" ht="30.75" thickBot="1" x14ac:dyDescent="0.3">
      <c r="A46" s="18" t="s">
        <v>2670</v>
      </c>
      <c r="B46" s="4">
        <v>69</v>
      </c>
      <c r="C46" s="4">
        <v>260</v>
      </c>
      <c r="D46" s="18" t="s">
        <v>3745</v>
      </c>
      <c r="E46" s="21" t="s">
        <v>32</v>
      </c>
      <c r="G46" s="18" t="s">
        <v>2696</v>
      </c>
      <c r="H46" s="4">
        <v>113</v>
      </c>
      <c r="I46" s="4">
        <v>709</v>
      </c>
      <c r="J46" s="31">
        <v>2</v>
      </c>
      <c r="K46" s="21" t="s">
        <v>514</v>
      </c>
      <c r="M46" s="18" t="s">
        <v>2932</v>
      </c>
      <c r="N46" s="4">
        <v>22</v>
      </c>
      <c r="O46" s="4">
        <v>54</v>
      </c>
      <c r="P46" s="31" t="s">
        <v>3785</v>
      </c>
      <c r="Q46" s="21" t="s">
        <v>1049</v>
      </c>
      <c r="S46" s="18" t="s">
        <v>2226</v>
      </c>
      <c r="T46" s="4">
        <v>9</v>
      </c>
      <c r="U46" s="4">
        <v>34</v>
      </c>
      <c r="V46" s="31" t="s">
        <v>3745</v>
      </c>
      <c r="W46" s="21" t="s">
        <v>1002</v>
      </c>
    </row>
    <row r="47" spans="1:23" ht="30.75" thickBot="1" x14ac:dyDescent="0.3">
      <c r="A47" s="17" t="s">
        <v>2671</v>
      </c>
      <c r="B47" s="2">
        <v>121</v>
      </c>
      <c r="C47" s="2">
        <v>643</v>
      </c>
      <c r="D47" s="17" t="s">
        <v>3769</v>
      </c>
      <c r="E47" s="20" t="s">
        <v>262</v>
      </c>
      <c r="G47" s="17" t="s">
        <v>2865</v>
      </c>
      <c r="H47" s="2">
        <v>62</v>
      </c>
      <c r="I47" s="2">
        <v>299</v>
      </c>
      <c r="J47" s="30" t="s">
        <v>3750</v>
      </c>
      <c r="K47" s="20" t="s">
        <v>905</v>
      </c>
      <c r="M47" s="17" t="s">
        <v>2933</v>
      </c>
      <c r="N47" s="2">
        <v>32</v>
      </c>
      <c r="O47" s="2">
        <v>110</v>
      </c>
      <c r="P47" s="30" t="s">
        <v>3775</v>
      </c>
      <c r="Q47" s="20" t="s">
        <v>1050</v>
      </c>
      <c r="S47" s="17" t="s">
        <v>2230</v>
      </c>
      <c r="T47" s="2">
        <v>10</v>
      </c>
      <c r="U47" s="2">
        <v>42</v>
      </c>
      <c r="V47" s="30" t="s">
        <v>3728</v>
      </c>
      <c r="W47" s="20" t="s">
        <v>1296</v>
      </c>
    </row>
    <row r="48" spans="1:23" ht="45.75" thickBot="1" x14ac:dyDescent="0.3">
      <c r="A48" s="18" t="s">
        <v>2672</v>
      </c>
      <c r="B48" s="4">
        <v>80</v>
      </c>
      <c r="C48" s="4">
        <v>338</v>
      </c>
      <c r="D48" s="18">
        <v>3</v>
      </c>
      <c r="E48" s="21" t="s">
        <v>200</v>
      </c>
      <c r="G48" s="18" t="s">
        <v>2866</v>
      </c>
      <c r="H48" s="4">
        <v>59</v>
      </c>
      <c r="I48" s="4">
        <v>278</v>
      </c>
      <c r="J48" s="31" t="s">
        <v>3750</v>
      </c>
      <c r="K48" s="21" t="s">
        <v>903</v>
      </c>
      <c r="M48" s="18" t="s">
        <v>2108</v>
      </c>
      <c r="N48" s="4">
        <v>51</v>
      </c>
      <c r="O48" s="4">
        <v>240</v>
      </c>
      <c r="P48" s="31" t="s">
        <v>3750</v>
      </c>
      <c r="Q48" s="21" t="s">
        <v>1076</v>
      </c>
      <c r="S48" s="18" t="s">
        <v>2773</v>
      </c>
      <c r="T48" s="4">
        <v>8</v>
      </c>
      <c r="U48" s="4">
        <v>29</v>
      </c>
      <c r="V48" s="31" t="s">
        <v>3748</v>
      </c>
      <c r="W48" s="21" t="s">
        <v>3001</v>
      </c>
    </row>
    <row r="49" spans="1:23" ht="15.75" thickBot="1" x14ac:dyDescent="0.3">
      <c r="A49" s="17" t="s">
        <v>2673</v>
      </c>
      <c r="B49" s="2">
        <v>179</v>
      </c>
      <c r="C49" s="2">
        <v>1168</v>
      </c>
      <c r="D49" s="17">
        <v>2</v>
      </c>
      <c r="E49" s="20" t="s">
        <v>153</v>
      </c>
      <c r="G49" s="17" t="s">
        <v>2701</v>
      </c>
      <c r="H49" s="2">
        <v>87</v>
      </c>
      <c r="I49" s="2">
        <v>501</v>
      </c>
      <c r="J49" s="30" t="s">
        <v>3754</v>
      </c>
      <c r="K49" s="20" t="s">
        <v>486</v>
      </c>
      <c r="M49" s="17" t="s">
        <v>2713</v>
      </c>
      <c r="N49" s="2">
        <v>35</v>
      </c>
      <c r="O49" s="2">
        <v>133</v>
      </c>
      <c r="P49" s="30" t="s">
        <v>3745</v>
      </c>
      <c r="Q49" s="20" t="s">
        <v>1016</v>
      </c>
      <c r="S49" s="17" t="s">
        <v>2460</v>
      </c>
      <c r="T49" s="2">
        <v>27</v>
      </c>
      <c r="U49" s="2">
        <v>188</v>
      </c>
      <c r="V49" s="30" t="s">
        <v>3759</v>
      </c>
      <c r="W49" s="20" t="s">
        <v>997</v>
      </c>
    </row>
    <row r="50" spans="1:23" ht="15.75" thickBot="1" x14ac:dyDescent="0.3">
      <c r="A50" s="18" t="s">
        <v>2077</v>
      </c>
      <c r="B50" s="4">
        <v>156</v>
      </c>
      <c r="C50" s="4">
        <v>965</v>
      </c>
      <c r="D50" s="18" t="s">
        <v>3753</v>
      </c>
      <c r="E50" s="21" t="s">
        <v>170</v>
      </c>
      <c r="G50" s="18" t="s">
        <v>2867</v>
      </c>
      <c r="H50" s="4">
        <v>27</v>
      </c>
      <c r="I50" s="4">
        <v>75</v>
      </c>
      <c r="J50" s="31" t="s">
        <v>3747</v>
      </c>
      <c r="K50" s="21" t="s">
        <v>2346</v>
      </c>
      <c r="M50" s="18" t="s">
        <v>2713</v>
      </c>
      <c r="N50" s="4">
        <v>35</v>
      </c>
      <c r="O50" s="4">
        <v>133</v>
      </c>
      <c r="P50" s="31" t="s">
        <v>3745</v>
      </c>
      <c r="Q50" s="21" t="s">
        <v>1017</v>
      </c>
      <c r="S50" s="18" t="s">
        <v>2513</v>
      </c>
      <c r="T50" s="4">
        <v>7</v>
      </c>
      <c r="U50" s="4">
        <v>24</v>
      </c>
      <c r="V50" s="31" t="s">
        <v>3775</v>
      </c>
      <c r="W50" s="21" t="s">
        <v>1314</v>
      </c>
    </row>
    <row r="51" spans="1:23" ht="30.75" thickBot="1" x14ac:dyDescent="0.3">
      <c r="A51" s="17" t="s">
        <v>2537</v>
      </c>
      <c r="B51" s="2">
        <v>42</v>
      </c>
      <c r="C51" s="2">
        <v>114</v>
      </c>
      <c r="D51" s="17" t="s">
        <v>3766</v>
      </c>
      <c r="E51" s="20" t="s">
        <v>1560</v>
      </c>
      <c r="G51" s="17" t="s">
        <v>2558</v>
      </c>
      <c r="H51" s="2">
        <v>64</v>
      </c>
      <c r="I51" s="2">
        <v>331</v>
      </c>
      <c r="J51" s="30" t="s">
        <v>3758</v>
      </c>
      <c r="K51" s="20" t="s">
        <v>504</v>
      </c>
      <c r="M51" s="17" t="s">
        <v>2118</v>
      </c>
      <c r="N51" s="2">
        <v>32</v>
      </c>
      <c r="O51" s="2">
        <v>120</v>
      </c>
      <c r="P51" s="30" t="s">
        <v>3745</v>
      </c>
      <c r="Q51" s="20" t="s">
        <v>1176</v>
      </c>
      <c r="S51" s="17" t="s">
        <v>2243</v>
      </c>
      <c r="T51" s="2">
        <v>4</v>
      </c>
      <c r="U51" s="2">
        <v>8</v>
      </c>
      <c r="V51" s="30" t="s">
        <v>3735</v>
      </c>
      <c r="W51" s="20" t="s">
        <v>1276</v>
      </c>
    </row>
    <row r="52" spans="1:23" ht="45.75" thickBot="1" x14ac:dyDescent="0.3">
      <c r="A52" s="18" t="s">
        <v>2539</v>
      </c>
      <c r="B52" s="4">
        <v>56</v>
      </c>
      <c r="C52" s="4">
        <v>194</v>
      </c>
      <c r="D52" s="18" t="s">
        <v>3775</v>
      </c>
      <c r="E52" s="21" t="s">
        <v>611</v>
      </c>
      <c r="G52" s="18" t="s">
        <v>2409</v>
      </c>
      <c r="H52" s="4">
        <v>64</v>
      </c>
      <c r="I52" s="4">
        <v>332</v>
      </c>
      <c r="J52" s="31" t="s">
        <v>3758</v>
      </c>
      <c r="K52" s="21" t="s">
        <v>506</v>
      </c>
      <c r="M52" s="18" t="s">
        <v>2579</v>
      </c>
      <c r="N52" s="4">
        <v>22</v>
      </c>
      <c r="O52" s="4">
        <v>64</v>
      </c>
      <c r="P52" s="31" t="s">
        <v>3741</v>
      </c>
      <c r="Q52" s="21" t="s">
        <v>1391</v>
      </c>
      <c r="S52" s="18" t="s">
        <v>2244</v>
      </c>
      <c r="T52" s="4">
        <v>8</v>
      </c>
      <c r="U52" s="4">
        <v>31</v>
      </c>
      <c r="V52" s="31" t="s">
        <v>3736</v>
      </c>
      <c r="W52" s="21" t="s">
        <v>1295</v>
      </c>
    </row>
    <row r="53" spans="1:23" ht="15.75" thickBot="1" x14ac:dyDescent="0.3">
      <c r="A53" s="17" t="s">
        <v>2541</v>
      </c>
      <c r="B53" s="2">
        <v>201</v>
      </c>
      <c r="C53" s="2">
        <v>1394</v>
      </c>
      <c r="D53" s="17" t="s">
        <v>3759</v>
      </c>
      <c r="E53" s="20" t="s">
        <v>99</v>
      </c>
      <c r="G53" s="17" t="s">
        <v>2561</v>
      </c>
      <c r="H53" s="2">
        <v>23</v>
      </c>
      <c r="I53" s="2">
        <v>60</v>
      </c>
      <c r="J53" s="30" t="s">
        <v>3746</v>
      </c>
      <c r="K53" s="20" t="s">
        <v>2353</v>
      </c>
      <c r="M53" s="17" t="s">
        <v>2121</v>
      </c>
      <c r="N53" s="2">
        <v>41</v>
      </c>
      <c r="O53" s="2">
        <v>188</v>
      </c>
      <c r="P53" s="30" t="s">
        <v>3744</v>
      </c>
      <c r="Q53" s="20" t="s">
        <v>1094</v>
      </c>
      <c r="S53" s="17" t="s">
        <v>2247</v>
      </c>
      <c r="T53" s="2">
        <v>13</v>
      </c>
      <c r="U53" s="2">
        <v>69</v>
      </c>
      <c r="V53" s="30" t="s">
        <v>3769</v>
      </c>
      <c r="W53" s="20" t="s">
        <v>996</v>
      </c>
    </row>
    <row r="54" spans="1:23" ht="30.75" thickBot="1" x14ac:dyDescent="0.3">
      <c r="A54" s="18" t="s">
        <v>2674</v>
      </c>
      <c r="B54" s="4">
        <v>147</v>
      </c>
      <c r="C54" s="4">
        <v>905</v>
      </c>
      <c r="D54" s="18" t="s">
        <v>3753</v>
      </c>
      <c r="E54" s="21" t="s">
        <v>114</v>
      </c>
      <c r="G54" s="18" t="s">
        <v>2868</v>
      </c>
      <c r="H54" s="4">
        <v>33</v>
      </c>
      <c r="I54" s="4">
        <v>119</v>
      </c>
      <c r="J54" s="31" t="s">
        <v>3756</v>
      </c>
      <c r="K54" s="21" t="s">
        <v>497</v>
      </c>
      <c r="M54" s="18" t="s">
        <v>2584</v>
      </c>
      <c r="N54" s="4">
        <v>32</v>
      </c>
      <c r="O54" s="4">
        <v>128</v>
      </c>
      <c r="P54" s="31" t="s">
        <v>3757</v>
      </c>
      <c r="Q54" s="21" t="s">
        <v>1183</v>
      </c>
      <c r="S54" s="18" t="s">
        <v>2249</v>
      </c>
      <c r="T54" s="4">
        <v>8</v>
      </c>
      <c r="U54" s="4">
        <v>32</v>
      </c>
      <c r="V54" s="31" t="s">
        <v>3757</v>
      </c>
      <c r="W54" s="21" t="s">
        <v>2054</v>
      </c>
    </row>
    <row r="55" spans="1:23" ht="60.75" thickBot="1" x14ac:dyDescent="0.3">
      <c r="A55" s="17" t="s">
        <v>2674</v>
      </c>
      <c r="B55" s="2">
        <v>107</v>
      </c>
      <c r="C55" s="2">
        <v>569</v>
      </c>
      <c r="D55" s="17" t="s">
        <v>3769</v>
      </c>
      <c r="E55" s="20" t="s">
        <v>26</v>
      </c>
      <c r="G55" s="17" t="s">
        <v>2869</v>
      </c>
      <c r="H55" s="2">
        <v>21</v>
      </c>
      <c r="I55" s="2">
        <v>54</v>
      </c>
      <c r="J55" s="30">
        <v>5</v>
      </c>
      <c r="K55" s="20" t="s">
        <v>498</v>
      </c>
      <c r="M55" s="17" t="s">
        <v>2586</v>
      </c>
      <c r="N55" s="2">
        <v>41</v>
      </c>
      <c r="O55" s="2">
        <v>192</v>
      </c>
      <c r="P55" s="30" t="s">
        <v>3750</v>
      </c>
      <c r="Q55" s="20" t="s">
        <v>1018</v>
      </c>
      <c r="S55" s="17" t="s">
        <v>3381</v>
      </c>
      <c r="T55" s="2">
        <v>11</v>
      </c>
      <c r="U55" s="2">
        <v>55</v>
      </c>
      <c r="V55" s="30" t="s">
        <v>3763</v>
      </c>
      <c r="W55" s="20" t="s">
        <v>1285</v>
      </c>
    </row>
    <row r="56" spans="1:23" ht="45.75" thickBot="1" x14ac:dyDescent="0.3">
      <c r="A56" s="18" t="s">
        <v>2675</v>
      </c>
      <c r="B56" s="4">
        <v>89</v>
      </c>
      <c r="C56" s="4">
        <v>430</v>
      </c>
      <c r="D56" s="18" t="s">
        <v>3750</v>
      </c>
      <c r="E56" s="21" t="s">
        <v>165</v>
      </c>
      <c r="G56" s="18" t="s">
        <v>2870</v>
      </c>
      <c r="H56" s="4">
        <v>76</v>
      </c>
      <c r="I56" s="4">
        <v>458</v>
      </c>
      <c r="J56" s="31" t="s">
        <v>3753</v>
      </c>
      <c r="K56" s="21" t="s">
        <v>500</v>
      </c>
      <c r="M56" s="18" t="s">
        <v>2934</v>
      </c>
      <c r="N56" s="4">
        <v>44</v>
      </c>
      <c r="O56" s="4">
        <v>216</v>
      </c>
      <c r="P56" s="31" t="s">
        <v>3763</v>
      </c>
      <c r="Q56" s="21" t="s">
        <v>1015</v>
      </c>
      <c r="S56" s="18" t="s">
        <v>3381</v>
      </c>
      <c r="T56" s="4">
        <v>12</v>
      </c>
      <c r="U56" s="4">
        <v>63</v>
      </c>
      <c r="V56" s="31" t="s">
        <v>3769</v>
      </c>
      <c r="W56" s="21" t="s">
        <v>575</v>
      </c>
    </row>
    <row r="57" spans="1:23" ht="15.75" thickBot="1" x14ac:dyDescent="0.3">
      <c r="A57" s="17" t="s">
        <v>2676</v>
      </c>
      <c r="B57" s="2">
        <v>35</v>
      </c>
      <c r="C57" s="2">
        <v>85</v>
      </c>
      <c r="D57" s="17" t="s">
        <v>3789</v>
      </c>
      <c r="E57" s="20" t="s">
        <v>280</v>
      </c>
      <c r="G57" s="17" t="s">
        <v>2871</v>
      </c>
      <c r="H57" s="2">
        <v>17</v>
      </c>
      <c r="I57" s="2">
        <v>37</v>
      </c>
      <c r="J57" s="30" t="s">
        <v>3791</v>
      </c>
      <c r="K57" s="20" t="s">
        <v>1682</v>
      </c>
      <c r="M57" s="17" t="s">
        <v>2935</v>
      </c>
      <c r="N57" s="2">
        <v>39</v>
      </c>
      <c r="O57" s="2">
        <v>179</v>
      </c>
      <c r="P57" s="30" t="s">
        <v>3744</v>
      </c>
      <c r="Q57" s="20" t="s">
        <v>1087</v>
      </c>
      <c r="S57" s="17" t="s">
        <v>2886</v>
      </c>
      <c r="T57" s="2">
        <v>4</v>
      </c>
      <c r="U57" s="2">
        <v>9</v>
      </c>
      <c r="V57" s="30" t="s">
        <v>3752</v>
      </c>
      <c r="W57" s="20" t="s">
        <v>1279</v>
      </c>
    </row>
    <row r="58" spans="1:23" ht="45.75" thickBot="1" x14ac:dyDescent="0.3">
      <c r="A58" s="18" t="s">
        <v>2677</v>
      </c>
      <c r="B58" s="4">
        <v>47</v>
      </c>
      <c r="C58" s="4">
        <v>151</v>
      </c>
      <c r="D58" s="18">
        <v>4</v>
      </c>
      <c r="E58" s="21" t="s">
        <v>50</v>
      </c>
      <c r="G58" s="18" t="s">
        <v>2573</v>
      </c>
      <c r="H58" s="4">
        <v>14</v>
      </c>
      <c r="I58" s="4">
        <v>26</v>
      </c>
      <c r="J58" s="31" t="s">
        <v>3782</v>
      </c>
      <c r="K58" s="21" t="s">
        <v>513</v>
      </c>
      <c r="M58" s="18" t="s">
        <v>2936</v>
      </c>
      <c r="N58" s="4">
        <v>14</v>
      </c>
      <c r="O58" s="4">
        <v>28</v>
      </c>
      <c r="P58" s="31" t="s">
        <v>3735</v>
      </c>
      <c r="Q58" s="21" t="s">
        <v>1030</v>
      </c>
      <c r="S58" s="18" t="s">
        <v>2886</v>
      </c>
      <c r="T58" s="4">
        <v>6</v>
      </c>
      <c r="U58" s="4">
        <v>20</v>
      </c>
      <c r="V58" s="31" t="s">
        <v>3739</v>
      </c>
      <c r="W58" s="21" t="s">
        <v>2515</v>
      </c>
    </row>
    <row r="59" spans="1:23" ht="45.75" thickBot="1" x14ac:dyDescent="0.3">
      <c r="A59" s="17" t="s">
        <v>2678</v>
      </c>
      <c r="B59" s="2">
        <v>64</v>
      </c>
      <c r="C59" s="2">
        <v>259</v>
      </c>
      <c r="D59" s="17" t="s">
        <v>3757</v>
      </c>
      <c r="E59" s="20" t="s">
        <v>147</v>
      </c>
      <c r="G59" s="17" t="s">
        <v>2573</v>
      </c>
      <c r="H59" s="2">
        <v>41</v>
      </c>
      <c r="I59" s="2">
        <v>187</v>
      </c>
      <c r="J59" s="30" t="s">
        <v>3744</v>
      </c>
      <c r="K59" s="20" t="s">
        <v>495</v>
      </c>
      <c r="M59" s="17" t="s">
        <v>2936</v>
      </c>
      <c r="N59" s="2">
        <v>14</v>
      </c>
      <c r="O59" s="2">
        <v>28</v>
      </c>
      <c r="P59" s="30" t="s">
        <v>3735</v>
      </c>
      <c r="Q59" s="20" t="s">
        <v>1092</v>
      </c>
      <c r="S59" s="17" t="s">
        <v>2791</v>
      </c>
      <c r="T59" s="2">
        <v>6</v>
      </c>
      <c r="U59" s="2">
        <v>21</v>
      </c>
      <c r="V59" s="30" t="s">
        <v>3775</v>
      </c>
      <c r="W59" s="20" t="s">
        <v>1487</v>
      </c>
    </row>
    <row r="60" spans="1:23" ht="30.75" thickBot="1" x14ac:dyDescent="0.3">
      <c r="A60" s="18" t="s">
        <v>2679</v>
      </c>
      <c r="B60" s="4">
        <v>85</v>
      </c>
      <c r="C60" s="4">
        <v>413</v>
      </c>
      <c r="D60" s="18" t="s">
        <v>3763</v>
      </c>
      <c r="E60" s="21" t="s">
        <v>27</v>
      </c>
      <c r="G60" s="18" t="s">
        <v>2119</v>
      </c>
      <c r="H60" s="4">
        <v>66</v>
      </c>
      <c r="I60" s="4">
        <v>388</v>
      </c>
      <c r="J60" s="31" t="s">
        <v>3754</v>
      </c>
      <c r="K60" s="21" t="s">
        <v>538</v>
      </c>
      <c r="M60" s="18" t="s">
        <v>2588</v>
      </c>
      <c r="N60" s="4">
        <v>103</v>
      </c>
      <c r="O60" s="4">
        <v>733</v>
      </c>
      <c r="P60" s="31" t="s">
        <v>3759</v>
      </c>
      <c r="Q60" s="21" t="s">
        <v>1055</v>
      </c>
      <c r="S60" s="18" t="s">
        <v>2266</v>
      </c>
      <c r="T60" s="4">
        <v>9</v>
      </c>
      <c r="U60" s="4">
        <v>43</v>
      </c>
      <c r="V60" s="31" t="s">
        <v>3750</v>
      </c>
      <c r="W60" s="21" t="s">
        <v>1290</v>
      </c>
    </row>
    <row r="61" spans="1:23" ht="60.75" thickBot="1" x14ac:dyDescent="0.3">
      <c r="A61" s="17" t="s">
        <v>2679</v>
      </c>
      <c r="B61" s="2">
        <v>85</v>
      </c>
      <c r="C61" s="2">
        <v>413</v>
      </c>
      <c r="D61" s="17" t="s">
        <v>3763</v>
      </c>
      <c r="E61" s="20" t="s">
        <v>28</v>
      </c>
      <c r="G61" s="17" t="s">
        <v>2574</v>
      </c>
      <c r="H61" s="2">
        <v>66</v>
      </c>
      <c r="I61" s="2">
        <v>389</v>
      </c>
      <c r="J61" s="30" t="s">
        <v>3754</v>
      </c>
      <c r="K61" s="20" t="s">
        <v>539</v>
      </c>
      <c r="M61" s="17" t="s">
        <v>2123</v>
      </c>
      <c r="N61" s="2">
        <v>18</v>
      </c>
      <c r="O61" s="2">
        <v>49</v>
      </c>
      <c r="P61" s="30" t="s">
        <v>3766</v>
      </c>
      <c r="Q61" s="20" t="s">
        <v>2453</v>
      </c>
      <c r="S61" s="17" t="s">
        <v>2278</v>
      </c>
      <c r="T61" s="2">
        <v>5</v>
      </c>
      <c r="U61" s="2">
        <v>17</v>
      </c>
      <c r="V61" s="30" t="s">
        <v>3739</v>
      </c>
      <c r="W61" s="20" t="s">
        <v>1292</v>
      </c>
    </row>
    <row r="62" spans="1:23" ht="30.75" thickBot="1" x14ac:dyDescent="0.3">
      <c r="A62" s="18" t="s">
        <v>2680</v>
      </c>
      <c r="B62" s="4">
        <v>24</v>
      </c>
      <c r="C62" s="4">
        <v>42</v>
      </c>
      <c r="D62" s="18" t="s">
        <v>3994</v>
      </c>
      <c r="E62" s="21" t="s">
        <v>1616</v>
      </c>
      <c r="G62" s="18" t="s">
        <v>2872</v>
      </c>
      <c r="H62" s="4">
        <v>69</v>
      </c>
      <c r="I62" s="4">
        <v>416</v>
      </c>
      <c r="J62" s="31" t="s">
        <v>3753</v>
      </c>
      <c r="K62" s="21" t="s">
        <v>541</v>
      </c>
      <c r="M62" s="18" t="s">
        <v>2593</v>
      </c>
      <c r="N62" s="4">
        <v>33</v>
      </c>
      <c r="O62" s="4">
        <v>143</v>
      </c>
      <c r="P62" s="31">
        <v>3</v>
      </c>
      <c r="Q62" s="21" t="s">
        <v>1167</v>
      </c>
      <c r="S62" s="18" t="s">
        <v>2285</v>
      </c>
      <c r="T62" s="4">
        <v>7</v>
      </c>
      <c r="U62" s="4">
        <v>32</v>
      </c>
      <c r="V62" s="31" t="s">
        <v>3744</v>
      </c>
      <c r="W62" s="21" t="s">
        <v>2056</v>
      </c>
    </row>
    <row r="63" spans="1:23" ht="30.75" thickBot="1" x14ac:dyDescent="0.3">
      <c r="A63" s="17" t="s">
        <v>2680</v>
      </c>
      <c r="B63" s="2">
        <v>160</v>
      </c>
      <c r="C63" s="2">
        <v>1051</v>
      </c>
      <c r="D63" s="17">
        <v>2</v>
      </c>
      <c r="E63" s="20" t="s">
        <v>69</v>
      </c>
      <c r="G63" s="17" t="s">
        <v>2872</v>
      </c>
      <c r="H63" s="2">
        <v>24</v>
      </c>
      <c r="I63" s="2">
        <v>77</v>
      </c>
      <c r="J63" s="30">
        <v>4</v>
      </c>
      <c r="K63" s="20" t="s">
        <v>519</v>
      </c>
      <c r="M63" s="17" t="s">
        <v>2937</v>
      </c>
      <c r="N63" s="2">
        <v>37</v>
      </c>
      <c r="O63" s="2">
        <v>173</v>
      </c>
      <c r="P63" s="30" t="s">
        <v>3750</v>
      </c>
      <c r="Q63" s="20" t="s">
        <v>956</v>
      </c>
      <c r="S63" s="17" t="s">
        <v>2285</v>
      </c>
      <c r="T63" s="2">
        <v>10</v>
      </c>
      <c r="U63" s="2">
        <v>56</v>
      </c>
      <c r="V63" s="30" t="s">
        <v>3761</v>
      </c>
      <c r="W63" s="20" t="s">
        <v>1264</v>
      </c>
    </row>
    <row r="64" spans="1:23" ht="30.75" thickBot="1" x14ac:dyDescent="0.3">
      <c r="A64" s="18" t="s">
        <v>2399</v>
      </c>
      <c r="B64" s="4">
        <v>139</v>
      </c>
      <c r="C64" s="4">
        <v>866</v>
      </c>
      <c r="D64" s="18" t="s">
        <v>3753</v>
      </c>
      <c r="E64" s="21" t="s">
        <v>59</v>
      </c>
      <c r="G64" s="18" t="s">
        <v>2873</v>
      </c>
      <c r="H64" s="4">
        <v>12</v>
      </c>
      <c r="I64" s="4">
        <v>21</v>
      </c>
      <c r="J64" s="31" t="s">
        <v>3994</v>
      </c>
      <c r="K64" s="21" t="s">
        <v>1586</v>
      </c>
      <c r="M64" s="18" t="s">
        <v>2937</v>
      </c>
      <c r="N64" s="4">
        <v>37</v>
      </c>
      <c r="O64" s="4">
        <v>173</v>
      </c>
      <c r="P64" s="31" t="s">
        <v>3750</v>
      </c>
      <c r="Q64" s="21" t="s">
        <v>957</v>
      </c>
      <c r="S64" s="18" t="s">
        <v>2285</v>
      </c>
      <c r="T64" s="4">
        <v>4</v>
      </c>
      <c r="U64" s="4">
        <v>12</v>
      </c>
      <c r="V64" s="31" t="s">
        <v>3771</v>
      </c>
      <c r="W64" s="21" t="s">
        <v>2055</v>
      </c>
    </row>
    <row r="65" spans="1:23" ht="30.75" thickBot="1" x14ac:dyDescent="0.3">
      <c r="A65" s="17" t="s">
        <v>2546</v>
      </c>
      <c r="B65" s="2">
        <v>75</v>
      </c>
      <c r="C65" s="2">
        <v>347</v>
      </c>
      <c r="D65" s="17" t="s">
        <v>3744</v>
      </c>
      <c r="E65" s="20" t="s">
        <v>135</v>
      </c>
      <c r="G65" s="17" t="s">
        <v>2418</v>
      </c>
      <c r="H65" s="2">
        <v>27</v>
      </c>
      <c r="I65" s="2">
        <v>101</v>
      </c>
      <c r="J65" s="30" t="s">
        <v>3745</v>
      </c>
      <c r="K65" s="20" t="s">
        <v>530</v>
      </c>
      <c r="M65" s="17" t="s">
        <v>2938</v>
      </c>
      <c r="N65" s="2">
        <v>93</v>
      </c>
      <c r="O65" s="2">
        <v>658</v>
      </c>
      <c r="P65" s="30" t="s">
        <v>3759</v>
      </c>
      <c r="Q65" s="20" t="s">
        <v>1028</v>
      </c>
      <c r="S65" s="17" t="s">
        <v>2491</v>
      </c>
      <c r="T65" s="2">
        <v>6</v>
      </c>
      <c r="U65" s="2">
        <v>28</v>
      </c>
      <c r="V65" s="30" t="s">
        <v>3750</v>
      </c>
      <c r="W65" s="20" t="s">
        <v>1281</v>
      </c>
    </row>
    <row r="66" spans="1:23" ht="30.75" thickBot="1" x14ac:dyDescent="0.3">
      <c r="A66" s="18" t="s">
        <v>2681</v>
      </c>
      <c r="B66" s="4">
        <v>22</v>
      </c>
      <c r="C66" s="4">
        <v>36</v>
      </c>
      <c r="D66" s="18" t="s">
        <v>3794</v>
      </c>
      <c r="E66" s="21" t="s">
        <v>2545</v>
      </c>
      <c r="G66" s="18" t="s">
        <v>2723</v>
      </c>
      <c r="H66" s="4">
        <v>45</v>
      </c>
      <c r="I66" s="4">
        <v>237</v>
      </c>
      <c r="J66" s="31" t="s">
        <v>3769</v>
      </c>
      <c r="K66" s="21" t="s">
        <v>502</v>
      </c>
      <c r="M66" s="18" t="s">
        <v>2939</v>
      </c>
      <c r="N66" s="4">
        <v>24</v>
      </c>
      <c r="O66" s="4">
        <v>85</v>
      </c>
      <c r="P66" s="31" t="s">
        <v>3756</v>
      </c>
      <c r="Q66" s="21" t="s">
        <v>1071</v>
      </c>
      <c r="S66" s="18" t="s">
        <v>2494</v>
      </c>
      <c r="T66" s="4">
        <v>8</v>
      </c>
      <c r="U66" s="4">
        <v>45</v>
      </c>
      <c r="V66" s="31" t="s">
        <v>3761</v>
      </c>
      <c r="W66" s="21" t="s">
        <v>1255</v>
      </c>
    </row>
    <row r="67" spans="1:23" ht="45.75" thickBot="1" x14ac:dyDescent="0.3">
      <c r="A67" s="17" t="s">
        <v>2682</v>
      </c>
      <c r="B67" s="2">
        <v>37</v>
      </c>
      <c r="C67" s="2">
        <v>103</v>
      </c>
      <c r="D67" s="17" t="s">
        <v>3747</v>
      </c>
      <c r="E67" s="20" t="s">
        <v>58</v>
      </c>
      <c r="G67" s="17" t="s">
        <v>2729</v>
      </c>
      <c r="H67" s="2">
        <v>14</v>
      </c>
      <c r="I67" s="2">
        <v>34</v>
      </c>
      <c r="J67" s="30" t="s">
        <v>3789</v>
      </c>
      <c r="K67" s="20" t="s">
        <v>511</v>
      </c>
      <c r="M67" s="17" t="s">
        <v>2940</v>
      </c>
      <c r="N67" s="2">
        <v>57</v>
      </c>
      <c r="O67" s="2">
        <v>335</v>
      </c>
      <c r="P67" s="30" t="s">
        <v>3754</v>
      </c>
      <c r="Q67" s="20" t="s">
        <v>1235</v>
      </c>
      <c r="S67" s="17" t="s">
        <v>2319</v>
      </c>
      <c r="T67" s="2">
        <v>7</v>
      </c>
      <c r="U67" s="2">
        <v>38</v>
      </c>
      <c r="V67" s="30" t="s">
        <v>3769</v>
      </c>
      <c r="W67" s="20" t="s">
        <v>3005</v>
      </c>
    </row>
    <row r="68" spans="1:23" ht="15.75" thickBot="1" x14ac:dyDescent="0.3">
      <c r="A68" s="18" t="s">
        <v>2400</v>
      </c>
      <c r="B68" s="4">
        <v>379</v>
      </c>
      <c r="C68" s="4">
        <v>3268</v>
      </c>
      <c r="D68" s="18" t="s">
        <v>3784</v>
      </c>
      <c r="E68" s="21" t="s">
        <v>35</v>
      </c>
      <c r="G68" s="18" t="s">
        <v>2608</v>
      </c>
      <c r="H68" s="4">
        <v>7</v>
      </c>
      <c r="I68" s="4">
        <v>9</v>
      </c>
      <c r="J68" s="31">
        <v>10</v>
      </c>
      <c r="K68" s="21" t="s">
        <v>898</v>
      </c>
      <c r="M68" s="18" t="s">
        <v>2732</v>
      </c>
      <c r="N68" s="4">
        <v>36</v>
      </c>
      <c r="O68" s="4">
        <v>173</v>
      </c>
      <c r="P68" s="31" t="s">
        <v>3750</v>
      </c>
      <c r="Q68" s="21" t="s">
        <v>1067</v>
      </c>
      <c r="S68" s="19" t="s">
        <v>2319</v>
      </c>
      <c r="T68" s="6">
        <v>9</v>
      </c>
      <c r="U68" s="6">
        <v>55</v>
      </c>
      <c r="V68" s="32" t="s">
        <v>3753</v>
      </c>
      <c r="W68" s="22" t="s">
        <v>1289</v>
      </c>
    </row>
    <row r="69" spans="1:23" ht="30.75" thickBot="1" x14ac:dyDescent="0.3">
      <c r="A69" s="17" t="s">
        <v>2683</v>
      </c>
      <c r="B69" s="2">
        <v>372</v>
      </c>
      <c r="C69" s="2">
        <v>3214</v>
      </c>
      <c r="D69" s="17" t="s">
        <v>3784</v>
      </c>
      <c r="E69" s="20" t="s">
        <v>36</v>
      </c>
      <c r="G69" s="17" t="s">
        <v>2874</v>
      </c>
      <c r="H69" s="2">
        <v>18</v>
      </c>
      <c r="I69" s="2">
        <v>62</v>
      </c>
      <c r="J69" s="30" t="s">
        <v>3775</v>
      </c>
      <c r="K69" s="20" t="s">
        <v>527</v>
      </c>
      <c r="M69" s="17" t="s">
        <v>2358</v>
      </c>
      <c r="N69" s="2">
        <v>103</v>
      </c>
      <c r="O69" s="2">
        <v>775</v>
      </c>
      <c r="P69" s="30" t="s">
        <v>3764</v>
      </c>
      <c r="Q69" s="20" t="s">
        <v>975</v>
      </c>
    </row>
    <row r="70" spans="1:23" ht="15.75" thickBot="1" x14ac:dyDescent="0.3">
      <c r="A70" s="18" t="s">
        <v>2091</v>
      </c>
      <c r="B70" s="4">
        <v>160</v>
      </c>
      <c r="C70" s="4">
        <v>1083</v>
      </c>
      <c r="D70" s="18" t="s">
        <v>3765</v>
      </c>
      <c r="E70" s="21" t="s">
        <v>305</v>
      </c>
      <c r="G70" s="18" t="s">
        <v>2874</v>
      </c>
      <c r="H70" s="4">
        <v>18</v>
      </c>
      <c r="I70" s="4">
        <v>62</v>
      </c>
      <c r="J70" s="31" t="s">
        <v>3775</v>
      </c>
      <c r="K70" s="21" t="s">
        <v>528</v>
      </c>
      <c r="M70" s="18" t="s">
        <v>2358</v>
      </c>
      <c r="N70" s="4">
        <v>45</v>
      </c>
      <c r="O70" s="4">
        <v>247</v>
      </c>
      <c r="P70" s="31" t="s">
        <v>3761</v>
      </c>
      <c r="Q70" s="21" t="s">
        <v>1218</v>
      </c>
    </row>
    <row r="71" spans="1:23" ht="30.75" thickBot="1" x14ac:dyDescent="0.3">
      <c r="A71" s="17" t="s">
        <v>2684</v>
      </c>
      <c r="B71" s="2">
        <v>39</v>
      </c>
      <c r="C71" s="2">
        <v>119</v>
      </c>
      <c r="D71" s="17" t="s">
        <v>3731</v>
      </c>
      <c r="E71" s="20" t="s">
        <v>60</v>
      </c>
      <c r="G71" s="17" t="s">
        <v>2875</v>
      </c>
      <c r="H71" s="2">
        <v>109</v>
      </c>
      <c r="I71" s="2">
        <v>875</v>
      </c>
      <c r="J71" s="30" t="s">
        <v>3767</v>
      </c>
      <c r="K71" s="20" t="s">
        <v>510</v>
      </c>
      <c r="M71" s="17" t="s">
        <v>2358</v>
      </c>
      <c r="N71" s="2">
        <v>45</v>
      </c>
      <c r="O71" s="2">
        <v>247</v>
      </c>
      <c r="P71" s="30" t="s">
        <v>3761</v>
      </c>
      <c r="Q71" s="20" t="s">
        <v>1219</v>
      </c>
    </row>
    <row r="72" spans="1:23" ht="15.75" thickBot="1" x14ac:dyDescent="0.3">
      <c r="A72" s="18" t="s">
        <v>2402</v>
      </c>
      <c r="B72" s="4">
        <v>65</v>
      </c>
      <c r="C72" s="4">
        <v>287</v>
      </c>
      <c r="D72" s="18" t="s">
        <v>3760</v>
      </c>
      <c r="E72" s="21" t="s">
        <v>243</v>
      </c>
      <c r="G72" s="18" t="s">
        <v>2876</v>
      </c>
      <c r="H72" s="4">
        <v>48</v>
      </c>
      <c r="I72" s="4">
        <v>297</v>
      </c>
      <c r="J72" s="31" t="s">
        <v>3753</v>
      </c>
      <c r="K72" s="21" t="s">
        <v>526</v>
      </c>
      <c r="M72" s="18" t="s">
        <v>2358</v>
      </c>
      <c r="N72" s="4">
        <v>29</v>
      </c>
      <c r="O72" s="4">
        <v>125</v>
      </c>
      <c r="P72" s="31">
        <v>3</v>
      </c>
      <c r="Q72" s="21" t="s">
        <v>1135</v>
      </c>
    </row>
    <row r="73" spans="1:23" ht="30.75" thickBot="1" x14ac:dyDescent="0.3">
      <c r="A73" s="17" t="s">
        <v>2685</v>
      </c>
      <c r="B73" s="2">
        <v>76</v>
      </c>
      <c r="C73" s="2">
        <v>372</v>
      </c>
      <c r="D73" s="17" t="s">
        <v>3763</v>
      </c>
      <c r="E73" s="20" t="s">
        <v>30</v>
      </c>
      <c r="G73" s="17" t="s">
        <v>2148</v>
      </c>
      <c r="H73" s="2">
        <v>13</v>
      </c>
      <c r="I73" s="2">
        <v>36</v>
      </c>
      <c r="J73" s="30" t="s">
        <v>3747</v>
      </c>
      <c r="K73" s="20" t="s">
        <v>520</v>
      </c>
      <c r="M73" s="17" t="s">
        <v>2423</v>
      </c>
      <c r="N73" s="2">
        <v>104</v>
      </c>
      <c r="O73" s="2">
        <v>787</v>
      </c>
      <c r="P73" s="30" t="s">
        <v>3764</v>
      </c>
      <c r="Q73" s="20" t="s">
        <v>981</v>
      </c>
    </row>
    <row r="74" spans="1:23" ht="30.75" thickBot="1" x14ac:dyDescent="0.3">
      <c r="A74" s="18" t="s">
        <v>2686</v>
      </c>
      <c r="B74" s="4">
        <v>174</v>
      </c>
      <c r="C74" s="4">
        <v>1227</v>
      </c>
      <c r="D74" s="18" t="s">
        <v>3759</v>
      </c>
      <c r="E74" s="21" t="s">
        <v>107</v>
      </c>
      <c r="G74" s="18" t="s">
        <v>2148</v>
      </c>
      <c r="H74" s="4">
        <v>13</v>
      </c>
      <c r="I74" s="4">
        <v>36</v>
      </c>
      <c r="J74" s="31" t="s">
        <v>3747</v>
      </c>
      <c r="K74" s="21" t="s">
        <v>522</v>
      </c>
      <c r="M74" s="18" t="s">
        <v>2733</v>
      </c>
      <c r="N74" s="4">
        <v>10</v>
      </c>
      <c r="O74" s="4">
        <v>17</v>
      </c>
      <c r="P74" s="31" t="s">
        <v>3824</v>
      </c>
      <c r="Q74" s="21" t="s">
        <v>1072</v>
      </c>
    </row>
    <row r="75" spans="1:23" ht="45.75" thickBot="1" x14ac:dyDescent="0.3">
      <c r="A75" s="17" t="s">
        <v>2550</v>
      </c>
      <c r="B75" s="2">
        <v>67</v>
      </c>
      <c r="C75" s="2">
        <v>307</v>
      </c>
      <c r="D75" s="17" t="s">
        <v>3744</v>
      </c>
      <c r="E75" s="20" t="s">
        <v>116</v>
      </c>
      <c r="G75" s="17" t="s">
        <v>2507</v>
      </c>
      <c r="H75" s="2">
        <v>47</v>
      </c>
      <c r="I75" s="2">
        <v>294</v>
      </c>
      <c r="J75" s="30" t="s">
        <v>3753</v>
      </c>
      <c r="K75" s="20" t="s">
        <v>524</v>
      </c>
      <c r="M75" s="17" t="s">
        <v>2733</v>
      </c>
      <c r="N75" s="2">
        <v>10</v>
      </c>
      <c r="O75" s="2">
        <v>17</v>
      </c>
      <c r="P75" s="30" t="s">
        <v>3824</v>
      </c>
      <c r="Q75" s="20" t="s">
        <v>1073</v>
      </c>
    </row>
    <row r="76" spans="1:23" ht="30.75" thickBot="1" x14ac:dyDescent="0.3">
      <c r="A76" s="18" t="s">
        <v>2687</v>
      </c>
      <c r="B76" s="4">
        <v>161</v>
      </c>
      <c r="C76" s="4">
        <v>1110</v>
      </c>
      <c r="D76" s="18" t="s">
        <v>3765</v>
      </c>
      <c r="E76" s="21" t="s">
        <v>408</v>
      </c>
      <c r="G76" s="18" t="s">
        <v>2507</v>
      </c>
      <c r="H76" s="4">
        <v>47</v>
      </c>
      <c r="I76" s="4">
        <v>294</v>
      </c>
      <c r="J76" s="31" t="s">
        <v>3753</v>
      </c>
      <c r="K76" s="21" t="s">
        <v>525</v>
      </c>
      <c r="M76" s="18" t="s">
        <v>2733</v>
      </c>
      <c r="N76" s="4">
        <v>97</v>
      </c>
      <c r="O76" s="4">
        <v>720</v>
      </c>
      <c r="P76" s="31" t="s">
        <v>3764</v>
      </c>
      <c r="Q76" s="21" t="s">
        <v>964</v>
      </c>
    </row>
    <row r="77" spans="1:23" ht="45.75" thickBot="1" x14ac:dyDescent="0.3">
      <c r="A77" s="17" t="s">
        <v>2092</v>
      </c>
      <c r="B77" s="2">
        <v>234</v>
      </c>
      <c r="C77" s="2">
        <v>1821</v>
      </c>
      <c r="D77" s="17" t="s">
        <v>3767</v>
      </c>
      <c r="E77" s="20" t="s">
        <v>193</v>
      </c>
      <c r="G77" s="17" t="s">
        <v>2507</v>
      </c>
      <c r="H77" s="2">
        <v>47</v>
      </c>
      <c r="I77" s="2">
        <v>294</v>
      </c>
      <c r="J77" s="30" t="s">
        <v>3753</v>
      </c>
      <c r="K77" s="20" t="s">
        <v>529</v>
      </c>
      <c r="M77" s="17" t="s">
        <v>2733</v>
      </c>
      <c r="N77" s="2">
        <v>34</v>
      </c>
      <c r="O77" s="2">
        <v>162</v>
      </c>
      <c r="P77" s="30" t="s">
        <v>3750</v>
      </c>
      <c r="Q77" s="20" t="s">
        <v>2426</v>
      </c>
    </row>
    <row r="78" spans="1:23" ht="60.75" thickBot="1" x14ac:dyDescent="0.3">
      <c r="A78" s="18" t="s">
        <v>2688</v>
      </c>
      <c r="B78" s="4">
        <v>84</v>
      </c>
      <c r="C78" s="4">
        <v>441</v>
      </c>
      <c r="D78" s="18" t="s">
        <v>3769</v>
      </c>
      <c r="E78" s="21" t="s">
        <v>142</v>
      </c>
      <c r="G78" s="18" t="s">
        <v>2507</v>
      </c>
      <c r="H78" s="4">
        <v>47</v>
      </c>
      <c r="I78" s="4">
        <v>294</v>
      </c>
      <c r="J78" s="31" t="s">
        <v>3753</v>
      </c>
      <c r="K78" s="21" t="s">
        <v>2618</v>
      </c>
      <c r="M78" s="18" t="s">
        <v>2601</v>
      </c>
      <c r="N78" s="4">
        <v>103</v>
      </c>
      <c r="O78" s="4">
        <v>780</v>
      </c>
      <c r="P78" s="31" t="s">
        <v>3764</v>
      </c>
      <c r="Q78" s="21" t="s">
        <v>977</v>
      </c>
    </row>
    <row r="79" spans="1:23" ht="45.75" thickBot="1" x14ac:dyDescent="0.3">
      <c r="A79" s="17" t="s">
        <v>2689</v>
      </c>
      <c r="B79" s="2">
        <v>105</v>
      </c>
      <c r="C79" s="2">
        <v>614</v>
      </c>
      <c r="D79" s="17" t="s">
        <v>3754</v>
      </c>
      <c r="E79" s="20" t="s">
        <v>148</v>
      </c>
      <c r="G79" s="17" t="s">
        <v>2153</v>
      </c>
      <c r="H79" s="2">
        <v>15</v>
      </c>
      <c r="I79" s="2">
        <v>49</v>
      </c>
      <c r="J79" s="30" t="s">
        <v>3740</v>
      </c>
      <c r="K79" s="20" t="s">
        <v>589</v>
      </c>
      <c r="M79" s="17" t="s">
        <v>2603</v>
      </c>
      <c r="N79" s="2">
        <v>19</v>
      </c>
      <c r="O79" s="2">
        <v>62</v>
      </c>
      <c r="P79" s="30" t="s">
        <v>3740</v>
      </c>
      <c r="Q79" s="20" t="s">
        <v>2471</v>
      </c>
    </row>
    <row r="80" spans="1:23" ht="45.75" thickBot="1" x14ac:dyDescent="0.3">
      <c r="A80" s="18" t="s">
        <v>2690</v>
      </c>
      <c r="B80" s="4">
        <v>52</v>
      </c>
      <c r="C80" s="4">
        <v>207</v>
      </c>
      <c r="D80" s="18" t="s">
        <v>3757</v>
      </c>
      <c r="E80" s="21" t="s">
        <v>108</v>
      </c>
      <c r="G80" s="18" t="s">
        <v>2155</v>
      </c>
      <c r="H80" s="4">
        <v>13</v>
      </c>
      <c r="I80" s="4">
        <v>38</v>
      </c>
      <c r="J80" s="31" t="s">
        <v>3741</v>
      </c>
      <c r="K80" s="21" t="s">
        <v>521</v>
      </c>
      <c r="M80" s="18" t="s">
        <v>2603</v>
      </c>
      <c r="N80" s="4">
        <v>19</v>
      </c>
      <c r="O80" s="4">
        <v>62</v>
      </c>
      <c r="P80" s="31" t="s">
        <v>3740</v>
      </c>
      <c r="Q80" s="21" t="s">
        <v>2472</v>
      </c>
    </row>
    <row r="81" spans="1:17" ht="45.75" thickBot="1" x14ac:dyDescent="0.3">
      <c r="A81" s="17" t="s">
        <v>2691</v>
      </c>
      <c r="B81" s="2">
        <v>106</v>
      </c>
      <c r="C81" s="2">
        <v>626</v>
      </c>
      <c r="D81" s="17" t="s">
        <v>3754</v>
      </c>
      <c r="E81" s="20" t="s">
        <v>91</v>
      </c>
      <c r="G81" s="17" t="s">
        <v>2877</v>
      </c>
      <c r="H81" s="2">
        <v>14</v>
      </c>
      <c r="I81" s="2">
        <v>45</v>
      </c>
      <c r="J81" s="30">
        <v>4</v>
      </c>
      <c r="K81" s="20" t="s">
        <v>515</v>
      </c>
      <c r="M81" s="17" t="s">
        <v>2137</v>
      </c>
      <c r="N81" s="2">
        <v>35</v>
      </c>
      <c r="O81" s="2">
        <v>175</v>
      </c>
      <c r="P81" s="30" t="s">
        <v>3763</v>
      </c>
      <c r="Q81" s="20" t="s">
        <v>1034</v>
      </c>
    </row>
    <row r="82" spans="1:17" ht="15.75" thickBot="1" x14ac:dyDescent="0.3">
      <c r="A82" s="18" t="s">
        <v>2551</v>
      </c>
      <c r="B82" s="4">
        <v>29</v>
      </c>
      <c r="C82" s="4">
        <v>73</v>
      </c>
      <c r="D82" s="18" t="s">
        <v>3742</v>
      </c>
      <c r="E82" s="21" t="s">
        <v>92</v>
      </c>
      <c r="G82" s="18" t="s">
        <v>2620</v>
      </c>
      <c r="H82" s="4">
        <v>8</v>
      </c>
      <c r="I82" s="4">
        <v>15</v>
      </c>
      <c r="J82" s="31" t="s">
        <v>3993</v>
      </c>
      <c r="K82" s="21" t="s">
        <v>533</v>
      </c>
      <c r="M82" s="18" t="s">
        <v>2137</v>
      </c>
      <c r="N82" s="4">
        <v>27</v>
      </c>
      <c r="O82" s="4">
        <v>116</v>
      </c>
      <c r="P82" s="31">
        <v>3</v>
      </c>
      <c r="Q82" s="21" t="s">
        <v>1042</v>
      </c>
    </row>
    <row r="83" spans="1:17" ht="60.75" thickBot="1" x14ac:dyDescent="0.3">
      <c r="A83" s="17" t="s">
        <v>2692</v>
      </c>
      <c r="B83" s="2">
        <v>107</v>
      </c>
      <c r="C83" s="2">
        <v>640</v>
      </c>
      <c r="D83" s="17" t="s">
        <v>3753</v>
      </c>
      <c r="E83" s="20" t="s">
        <v>87</v>
      </c>
      <c r="G83" s="17" t="s">
        <v>2620</v>
      </c>
      <c r="H83" s="2">
        <v>8</v>
      </c>
      <c r="I83" s="2">
        <v>15</v>
      </c>
      <c r="J83" s="30" t="s">
        <v>3993</v>
      </c>
      <c r="K83" s="20" t="s">
        <v>535</v>
      </c>
      <c r="M83" s="17" t="s">
        <v>2139</v>
      </c>
      <c r="N83" s="2">
        <v>85</v>
      </c>
      <c r="O83" s="2">
        <v>619</v>
      </c>
      <c r="P83" s="30" t="s">
        <v>3759</v>
      </c>
      <c r="Q83" s="20" t="s">
        <v>1052</v>
      </c>
    </row>
    <row r="84" spans="1:17" ht="15.75" thickBot="1" x14ac:dyDescent="0.3">
      <c r="A84" s="18" t="s">
        <v>2693</v>
      </c>
      <c r="B84" s="4">
        <v>71</v>
      </c>
      <c r="C84" s="4">
        <v>348</v>
      </c>
      <c r="D84" s="18" t="s">
        <v>3763</v>
      </c>
      <c r="E84" s="21" t="s">
        <v>105</v>
      </c>
      <c r="G84" s="18" t="s">
        <v>2620</v>
      </c>
      <c r="H84" s="4">
        <v>8</v>
      </c>
      <c r="I84" s="4">
        <v>15</v>
      </c>
      <c r="J84" s="31" t="s">
        <v>3993</v>
      </c>
      <c r="K84" s="21" t="s">
        <v>536</v>
      </c>
      <c r="M84" s="18" t="s">
        <v>2941</v>
      </c>
      <c r="N84" s="4">
        <v>43</v>
      </c>
      <c r="O84" s="4">
        <v>241</v>
      </c>
      <c r="P84" s="31" t="s">
        <v>3761</v>
      </c>
      <c r="Q84" s="21" t="s">
        <v>1105</v>
      </c>
    </row>
    <row r="85" spans="1:17" ht="15.75" thickBot="1" x14ac:dyDescent="0.3">
      <c r="A85" s="17" t="s">
        <v>2694</v>
      </c>
      <c r="B85" s="2">
        <v>101</v>
      </c>
      <c r="C85" s="2">
        <v>591</v>
      </c>
      <c r="D85" s="17" t="s">
        <v>3754</v>
      </c>
      <c r="E85" s="20" t="s">
        <v>71</v>
      </c>
      <c r="G85" s="17" t="s">
        <v>2625</v>
      </c>
      <c r="H85" s="2">
        <v>41</v>
      </c>
      <c r="I85" s="2">
        <v>255</v>
      </c>
      <c r="J85" s="30" t="s">
        <v>3753</v>
      </c>
      <c r="K85" s="20" t="s">
        <v>569</v>
      </c>
      <c r="M85" s="17" t="s">
        <v>2942</v>
      </c>
      <c r="N85" s="2">
        <v>79</v>
      </c>
      <c r="O85" s="2">
        <v>570</v>
      </c>
      <c r="P85" s="30" t="s">
        <v>3759</v>
      </c>
      <c r="Q85" s="20" t="s">
        <v>1077</v>
      </c>
    </row>
    <row r="86" spans="1:17" ht="15.75" thickBot="1" x14ac:dyDescent="0.3">
      <c r="A86" s="18" t="s">
        <v>2695</v>
      </c>
      <c r="B86" s="4">
        <v>37</v>
      </c>
      <c r="C86" s="4">
        <v>118</v>
      </c>
      <c r="D86" s="18">
        <v>4</v>
      </c>
      <c r="E86" s="21" t="s">
        <v>678</v>
      </c>
      <c r="G86" s="18" t="s">
        <v>2627</v>
      </c>
      <c r="H86" s="4">
        <v>17</v>
      </c>
      <c r="I86" s="4">
        <v>66</v>
      </c>
      <c r="J86" s="31" t="s">
        <v>3736</v>
      </c>
      <c r="K86" s="21" t="s">
        <v>508</v>
      </c>
      <c r="M86" s="18" t="s">
        <v>2147</v>
      </c>
      <c r="N86" s="4">
        <v>39</v>
      </c>
      <c r="O86" s="4">
        <v>216</v>
      </c>
      <c r="P86" s="31" t="s">
        <v>3761</v>
      </c>
      <c r="Q86" s="21" t="s">
        <v>1029</v>
      </c>
    </row>
    <row r="87" spans="1:17" ht="15.75" thickBot="1" x14ac:dyDescent="0.3">
      <c r="A87" s="17" t="s">
        <v>2696</v>
      </c>
      <c r="B87" s="2">
        <v>186</v>
      </c>
      <c r="C87" s="2">
        <v>1376</v>
      </c>
      <c r="D87" s="17" t="s">
        <v>3764</v>
      </c>
      <c r="E87" s="20" t="s">
        <v>402</v>
      </c>
      <c r="G87" s="17" t="s">
        <v>2508</v>
      </c>
      <c r="H87" s="2">
        <v>26</v>
      </c>
      <c r="I87" s="2">
        <v>132</v>
      </c>
      <c r="J87" s="30" t="s">
        <v>3758</v>
      </c>
      <c r="K87" s="20" t="s">
        <v>575</v>
      </c>
      <c r="M87" s="17" t="s">
        <v>2150</v>
      </c>
      <c r="N87" s="2">
        <v>14</v>
      </c>
      <c r="O87" s="2">
        <v>40</v>
      </c>
      <c r="P87" s="30" t="s">
        <v>3743</v>
      </c>
      <c r="Q87" s="20" t="s">
        <v>1843</v>
      </c>
    </row>
    <row r="88" spans="1:17" ht="45.75" thickBot="1" x14ac:dyDescent="0.3">
      <c r="A88" s="18" t="s">
        <v>2697</v>
      </c>
      <c r="B88" s="4">
        <v>101</v>
      </c>
      <c r="C88" s="4">
        <v>599</v>
      </c>
      <c r="D88" s="18" t="s">
        <v>3754</v>
      </c>
      <c r="E88" s="21" t="s">
        <v>75</v>
      </c>
      <c r="G88" s="18" t="s">
        <v>2508</v>
      </c>
      <c r="H88" s="4">
        <v>26</v>
      </c>
      <c r="I88" s="4">
        <v>132</v>
      </c>
      <c r="J88" s="31" t="s">
        <v>3758</v>
      </c>
      <c r="K88" s="21" t="s">
        <v>576</v>
      </c>
      <c r="M88" s="18" t="s">
        <v>2154</v>
      </c>
      <c r="N88" s="4">
        <v>21</v>
      </c>
      <c r="O88" s="4">
        <v>84</v>
      </c>
      <c r="P88" s="31" t="s">
        <v>3757</v>
      </c>
      <c r="Q88" s="21" t="s">
        <v>1103</v>
      </c>
    </row>
    <row r="89" spans="1:17" ht="30.75" thickBot="1" x14ac:dyDescent="0.3">
      <c r="A89" s="17" t="s">
        <v>2698</v>
      </c>
      <c r="B89" s="2">
        <v>137</v>
      </c>
      <c r="C89" s="2">
        <v>920</v>
      </c>
      <c r="D89" s="17" t="s">
        <v>3765</v>
      </c>
      <c r="E89" s="20" t="s">
        <v>676</v>
      </c>
      <c r="G89" s="17" t="s">
        <v>2878</v>
      </c>
      <c r="H89" s="2">
        <v>17</v>
      </c>
      <c r="I89" s="2">
        <v>67</v>
      </c>
      <c r="J89" s="30" t="s">
        <v>3736</v>
      </c>
      <c r="K89" s="20" t="s">
        <v>509</v>
      </c>
      <c r="M89" s="17" t="s">
        <v>2154</v>
      </c>
      <c r="N89" s="2">
        <v>76</v>
      </c>
      <c r="O89" s="2">
        <v>557</v>
      </c>
      <c r="P89" s="30" t="s">
        <v>3759</v>
      </c>
      <c r="Q89" s="20" t="s">
        <v>1089</v>
      </c>
    </row>
    <row r="90" spans="1:17" ht="30.75" thickBot="1" x14ac:dyDescent="0.3">
      <c r="A90" s="18" t="s">
        <v>2699</v>
      </c>
      <c r="B90" s="4">
        <v>129</v>
      </c>
      <c r="C90" s="4">
        <v>850</v>
      </c>
      <c r="D90" s="18" t="s">
        <v>3765</v>
      </c>
      <c r="E90" s="21" t="s">
        <v>96</v>
      </c>
      <c r="G90" s="18" t="s">
        <v>2434</v>
      </c>
      <c r="H90" s="4">
        <v>12</v>
      </c>
      <c r="I90" s="4">
        <v>37</v>
      </c>
      <c r="J90" s="31" t="s">
        <v>3731</v>
      </c>
      <c r="K90" s="21" t="s">
        <v>550</v>
      </c>
      <c r="M90" s="18" t="s">
        <v>2429</v>
      </c>
      <c r="N90" s="4">
        <v>17</v>
      </c>
      <c r="O90" s="4">
        <v>59</v>
      </c>
      <c r="P90" s="31" t="s">
        <v>3775</v>
      </c>
      <c r="Q90" s="21" t="s">
        <v>1096</v>
      </c>
    </row>
    <row r="91" spans="1:17" ht="45.75" thickBot="1" x14ac:dyDescent="0.3">
      <c r="A91" s="17" t="s">
        <v>2700</v>
      </c>
      <c r="B91" s="2">
        <v>137</v>
      </c>
      <c r="C91" s="2">
        <v>927</v>
      </c>
      <c r="D91" s="17" t="s">
        <v>3765</v>
      </c>
      <c r="E91" s="20" t="s">
        <v>684</v>
      </c>
      <c r="G91" s="17" t="s">
        <v>2631</v>
      </c>
      <c r="H91" s="2">
        <v>7</v>
      </c>
      <c r="I91" s="2">
        <v>13</v>
      </c>
      <c r="J91" s="30" t="s">
        <v>3782</v>
      </c>
      <c r="K91" s="20" t="s">
        <v>2633</v>
      </c>
      <c r="M91" s="17" t="s">
        <v>2429</v>
      </c>
      <c r="N91" s="2">
        <v>17</v>
      </c>
      <c r="O91" s="2">
        <v>59</v>
      </c>
      <c r="P91" s="30" t="s">
        <v>3775</v>
      </c>
      <c r="Q91" s="20" t="s">
        <v>1097</v>
      </c>
    </row>
    <row r="92" spans="1:17" ht="45.75" thickBot="1" x14ac:dyDescent="0.3">
      <c r="A92" s="18" t="s">
        <v>2701</v>
      </c>
      <c r="B92" s="4">
        <v>22</v>
      </c>
      <c r="C92" s="4">
        <v>46</v>
      </c>
      <c r="D92" s="18" t="s">
        <v>3793</v>
      </c>
      <c r="E92" s="21" t="s">
        <v>76</v>
      </c>
      <c r="G92" s="18" t="s">
        <v>2631</v>
      </c>
      <c r="H92" s="4">
        <v>10</v>
      </c>
      <c r="I92" s="4">
        <v>27</v>
      </c>
      <c r="J92" s="31" t="s">
        <v>3773</v>
      </c>
      <c r="K92" s="21" t="s">
        <v>557</v>
      </c>
      <c r="M92" s="18" t="s">
        <v>2877</v>
      </c>
      <c r="N92" s="4">
        <v>63</v>
      </c>
      <c r="O92" s="4">
        <v>440</v>
      </c>
      <c r="P92" s="31" t="s">
        <v>3759</v>
      </c>
      <c r="Q92" s="21" t="s">
        <v>1612</v>
      </c>
    </row>
    <row r="93" spans="1:17" ht="45.75" thickBot="1" x14ac:dyDescent="0.3">
      <c r="A93" s="17" t="s">
        <v>2701</v>
      </c>
      <c r="B93" s="2">
        <v>22</v>
      </c>
      <c r="C93" s="2">
        <v>46</v>
      </c>
      <c r="D93" s="17" t="s">
        <v>3793</v>
      </c>
      <c r="E93" s="20" t="s">
        <v>1520</v>
      </c>
      <c r="G93" s="17" t="s">
        <v>2631</v>
      </c>
      <c r="H93" s="2">
        <v>10</v>
      </c>
      <c r="I93" s="2">
        <v>27</v>
      </c>
      <c r="J93" s="30" t="s">
        <v>3773</v>
      </c>
      <c r="K93" s="20" t="s">
        <v>552</v>
      </c>
      <c r="M93" s="17" t="s">
        <v>2622</v>
      </c>
      <c r="N93" s="2">
        <v>9</v>
      </c>
      <c r="O93" s="2">
        <v>18</v>
      </c>
      <c r="P93" s="30" t="s">
        <v>3735</v>
      </c>
      <c r="Q93" s="20" t="s">
        <v>2467</v>
      </c>
    </row>
    <row r="94" spans="1:17" ht="45.75" thickBot="1" x14ac:dyDescent="0.3">
      <c r="A94" s="18" t="s">
        <v>2702</v>
      </c>
      <c r="B94" s="4">
        <v>109</v>
      </c>
      <c r="C94" s="4">
        <v>683</v>
      </c>
      <c r="D94" s="18">
        <v>2</v>
      </c>
      <c r="E94" s="21" t="s">
        <v>70</v>
      </c>
      <c r="G94" s="18" t="s">
        <v>2746</v>
      </c>
      <c r="H94" s="4">
        <v>14</v>
      </c>
      <c r="I94" s="4">
        <v>53</v>
      </c>
      <c r="J94" s="31" t="s">
        <v>3745</v>
      </c>
      <c r="K94" s="21" t="s">
        <v>516</v>
      </c>
      <c r="M94" s="18" t="s">
        <v>2743</v>
      </c>
      <c r="N94" s="4">
        <v>55</v>
      </c>
      <c r="O94" s="4">
        <v>371</v>
      </c>
      <c r="P94" s="31" t="s">
        <v>3765</v>
      </c>
      <c r="Q94" s="21" t="s">
        <v>1232</v>
      </c>
    </row>
    <row r="95" spans="1:17" ht="60.75" thickBot="1" x14ac:dyDescent="0.3">
      <c r="A95" s="17" t="s">
        <v>2338</v>
      </c>
      <c r="B95" s="2">
        <v>41</v>
      </c>
      <c r="C95" s="2">
        <v>152</v>
      </c>
      <c r="D95" s="17" t="s">
        <v>3748</v>
      </c>
      <c r="E95" s="20" t="s">
        <v>1558</v>
      </c>
      <c r="G95" s="17" t="s">
        <v>2437</v>
      </c>
      <c r="H95" s="2">
        <v>15</v>
      </c>
      <c r="I95" s="2">
        <v>60</v>
      </c>
      <c r="J95" s="30" t="s">
        <v>3757</v>
      </c>
      <c r="K95" s="20" t="s">
        <v>517</v>
      </c>
      <c r="M95" s="17" t="s">
        <v>2163</v>
      </c>
      <c r="N95" s="2">
        <v>10</v>
      </c>
      <c r="O95" s="2">
        <v>23</v>
      </c>
      <c r="P95" s="30" t="s">
        <v>3738</v>
      </c>
      <c r="Q95" s="20" t="s">
        <v>1064</v>
      </c>
    </row>
    <row r="96" spans="1:17" ht="30.75" thickBot="1" x14ac:dyDescent="0.3">
      <c r="A96" s="18" t="s">
        <v>2556</v>
      </c>
      <c r="B96" s="4">
        <v>39</v>
      </c>
      <c r="C96" s="4">
        <v>140</v>
      </c>
      <c r="D96" s="18" t="s">
        <v>3756</v>
      </c>
      <c r="E96" s="21" t="s">
        <v>83</v>
      </c>
      <c r="G96" s="18" t="s">
        <v>2438</v>
      </c>
      <c r="H96" s="4">
        <v>9</v>
      </c>
      <c r="I96" s="4">
        <v>24</v>
      </c>
      <c r="J96" s="31" t="s">
        <v>3773</v>
      </c>
      <c r="K96" s="21" t="s">
        <v>2879</v>
      </c>
      <c r="M96" s="18" t="s">
        <v>2163</v>
      </c>
      <c r="N96" s="4">
        <v>16</v>
      </c>
      <c r="O96" s="4">
        <v>56</v>
      </c>
      <c r="P96" s="31" t="s">
        <v>3775</v>
      </c>
      <c r="Q96" s="21" t="s">
        <v>2440</v>
      </c>
    </row>
    <row r="97" spans="1:17" ht="30.75" thickBot="1" x14ac:dyDescent="0.3">
      <c r="A97" s="17" t="s">
        <v>2100</v>
      </c>
      <c r="B97" s="2">
        <v>72</v>
      </c>
      <c r="C97" s="2">
        <v>380</v>
      </c>
      <c r="D97" s="17" t="s">
        <v>3769</v>
      </c>
      <c r="E97" s="20" t="s">
        <v>88</v>
      </c>
      <c r="G97" s="17" t="s">
        <v>2193</v>
      </c>
      <c r="H97" s="2">
        <v>5</v>
      </c>
      <c r="I97" s="2">
        <v>7</v>
      </c>
      <c r="J97" s="30" t="s">
        <v>4022</v>
      </c>
      <c r="K97" s="20" t="s">
        <v>1371</v>
      </c>
      <c r="M97" s="17" t="s">
        <v>2627</v>
      </c>
      <c r="N97" s="2">
        <v>18</v>
      </c>
      <c r="O97" s="2">
        <v>69</v>
      </c>
      <c r="P97" s="30" t="s">
        <v>3736</v>
      </c>
      <c r="Q97" s="20" t="s">
        <v>1198</v>
      </c>
    </row>
    <row r="98" spans="1:17" ht="30.75" thickBot="1" x14ac:dyDescent="0.3">
      <c r="A98" s="18" t="s">
        <v>2408</v>
      </c>
      <c r="B98" s="4">
        <v>274</v>
      </c>
      <c r="C98" s="4">
        <v>2337</v>
      </c>
      <c r="D98" s="18" t="s">
        <v>3784</v>
      </c>
      <c r="E98" s="21" t="s">
        <v>621</v>
      </c>
      <c r="G98" s="18" t="s">
        <v>2197</v>
      </c>
      <c r="H98" s="4">
        <v>6</v>
      </c>
      <c r="I98" s="4">
        <v>11</v>
      </c>
      <c r="J98" s="31">
        <v>7</v>
      </c>
      <c r="K98" s="21" t="s">
        <v>1373</v>
      </c>
      <c r="M98" s="18" t="s">
        <v>2943</v>
      </c>
      <c r="N98" s="4">
        <v>13</v>
      </c>
      <c r="O98" s="4">
        <v>39</v>
      </c>
      <c r="P98" s="31" t="s">
        <v>3771</v>
      </c>
      <c r="Q98" s="21" t="s">
        <v>2469</v>
      </c>
    </row>
    <row r="99" spans="1:17" ht="30.75" thickBot="1" x14ac:dyDescent="0.3">
      <c r="A99" s="17" t="s">
        <v>2703</v>
      </c>
      <c r="B99" s="2">
        <v>48</v>
      </c>
      <c r="C99" s="2">
        <v>206</v>
      </c>
      <c r="D99" s="17">
        <v>3</v>
      </c>
      <c r="E99" s="20" t="s">
        <v>166</v>
      </c>
      <c r="G99" s="17" t="s">
        <v>2197</v>
      </c>
      <c r="H99" s="2">
        <v>6</v>
      </c>
      <c r="I99" s="2">
        <v>11</v>
      </c>
      <c r="J99" s="30">
        <v>7</v>
      </c>
      <c r="K99" s="20" t="s">
        <v>578</v>
      </c>
      <c r="M99" s="17" t="s">
        <v>2364</v>
      </c>
      <c r="N99" s="2">
        <v>29</v>
      </c>
      <c r="O99" s="2">
        <v>153</v>
      </c>
      <c r="P99" s="30" t="s">
        <v>3769</v>
      </c>
      <c r="Q99" s="20" t="s">
        <v>1095</v>
      </c>
    </row>
    <row r="100" spans="1:17" ht="30.75" thickBot="1" x14ac:dyDescent="0.3">
      <c r="A100" s="18" t="s">
        <v>2703</v>
      </c>
      <c r="B100" s="4">
        <v>31</v>
      </c>
      <c r="C100" s="4">
        <v>97</v>
      </c>
      <c r="D100" s="18" t="s">
        <v>3730</v>
      </c>
      <c r="E100" s="21" t="s">
        <v>198</v>
      </c>
      <c r="G100" s="18" t="s">
        <v>2759</v>
      </c>
      <c r="H100" s="4">
        <v>6</v>
      </c>
      <c r="I100" s="4">
        <v>12</v>
      </c>
      <c r="J100" s="31" t="s">
        <v>3735</v>
      </c>
      <c r="K100" s="21" t="s">
        <v>551</v>
      </c>
      <c r="M100" s="18" t="s">
        <v>2364</v>
      </c>
      <c r="N100" s="4">
        <v>37</v>
      </c>
      <c r="O100" s="4">
        <v>219</v>
      </c>
      <c r="P100" s="31" t="s">
        <v>3754</v>
      </c>
      <c r="Q100" s="21" t="s">
        <v>1111</v>
      </c>
    </row>
    <row r="101" spans="1:17" ht="45.75" thickBot="1" x14ac:dyDescent="0.3">
      <c r="A101" s="17" t="s">
        <v>2559</v>
      </c>
      <c r="B101" s="2">
        <v>396</v>
      </c>
      <c r="C101" s="2">
        <v>3669</v>
      </c>
      <c r="D101" s="17" t="s">
        <v>3788</v>
      </c>
      <c r="E101" s="20" t="s">
        <v>43</v>
      </c>
      <c r="G101" s="17" t="s">
        <v>2761</v>
      </c>
      <c r="H101" s="2">
        <v>8</v>
      </c>
      <c r="I101" s="2">
        <v>22</v>
      </c>
      <c r="J101" s="30" t="s">
        <v>3766</v>
      </c>
      <c r="K101" s="20" t="s">
        <v>904</v>
      </c>
      <c r="M101" s="17" t="s">
        <v>2364</v>
      </c>
      <c r="N101" s="2">
        <v>29</v>
      </c>
      <c r="O101" s="2">
        <v>153</v>
      </c>
      <c r="P101" s="30" t="s">
        <v>3769</v>
      </c>
      <c r="Q101" s="20" t="s">
        <v>1102</v>
      </c>
    </row>
    <row r="102" spans="1:17" ht="45.75" thickBot="1" x14ac:dyDescent="0.3">
      <c r="A102" s="18" t="s">
        <v>2704</v>
      </c>
      <c r="B102" s="4">
        <v>43</v>
      </c>
      <c r="C102" s="4">
        <v>176</v>
      </c>
      <c r="D102" s="18" t="s">
        <v>3728</v>
      </c>
      <c r="E102" s="21" t="s">
        <v>242</v>
      </c>
      <c r="G102" s="18" t="s">
        <v>2761</v>
      </c>
      <c r="H102" s="4">
        <v>8</v>
      </c>
      <c r="I102" s="4">
        <v>22</v>
      </c>
      <c r="J102" s="31" t="s">
        <v>3766</v>
      </c>
      <c r="K102" s="21" t="s">
        <v>558</v>
      </c>
      <c r="M102" s="18" t="s">
        <v>2944</v>
      </c>
      <c r="N102" s="4">
        <v>64</v>
      </c>
      <c r="O102" s="4">
        <v>466</v>
      </c>
      <c r="P102" s="31" t="s">
        <v>3759</v>
      </c>
      <c r="Q102" s="21" t="s">
        <v>1108</v>
      </c>
    </row>
    <row r="103" spans="1:17" ht="15.75" thickBot="1" x14ac:dyDescent="0.3">
      <c r="A103" s="17" t="s">
        <v>2705</v>
      </c>
      <c r="B103" s="2">
        <v>26</v>
      </c>
      <c r="C103" s="2">
        <v>73</v>
      </c>
      <c r="D103" s="17" t="s">
        <v>3747</v>
      </c>
      <c r="E103" s="20" t="s">
        <v>1618</v>
      </c>
      <c r="G103" s="17" t="s">
        <v>2880</v>
      </c>
      <c r="H103" s="2">
        <v>38</v>
      </c>
      <c r="I103" s="2">
        <v>265</v>
      </c>
      <c r="J103" s="30" t="s">
        <v>3759</v>
      </c>
      <c r="K103" s="20" t="s">
        <v>1806</v>
      </c>
      <c r="M103" s="17" t="s">
        <v>2435</v>
      </c>
      <c r="N103" s="2">
        <v>43</v>
      </c>
      <c r="O103" s="2">
        <v>274</v>
      </c>
      <c r="P103" s="30">
        <v>2</v>
      </c>
      <c r="Q103" s="20" t="s">
        <v>1057</v>
      </c>
    </row>
    <row r="104" spans="1:17" ht="30.75" thickBot="1" x14ac:dyDescent="0.3">
      <c r="A104" s="18" t="s">
        <v>2706</v>
      </c>
      <c r="B104" s="4">
        <v>63</v>
      </c>
      <c r="C104" s="4">
        <v>326</v>
      </c>
      <c r="D104" s="18" t="s">
        <v>3758</v>
      </c>
      <c r="E104" s="21" t="s">
        <v>62</v>
      </c>
      <c r="G104" s="18" t="s">
        <v>2217</v>
      </c>
      <c r="H104" s="4">
        <v>8</v>
      </c>
      <c r="I104" s="4">
        <v>23</v>
      </c>
      <c r="J104" s="31" t="s">
        <v>3743</v>
      </c>
      <c r="K104" s="21" t="s">
        <v>1951</v>
      </c>
      <c r="M104" s="18" t="s">
        <v>2435</v>
      </c>
      <c r="N104" s="4">
        <v>43</v>
      </c>
      <c r="O104" s="4">
        <v>274</v>
      </c>
      <c r="P104" s="31">
        <v>2</v>
      </c>
      <c r="Q104" s="21" t="s">
        <v>1058</v>
      </c>
    </row>
    <row r="105" spans="1:17" ht="60.75" thickBot="1" x14ac:dyDescent="0.3">
      <c r="A105" s="17" t="s">
        <v>2707</v>
      </c>
      <c r="B105" s="2">
        <v>89</v>
      </c>
      <c r="C105" s="2">
        <v>545</v>
      </c>
      <c r="D105" s="17" t="s">
        <v>3753</v>
      </c>
      <c r="E105" s="20" t="s">
        <v>122</v>
      </c>
      <c r="G105" s="17" t="s">
        <v>2219</v>
      </c>
      <c r="H105" s="2">
        <v>5</v>
      </c>
      <c r="I105" s="2">
        <v>9</v>
      </c>
      <c r="J105" s="30" t="s">
        <v>3770</v>
      </c>
      <c r="K105" s="20" t="s">
        <v>2041</v>
      </c>
      <c r="M105" s="17" t="s">
        <v>2435</v>
      </c>
      <c r="N105" s="2">
        <v>13</v>
      </c>
      <c r="O105" s="2">
        <v>41</v>
      </c>
      <c r="P105" s="30" t="s">
        <v>3730</v>
      </c>
      <c r="Q105" s="20" t="s">
        <v>1196</v>
      </c>
    </row>
    <row r="106" spans="1:17" ht="30.75" thickBot="1" x14ac:dyDescent="0.3">
      <c r="A106" s="18" t="s">
        <v>2707</v>
      </c>
      <c r="B106" s="4">
        <v>93</v>
      </c>
      <c r="C106" s="4">
        <v>580</v>
      </c>
      <c r="D106" s="18" t="s">
        <v>3753</v>
      </c>
      <c r="E106" s="21" t="s">
        <v>251</v>
      </c>
      <c r="G106" s="18" t="s">
        <v>2219</v>
      </c>
      <c r="H106" s="4">
        <v>5</v>
      </c>
      <c r="I106" s="4">
        <v>9</v>
      </c>
      <c r="J106" s="31" t="s">
        <v>3770</v>
      </c>
      <c r="K106" s="21" t="s">
        <v>556</v>
      </c>
      <c r="M106" s="18" t="s">
        <v>2435</v>
      </c>
      <c r="N106" s="4">
        <v>14</v>
      </c>
      <c r="O106" s="4">
        <v>47</v>
      </c>
      <c r="P106" s="31" t="s">
        <v>3739</v>
      </c>
      <c r="Q106" s="21" t="s">
        <v>1823</v>
      </c>
    </row>
    <row r="107" spans="1:17" ht="45.75" thickBot="1" x14ac:dyDescent="0.3">
      <c r="A107" s="17" t="s">
        <v>2708</v>
      </c>
      <c r="B107" s="2">
        <v>25</v>
      </c>
      <c r="C107" s="2">
        <v>69</v>
      </c>
      <c r="D107" s="17" t="s">
        <v>3747</v>
      </c>
      <c r="E107" s="20" t="s">
        <v>95</v>
      </c>
      <c r="G107" s="17" t="s">
        <v>2224</v>
      </c>
      <c r="H107" s="2">
        <v>15</v>
      </c>
      <c r="I107" s="2">
        <v>73</v>
      </c>
      <c r="J107" s="30" t="s">
        <v>3763</v>
      </c>
      <c r="K107" s="20" t="s">
        <v>1582</v>
      </c>
      <c r="M107" s="17" t="s">
        <v>2435</v>
      </c>
      <c r="N107" s="2">
        <v>43</v>
      </c>
      <c r="O107" s="2">
        <v>274</v>
      </c>
      <c r="P107" s="30">
        <v>2</v>
      </c>
      <c r="Q107" s="20" t="s">
        <v>1059</v>
      </c>
    </row>
    <row r="108" spans="1:17" ht="30.75" thickBot="1" x14ac:dyDescent="0.3">
      <c r="A108" s="18" t="s">
        <v>2708</v>
      </c>
      <c r="B108" s="4">
        <v>43</v>
      </c>
      <c r="C108" s="4">
        <v>180</v>
      </c>
      <c r="D108" s="18" t="s">
        <v>3728</v>
      </c>
      <c r="E108" s="21" t="s">
        <v>244</v>
      </c>
      <c r="G108" s="18" t="s">
        <v>2454</v>
      </c>
      <c r="H108" s="4">
        <v>4</v>
      </c>
      <c r="I108" s="4">
        <v>6</v>
      </c>
      <c r="J108" s="31" t="s">
        <v>4015</v>
      </c>
      <c r="K108" s="21" t="s">
        <v>580</v>
      </c>
      <c r="M108" s="18" t="s">
        <v>2435</v>
      </c>
      <c r="N108" s="4">
        <v>43</v>
      </c>
      <c r="O108" s="4">
        <v>274</v>
      </c>
      <c r="P108" s="31">
        <v>2</v>
      </c>
      <c r="Q108" s="21" t="s">
        <v>1060</v>
      </c>
    </row>
    <row r="109" spans="1:17" ht="30.75" thickBot="1" x14ac:dyDescent="0.3">
      <c r="A109" s="17" t="s">
        <v>2709</v>
      </c>
      <c r="B109" s="2">
        <v>150</v>
      </c>
      <c r="C109" s="2">
        <v>1111</v>
      </c>
      <c r="D109" s="17" t="s">
        <v>3764</v>
      </c>
      <c r="E109" s="20" t="s">
        <v>115</v>
      </c>
      <c r="G109" s="17" t="s">
        <v>2455</v>
      </c>
      <c r="H109" s="2">
        <v>6</v>
      </c>
      <c r="I109" s="2">
        <v>15</v>
      </c>
      <c r="J109" s="30" t="s">
        <v>3742</v>
      </c>
      <c r="K109" s="20" t="s">
        <v>2881</v>
      </c>
      <c r="M109" s="17" t="s">
        <v>2435</v>
      </c>
      <c r="N109" s="2">
        <v>43</v>
      </c>
      <c r="O109" s="2">
        <v>274</v>
      </c>
      <c r="P109" s="30">
        <v>2</v>
      </c>
      <c r="Q109" s="20" t="s">
        <v>1061</v>
      </c>
    </row>
    <row r="110" spans="1:17" ht="30.75" thickBot="1" x14ac:dyDescent="0.3">
      <c r="A110" s="18" t="s">
        <v>2710</v>
      </c>
      <c r="B110" s="4">
        <v>72</v>
      </c>
      <c r="C110" s="4">
        <v>403</v>
      </c>
      <c r="D110" s="18" t="s">
        <v>3761</v>
      </c>
      <c r="E110" s="21" t="s">
        <v>740</v>
      </c>
      <c r="G110" s="18" t="s">
        <v>2233</v>
      </c>
      <c r="H110" s="4">
        <v>19</v>
      </c>
      <c r="I110" s="4">
        <v>109</v>
      </c>
      <c r="J110" s="31" t="s">
        <v>3754</v>
      </c>
      <c r="K110" s="21" t="s">
        <v>1680</v>
      </c>
      <c r="M110" s="18" t="s">
        <v>2182</v>
      </c>
      <c r="N110" s="4">
        <v>12</v>
      </c>
      <c r="O110" s="4">
        <v>36</v>
      </c>
      <c r="P110" s="31" t="s">
        <v>3771</v>
      </c>
      <c r="Q110" s="21" t="s">
        <v>2464</v>
      </c>
    </row>
    <row r="111" spans="1:17" ht="45.75" thickBot="1" x14ac:dyDescent="0.3">
      <c r="A111" s="17" t="s">
        <v>2565</v>
      </c>
      <c r="B111" s="2">
        <v>96</v>
      </c>
      <c r="C111" s="2">
        <v>615</v>
      </c>
      <c r="D111" s="17">
        <v>2</v>
      </c>
      <c r="E111" s="20" t="s">
        <v>396</v>
      </c>
      <c r="G111" s="17" t="s">
        <v>2882</v>
      </c>
      <c r="H111" s="2">
        <v>15</v>
      </c>
      <c r="I111" s="2">
        <v>77</v>
      </c>
      <c r="J111" s="30" t="s">
        <v>3758</v>
      </c>
      <c r="K111" s="20" t="s">
        <v>1583</v>
      </c>
      <c r="M111" s="17" t="s">
        <v>2436</v>
      </c>
      <c r="N111" s="2">
        <v>33</v>
      </c>
      <c r="O111" s="2">
        <v>190</v>
      </c>
      <c r="P111" s="30" t="s">
        <v>3754</v>
      </c>
      <c r="Q111" s="20" t="s">
        <v>1116</v>
      </c>
    </row>
    <row r="112" spans="1:17" ht="15.75" thickBot="1" x14ac:dyDescent="0.3">
      <c r="A112" s="18" t="s">
        <v>2109</v>
      </c>
      <c r="B112" s="4">
        <v>107</v>
      </c>
      <c r="C112" s="4">
        <v>717</v>
      </c>
      <c r="D112" s="18" t="s">
        <v>3765</v>
      </c>
      <c r="E112" s="21" t="s">
        <v>129</v>
      </c>
      <c r="G112" s="18" t="s">
        <v>2241</v>
      </c>
      <c r="H112" s="4">
        <v>5</v>
      </c>
      <c r="I112" s="4">
        <v>11</v>
      </c>
      <c r="J112" s="31" t="s">
        <v>3768</v>
      </c>
      <c r="K112" s="21" t="s">
        <v>1807</v>
      </c>
      <c r="M112" s="18" t="s">
        <v>2632</v>
      </c>
      <c r="N112" s="4">
        <v>13</v>
      </c>
      <c r="O112" s="4">
        <v>43</v>
      </c>
      <c r="P112" s="31" t="s">
        <v>3740</v>
      </c>
      <c r="Q112" s="21" t="s">
        <v>2478</v>
      </c>
    </row>
    <row r="113" spans="1:17" ht="15.75" thickBot="1" x14ac:dyDescent="0.3">
      <c r="A113" s="17" t="s">
        <v>2568</v>
      </c>
      <c r="B113" s="2">
        <v>47</v>
      </c>
      <c r="C113" s="2">
        <v>215</v>
      </c>
      <c r="D113" s="17" t="s">
        <v>3744</v>
      </c>
      <c r="E113" s="20" t="s">
        <v>886</v>
      </c>
      <c r="G113" s="17" t="s">
        <v>2241</v>
      </c>
      <c r="H113" s="2">
        <v>5</v>
      </c>
      <c r="I113" s="2">
        <v>11</v>
      </c>
      <c r="J113" s="30" t="s">
        <v>3768</v>
      </c>
      <c r="K113" s="20" t="s">
        <v>2883</v>
      </c>
      <c r="M113" s="17" t="s">
        <v>2632</v>
      </c>
      <c r="N113" s="2">
        <v>65</v>
      </c>
      <c r="O113" s="2">
        <v>487</v>
      </c>
      <c r="P113" s="30" t="s">
        <v>3764</v>
      </c>
      <c r="Q113" s="20" t="s">
        <v>1045</v>
      </c>
    </row>
    <row r="114" spans="1:17" ht="30.75" thickBot="1" x14ac:dyDescent="0.3">
      <c r="A114" s="18" t="s">
        <v>2711</v>
      </c>
      <c r="B114" s="4">
        <v>43</v>
      </c>
      <c r="C114" s="4">
        <v>187</v>
      </c>
      <c r="D114" s="18" t="s">
        <v>3760</v>
      </c>
      <c r="E114" s="21" t="s">
        <v>51</v>
      </c>
      <c r="G114" s="18" t="s">
        <v>2241</v>
      </c>
      <c r="H114" s="4">
        <v>5</v>
      </c>
      <c r="I114" s="4">
        <v>11</v>
      </c>
      <c r="J114" s="31" t="s">
        <v>3768</v>
      </c>
      <c r="K114" s="21" t="s">
        <v>1809</v>
      </c>
      <c r="M114" s="18" t="s">
        <v>2187</v>
      </c>
      <c r="N114" s="4">
        <v>5</v>
      </c>
      <c r="O114" s="4">
        <v>6</v>
      </c>
      <c r="P114" s="31" t="s">
        <v>4033</v>
      </c>
      <c r="Q114" s="21" t="s">
        <v>1065</v>
      </c>
    </row>
    <row r="115" spans="1:17" ht="30.75" thickBot="1" x14ac:dyDescent="0.3">
      <c r="A115" s="17" t="s">
        <v>2712</v>
      </c>
      <c r="B115" s="2">
        <v>46</v>
      </c>
      <c r="C115" s="2">
        <v>209</v>
      </c>
      <c r="D115" s="17" t="s">
        <v>3744</v>
      </c>
      <c r="E115" s="20" t="s">
        <v>227</v>
      </c>
      <c r="G115" s="17" t="s">
        <v>2245</v>
      </c>
      <c r="H115" s="2">
        <v>25</v>
      </c>
      <c r="I115" s="2">
        <v>166</v>
      </c>
      <c r="J115" s="30" t="s">
        <v>3765</v>
      </c>
      <c r="K115" s="20" t="s">
        <v>2884</v>
      </c>
      <c r="M115" s="17" t="s">
        <v>2187</v>
      </c>
      <c r="N115" s="2">
        <v>18</v>
      </c>
      <c r="O115" s="2">
        <v>76</v>
      </c>
      <c r="P115" s="30">
        <v>3</v>
      </c>
      <c r="Q115" s="20" t="s">
        <v>982</v>
      </c>
    </row>
    <row r="116" spans="1:17" ht="30.75" thickBot="1" x14ac:dyDescent="0.3">
      <c r="A116" s="18" t="s">
        <v>2713</v>
      </c>
      <c r="B116" s="4">
        <v>90</v>
      </c>
      <c r="C116" s="4">
        <v>569</v>
      </c>
      <c r="D116" s="18">
        <v>2</v>
      </c>
      <c r="E116" s="21" t="s">
        <v>126</v>
      </c>
      <c r="G116" s="18" t="s">
        <v>2787</v>
      </c>
      <c r="H116" s="4">
        <v>25</v>
      </c>
      <c r="I116" s="4">
        <v>170</v>
      </c>
      <c r="J116" s="31" t="s">
        <v>3765</v>
      </c>
      <c r="K116" s="21" t="s">
        <v>2885</v>
      </c>
      <c r="M116" s="18" t="s">
        <v>2188</v>
      </c>
      <c r="N116" s="4">
        <v>43</v>
      </c>
      <c r="O116" s="4">
        <v>282</v>
      </c>
      <c r="P116" s="31">
        <v>2</v>
      </c>
      <c r="Q116" s="21" t="s">
        <v>1053</v>
      </c>
    </row>
    <row r="117" spans="1:17" ht="15.75" thickBot="1" x14ac:dyDescent="0.3">
      <c r="A117" s="17" t="s">
        <v>2714</v>
      </c>
      <c r="B117" s="2">
        <v>27</v>
      </c>
      <c r="C117" s="2">
        <v>87</v>
      </c>
      <c r="D117" s="17">
        <v>4</v>
      </c>
      <c r="E117" s="20" t="s">
        <v>125</v>
      </c>
      <c r="G117" s="17" t="s">
        <v>2886</v>
      </c>
      <c r="H117" s="2">
        <v>20</v>
      </c>
      <c r="I117" s="2">
        <v>125</v>
      </c>
      <c r="J117" s="30" t="s">
        <v>3753</v>
      </c>
      <c r="K117" s="20" t="s">
        <v>1681</v>
      </c>
      <c r="M117" s="17" t="s">
        <v>2188</v>
      </c>
      <c r="N117" s="2">
        <v>43</v>
      </c>
      <c r="O117" s="2">
        <v>282</v>
      </c>
      <c r="P117" s="30">
        <v>2</v>
      </c>
      <c r="Q117" s="20" t="s">
        <v>1054</v>
      </c>
    </row>
    <row r="118" spans="1:17" ht="30.75" thickBot="1" x14ac:dyDescent="0.3">
      <c r="A118" s="18" t="s">
        <v>2503</v>
      </c>
      <c r="B118" s="4">
        <v>50</v>
      </c>
      <c r="C118" s="4">
        <v>245</v>
      </c>
      <c r="D118" s="18" t="s">
        <v>3763</v>
      </c>
      <c r="E118" s="21" t="s">
        <v>2234</v>
      </c>
      <c r="G118" s="18" t="s">
        <v>2260</v>
      </c>
      <c r="H118" s="4">
        <v>4</v>
      </c>
      <c r="I118" s="4">
        <v>8</v>
      </c>
      <c r="J118" s="31" t="s">
        <v>3735</v>
      </c>
      <c r="K118" s="21" t="s">
        <v>2887</v>
      </c>
      <c r="M118" s="18" t="s">
        <v>2437</v>
      </c>
      <c r="N118" s="4">
        <v>21</v>
      </c>
      <c r="O118" s="4">
        <v>99</v>
      </c>
      <c r="P118" s="31" t="s">
        <v>3750</v>
      </c>
      <c r="Q118" s="21" t="s">
        <v>1840</v>
      </c>
    </row>
    <row r="119" spans="1:17" ht="30.75" thickBot="1" x14ac:dyDescent="0.3">
      <c r="A119" s="17" t="s">
        <v>2715</v>
      </c>
      <c r="B119" s="2">
        <v>49</v>
      </c>
      <c r="C119" s="2">
        <v>239</v>
      </c>
      <c r="D119" s="17" t="s">
        <v>3763</v>
      </c>
      <c r="E119" s="20" t="s">
        <v>424</v>
      </c>
      <c r="G119" s="17" t="s">
        <v>2470</v>
      </c>
      <c r="H119" s="2">
        <v>5</v>
      </c>
      <c r="I119" s="2">
        <v>13</v>
      </c>
      <c r="J119" s="30" t="s">
        <v>3746</v>
      </c>
      <c r="K119" s="20" t="s">
        <v>2888</v>
      </c>
      <c r="M119" s="17" t="s">
        <v>2945</v>
      </c>
      <c r="N119" s="2">
        <v>27</v>
      </c>
      <c r="O119" s="2">
        <v>146</v>
      </c>
      <c r="P119" s="30" t="s">
        <v>3769</v>
      </c>
      <c r="Q119" s="20" t="s">
        <v>1062</v>
      </c>
    </row>
    <row r="120" spans="1:17" ht="15.75" thickBot="1" x14ac:dyDescent="0.3">
      <c r="A120" s="18" t="s">
        <v>2715</v>
      </c>
      <c r="B120" s="4">
        <v>49</v>
      </c>
      <c r="C120" s="4">
        <v>239</v>
      </c>
      <c r="D120" s="18" t="s">
        <v>3763</v>
      </c>
      <c r="E120" s="21" t="s">
        <v>425</v>
      </c>
      <c r="G120" s="18" t="s">
        <v>2470</v>
      </c>
      <c r="H120" s="4">
        <v>400</v>
      </c>
      <c r="I120" s="4">
        <v>4497</v>
      </c>
      <c r="J120" s="31" t="s">
        <v>4052</v>
      </c>
      <c r="K120" s="21" t="s">
        <v>896</v>
      </c>
      <c r="M120" s="18" t="s">
        <v>2945</v>
      </c>
      <c r="N120" s="4">
        <v>27</v>
      </c>
      <c r="O120" s="4">
        <v>146</v>
      </c>
      <c r="P120" s="31" t="s">
        <v>3769</v>
      </c>
      <c r="Q120" s="21" t="s">
        <v>1063</v>
      </c>
    </row>
    <row r="121" spans="1:17" ht="45.75" thickBot="1" x14ac:dyDescent="0.3">
      <c r="A121" s="17" t="s">
        <v>2716</v>
      </c>
      <c r="B121" s="2">
        <v>44</v>
      </c>
      <c r="C121" s="2">
        <v>204</v>
      </c>
      <c r="D121" s="17" t="s">
        <v>3744</v>
      </c>
      <c r="E121" s="20" t="s">
        <v>218</v>
      </c>
      <c r="G121" s="17" t="s">
        <v>2267</v>
      </c>
      <c r="H121" s="2">
        <v>22</v>
      </c>
      <c r="I121" s="2">
        <v>149</v>
      </c>
      <c r="J121" s="30" t="s">
        <v>3765</v>
      </c>
      <c r="K121" s="20" t="s">
        <v>593</v>
      </c>
      <c r="M121" s="17" t="s">
        <v>2193</v>
      </c>
      <c r="N121" s="2">
        <v>12</v>
      </c>
      <c r="O121" s="2">
        <v>39</v>
      </c>
      <c r="P121" s="30" t="s">
        <v>3740</v>
      </c>
      <c r="Q121" s="20" t="s">
        <v>2946</v>
      </c>
    </row>
    <row r="122" spans="1:17" ht="30.75" thickBot="1" x14ac:dyDescent="0.3">
      <c r="A122" s="18" t="s">
        <v>2574</v>
      </c>
      <c r="B122" s="4">
        <v>11</v>
      </c>
      <c r="C122" s="4">
        <v>15</v>
      </c>
      <c r="D122" s="18" t="s">
        <v>4002</v>
      </c>
      <c r="E122" s="21" t="s">
        <v>195</v>
      </c>
      <c r="G122" s="18" t="s">
        <v>2275</v>
      </c>
      <c r="H122" s="4">
        <v>4</v>
      </c>
      <c r="I122" s="4">
        <v>9</v>
      </c>
      <c r="J122" s="31" t="s">
        <v>3752</v>
      </c>
      <c r="K122" s="21" t="s">
        <v>584</v>
      </c>
      <c r="M122" s="18" t="s">
        <v>2193</v>
      </c>
      <c r="N122" s="4">
        <v>12</v>
      </c>
      <c r="O122" s="4">
        <v>39</v>
      </c>
      <c r="P122" s="31" t="s">
        <v>3740</v>
      </c>
      <c r="Q122" s="21" t="s">
        <v>2947</v>
      </c>
    </row>
    <row r="123" spans="1:17" ht="30.75" thickBot="1" x14ac:dyDescent="0.3">
      <c r="A123" s="17" t="s">
        <v>2120</v>
      </c>
      <c r="B123" s="2">
        <v>76</v>
      </c>
      <c r="C123" s="2">
        <v>467</v>
      </c>
      <c r="D123" s="17" t="s">
        <v>3753</v>
      </c>
      <c r="E123" s="20" t="s">
        <v>456</v>
      </c>
      <c r="G123" s="17" t="s">
        <v>2275</v>
      </c>
      <c r="H123" s="2">
        <v>4</v>
      </c>
      <c r="I123" s="2">
        <v>9</v>
      </c>
      <c r="J123" s="30" t="s">
        <v>3752</v>
      </c>
      <c r="K123" s="20" t="s">
        <v>2889</v>
      </c>
      <c r="M123" s="17" t="s">
        <v>2439</v>
      </c>
      <c r="N123" s="2">
        <v>33</v>
      </c>
      <c r="O123" s="2">
        <v>198</v>
      </c>
      <c r="P123" s="30" t="s">
        <v>3753</v>
      </c>
      <c r="Q123" s="20" t="s">
        <v>1088</v>
      </c>
    </row>
    <row r="124" spans="1:17" ht="45.75" thickBot="1" x14ac:dyDescent="0.3">
      <c r="A124" s="18" t="s">
        <v>2717</v>
      </c>
      <c r="B124" s="4">
        <v>41</v>
      </c>
      <c r="C124" s="4">
        <v>187</v>
      </c>
      <c r="D124" s="18" t="s">
        <v>3744</v>
      </c>
      <c r="E124" s="21" t="s">
        <v>211</v>
      </c>
      <c r="G124" s="18" t="s">
        <v>2275</v>
      </c>
      <c r="H124" s="4">
        <v>4</v>
      </c>
      <c r="I124" s="4">
        <v>9</v>
      </c>
      <c r="J124" s="31" t="s">
        <v>3752</v>
      </c>
      <c r="K124" s="21" t="s">
        <v>579</v>
      </c>
      <c r="M124" s="18" t="s">
        <v>2747</v>
      </c>
      <c r="N124" s="4">
        <v>18</v>
      </c>
      <c r="O124" s="4">
        <v>79</v>
      </c>
      <c r="P124" s="31" t="s">
        <v>3760</v>
      </c>
      <c r="Q124" s="21" t="s">
        <v>1043</v>
      </c>
    </row>
    <row r="125" spans="1:17" ht="30.75" thickBot="1" x14ac:dyDescent="0.3">
      <c r="A125" s="17" t="s">
        <v>2345</v>
      </c>
      <c r="B125" s="2">
        <v>43</v>
      </c>
      <c r="C125" s="2">
        <v>202</v>
      </c>
      <c r="D125" s="17" t="s">
        <v>3750</v>
      </c>
      <c r="E125" s="20" t="s">
        <v>212</v>
      </c>
      <c r="G125" s="17" t="s">
        <v>2275</v>
      </c>
      <c r="H125" s="2">
        <v>4</v>
      </c>
      <c r="I125" s="2">
        <v>9</v>
      </c>
      <c r="J125" s="30" t="s">
        <v>3752</v>
      </c>
      <c r="K125" s="20" t="s">
        <v>586</v>
      </c>
      <c r="M125" s="17" t="s">
        <v>2442</v>
      </c>
      <c r="N125" s="2">
        <v>4</v>
      </c>
      <c r="O125" s="2">
        <v>4</v>
      </c>
      <c r="P125" s="30" t="s">
        <v>4051</v>
      </c>
      <c r="Q125" s="20" t="s">
        <v>1112</v>
      </c>
    </row>
    <row r="126" spans="1:17" ht="15.75" thickBot="1" x14ac:dyDescent="0.3">
      <c r="A126" s="18" t="s">
        <v>2345</v>
      </c>
      <c r="B126" s="4">
        <v>43</v>
      </c>
      <c r="C126" s="4">
        <v>202</v>
      </c>
      <c r="D126" s="18" t="s">
        <v>3750</v>
      </c>
      <c r="E126" s="21" t="s">
        <v>213</v>
      </c>
      <c r="G126" s="18" t="s">
        <v>2278</v>
      </c>
      <c r="H126" s="4">
        <v>7</v>
      </c>
      <c r="I126" s="4">
        <v>27</v>
      </c>
      <c r="J126" s="31" t="s">
        <v>3736</v>
      </c>
      <c r="K126" s="21" t="s">
        <v>544</v>
      </c>
      <c r="M126" s="18" t="s">
        <v>2198</v>
      </c>
      <c r="N126" s="4">
        <v>19</v>
      </c>
      <c r="O126" s="4">
        <v>88</v>
      </c>
      <c r="P126" s="31" t="s">
        <v>3744</v>
      </c>
      <c r="Q126" s="21" t="s">
        <v>1051</v>
      </c>
    </row>
    <row r="127" spans="1:17" ht="15.75" thickBot="1" x14ac:dyDescent="0.3">
      <c r="A127" s="17" t="s">
        <v>2718</v>
      </c>
      <c r="B127" s="2">
        <v>24</v>
      </c>
      <c r="C127" s="2">
        <v>76</v>
      </c>
      <c r="D127" s="17" t="s">
        <v>3730</v>
      </c>
      <c r="E127" s="20" t="s">
        <v>156</v>
      </c>
      <c r="G127" s="17" t="s">
        <v>2280</v>
      </c>
      <c r="H127" s="2">
        <v>31</v>
      </c>
      <c r="I127" s="2">
        <v>241</v>
      </c>
      <c r="J127" s="30" t="s">
        <v>3767</v>
      </c>
      <c r="K127" s="20" t="s">
        <v>570</v>
      </c>
      <c r="M127" s="17" t="s">
        <v>2753</v>
      </c>
      <c r="N127" s="2">
        <v>9</v>
      </c>
      <c r="O127" s="2">
        <v>24</v>
      </c>
      <c r="P127" s="30" t="s">
        <v>3773</v>
      </c>
      <c r="Q127" s="20" t="s">
        <v>1066</v>
      </c>
    </row>
    <row r="128" spans="1:17" ht="60.75" thickBot="1" x14ac:dyDescent="0.3">
      <c r="A128" s="18" t="s">
        <v>2718</v>
      </c>
      <c r="B128" s="4">
        <v>44</v>
      </c>
      <c r="C128" s="4">
        <v>211</v>
      </c>
      <c r="D128" s="18" t="s">
        <v>3750</v>
      </c>
      <c r="E128" s="21" t="s">
        <v>196</v>
      </c>
      <c r="G128" s="18" t="s">
        <v>2280</v>
      </c>
      <c r="H128" s="4">
        <v>3</v>
      </c>
      <c r="I128" s="4">
        <v>5</v>
      </c>
      <c r="J128" s="31" t="s">
        <v>3783</v>
      </c>
      <c r="K128" s="21" t="s">
        <v>560</v>
      </c>
      <c r="M128" s="18" t="s">
        <v>2201</v>
      </c>
      <c r="N128" s="4">
        <v>14</v>
      </c>
      <c r="O128" s="4">
        <v>54</v>
      </c>
      <c r="P128" s="31" t="s">
        <v>3736</v>
      </c>
      <c r="Q128" s="21" t="s">
        <v>1202</v>
      </c>
    </row>
    <row r="129" spans="1:17" ht="30.75" thickBot="1" x14ac:dyDescent="0.3">
      <c r="A129" s="17" t="s">
        <v>2718</v>
      </c>
      <c r="B129" s="2">
        <v>19</v>
      </c>
      <c r="C129" s="2">
        <v>49</v>
      </c>
      <c r="D129" s="17">
        <v>5</v>
      </c>
      <c r="E129" s="20" t="s">
        <v>123</v>
      </c>
      <c r="G129" s="17" t="s">
        <v>2280</v>
      </c>
      <c r="H129" s="2">
        <v>3</v>
      </c>
      <c r="I129" s="2">
        <v>5</v>
      </c>
      <c r="J129" s="30" t="s">
        <v>3783</v>
      </c>
      <c r="K129" s="20" t="s">
        <v>2890</v>
      </c>
      <c r="M129" s="17" t="s">
        <v>2754</v>
      </c>
      <c r="N129" s="2">
        <v>17</v>
      </c>
      <c r="O129" s="2">
        <v>75</v>
      </c>
      <c r="P129" s="30" t="s">
        <v>3760</v>
      </c>
      <c r="Q129" s="20" t="s">
        <v>1712</v>
      </c>
    </row>
    <row r="130" spans="1:17" ht="60.75" thickBot="1" x14ac:dyDescent="0.3">
      <c r="A130" s="18" t="s">
        <v>2719</v>
      </c>
      <c r="B130" s="4">
        <v>26</v>
      </c>
      <c r="C130" s="4">
        <v>88</v>
      </c>
      <c r="D130" s="18" t="s">
        <v>3739</v>
      </c>
      <c r="E130" s="21" t="s">
        <v>175</v>
      </c>
      <c r="G130" s="18" t="s">
        <v>2280</v>
      </c>
      <c r="H130" s="4">
        <v>3</v>
      </c>
      <c r="I130" s="4">
        <v>5</v>
      </c>
      <c r="J130" s="31" t="s">
        <v>3783</v>
      </c>
      <c r="K130" s="21" t="s">
        <v>561</v>
      </c>
      <c r="M130" s="18" t="s">
        <v>2756</v>
      </c>
      <c r="N130" s="4">
        <v>11</v>
      </c>
      <c r="O130" s="4">
        <v>36</v>
      </c>
      <c r="P130" s="31" t="s">
        <v>3740</v>
      </c>
      <c r="Q130" s="21" t="s">
        <v>1830</v>
      </c>
    </row>
    <row r="131" spans="1:17" ht="30.75" thickBot="1" x14ac:dyDescent="0.3">
      <c r="A131" s="17" t="s">
        <v>2719</v>
      </c>
      <c r="B131" s="2">
        <v>26</v>
      </c>
      <c r="C131" s="2">
        <v>88</v>
      </c>
      <c r="D131" s="17" t="s">
        <v>3739</v>
      </c>
      <c r="E131" s="20" t="s">
        <v>176</v>
      </c>
      <c r="G131" s="17" t="s">
        <v>2280</v>
      </c>
      <c r="H131" s="2">
        <v>3</v>
      </c>
      <c r="I131" s="2">
        <v>5</v>
      </c>
      <c r="J131" s="30" t="s">
        <v>3783</v>
      </c>
      <c r="K131" s="20" t="s">
        <v>555</v>
      </c>
      <c r="M131" s="17" t="s">
        <v>2758</v>
      </c>
      <c r="N131" s="2">
        <v>360</v>
      </c>
      <c r="O131" s="2">
        <v>3823</v>
      </c>
      <c r="P131" s="30" t="s">
        <v>3779</v>
      </c>
      <c r="Q131" s="20" t="s">
        <v>938</v>
      </c>
    </row>
    <row r="132" spans="1:17" ht="30.75" thickBot="1" x14ac:dyDescent="0.3">
      <c r="A132" s="18" t="s">
        <v>2719</v>
      </c>
      <c r="B132" s="4">
        <v>26</v>
      </c>
      <c r="C132" s="4">
        <v>88</v>
      </c>
      <c r="D132" s="18" t="s">
        <v>3739</v>
      </c>
      <c r="E132" s="21" t="s">
        <v>177</v>
      </c>
      <c r="G132" s="18" t="s">
        <v>2280</v>
      </c>
      <c r="H132" s="4">
        <v>3</v>
      </c>
      <c r="I132" s="4">
        <v>5</v>
      </c>
      <c r="J132" s="31" t="s">
        <v>3783</v>
      </c>
      <c r="K132" s="21" t="s">
        <v>568</v>
      </c>
      <c r="M132" s="18" t="s">
        <v>2948</v>
      </c>
      <c r="N132" s="4">
        <v>30</v>
      </c>
      <c r="O132" s="4">
        <v>182</v>
      </c>
      <c r="P132" s="31" t="s">
        <v>3753</v>
      </c>
      <c r="Q132" s="21" t="s">
        <v>1040</v>
      </c>
    </row>
    <row r="133" spans="1:17" ht="30.75" thickBot="1" x14ac:dyDescent="0.3">
      <c r="A133" s="17" t="s">
        <v>2719</v>
      </c>
      <c r="B133" s="2">
        <v>26</v>
      </c>
      <c r="C133" s="2">
        <v>88</v>
      </c>
      <c r="D133" s="17" t="s">
        <v>3739</v>
      </c>
      <c r="E133" s="20" t="s">
        <v>128</v>
      </c>
      <c r="G133" s="17" t="s">
        <v>2280</v>
      </c>
      <c r="H133" s="2">
        <v>3</v>
      </c>
      <c r="I133" s="2">
        <v>5</v>
      </c>
      <c r="J133" s="30" t="s">
        <v>3783</v>
      </c>
      <c r="K133" s="20" t="s">
        <v>562</v>
      </c>
      <c r="M133" s="17" t="s">
        <v>2948</v>
      </c>
      <c r="N133" s="2">
        <v>12</v>
      </c>
      <c r="O133" s="2">
        <v>43</v>
      </c>
      <c r="P133" s="30" t="s">
        <v>3756</v>
      </c>
      <c r="Q133" s="20" t="s">
        <v>2458</v>
      </c>
    </row>
    <row r="134" spans="1:17" ht="15.75" thickBot="1" x14ac:dyDescent="0.3">
      <c r="A134" s="18" t="s">
        <v>2720</v>
      </c>
      <c r="B134" s="4">
        <v>10</v>
      </c>
      <c r="C134" s="4">
        <v>13</v>
      </c>
      <c r="D134" s="18" t="s">
        <v>4050</v>
      </c>
      <c r="E134" s="21" t="s">
        <v>217</v>
      </c>
      <c r="G134" s="18" t="s">
        <v>2280</v>
      </c>
      <c r="H134" s="4">
        <v>5</v>
      </c>
      <c r="I134" s="4">
        <v>15</v>
      </c>
      <c r="J134" s="31" t="s">
        <v>3771</v>
      </c>
      <c r="K134" s="21" t="s">
        <v>591</v>
      </c>
      <c r="M134" s="18" t="s">
        <v>2948</v>
      </c>
      <c r="N134" s="4">
        <v>12</v>
      </c>
      <c r="O134" s="4">
        <v>43</v>
      </c>
      <c r="P134" s="31" t="s">
        <v>3756</v>
      </c>
      <c r="Q134" s="21" t="s">
        <v>2459</v>
      </c>
    </row>
    <row r="135" spans="1:17" ht="30.75" thickBot="1" x14ac:dyDescent="0.3">
      <c r="A135" s="17" t="s">
        <v>2720</v>
      </c>
      <c r="B135" s="2">
        <v>35</v>
      </c>
      <c r="C135" s="2">
        <v>147</v>
      </c>
      <c r="D135" s="17" t="s">
        <v>3728</v>
      </c>
      <c r="E135" s="20" t="s">
        <v>161</v>
      </c>
      <c r="G135" s="17" t="s">
        <v>2284</v>
      </c>
      <c r="H135" s="2">
        <v>12</v>
      </c>
      <c r="I135" s="2">
        <v>67</v>
      </c>
      <c r="J135" s="30" t="s">
        <v>3761</v>
      </c>
      <c r="K135" s="20" t="s">
        <v>531</v>
      </c>
      <c r="M135" s="17" t="s">
        <v>2949</v>
      </c>
      <c r="N135" s="2">
        <v>29</v>
      </c>
      <c r="O135" s="2">
        <v>174</v>
      </c>
      <c r="P135" s="30" t="s">
        <v>3753</v>
      </c>
      <c r="Q135" s="20" t="s">
        <v>1701</v>
      </c>
    </row>
    <row r="136" spans="1:17" ht="15.75" thickBot="1" x14ac:dyDescent="0.3">
      <c r="A136" s="18" t="s">
        <v>2720</v>
      </c>
      <c r="B136" s="4">
        <v>35</v>
      </c>
      <c r="C136" s="4">
        <v>147</v>
      </c>
      <c r="D136" s="18" t="s">
        <v>3728</v>
      </c>
      <c r="E136" s="21" t="s">
        <v>163</v>
      </c>
      <c r="G136" s="18" t="s">
        <v>2287</v>
      </c>
      <c r="H136" s="4">
        <v>2</v>
      </c>
      <c r="I136" s="4">
        <v>2</v>
      </c>
      <c r="J136" s="31" t="s">
        <v>4051</v>
      </c>
      <c r="K136" s="21" t="s">
        <v>2891</v>
      </c>
      <c r="M136" s="18" t="s">
        <v>2949</v>
      </c>
      <c r="N136" s="4">
        <v>24</v>
      </c>
      <c r="O136" s="4">
        <v>132</v>
      </c>
      <c r="P136" s="31" t="s">
        <v>3761</v>
      </c>
      <c r="Q136" s="21" t="s">
        <v>1118</v>
      </c>
    </row>
    <row r="137" spans="1:17" ht="45.75" thickBot="1" x14ac:dyDescent="0.3">
      <c r="A137" s="17" t="s">
        <v>2587</v>
      </c>
      <c r="B137" s="2">
        <v>82</v>
      </c>
      <c r="C137" s="2">
        <v>536</v>
      </c>
      <c r="D137" s="17">
        <v>2</v>
      </c>
      <c r="E137" s="20" t="s">
        <v>753</v>
      </c>
      <c r="G137" s="17" t="s">
        <v>2287</v>
      </c>
      <c r="H137" s="2">
        <v>2</v>
      </c>
      <c r="I137" s="2">
        <v>2</v>
      </c>
      <c r="J137" s="30" t="s">
        <v>4051</v>
      </c>
      <c r="K137" s="20" t="s">
        <v>2375</v>
      </c>
      <c r="M137" s="17" t="s">
        <v>2211</v>
      </c>
      <c r="N137" s="2">
        <v>23</v>
      </c>
      <c r="O137" s="2">
        <v>125</v>
      </c>
      <c r="P137" s="30" t="s">
        <v>3769</v>
      </c>
      <c r="Q137" s="20" t="s">
        <v>1395</v>
      </c>
    </row>
    <row r="138" spans="1:17" ht="45.75" thickBot="1" x14ac:dyDescent="0.3">
      <c r="A138" s="18" t="s">
        <v>2721</v>
      </c>
      <c r="B138" s="4">
        <v>23</v>
      </c>
      <c r="C138" s="4">
        <v>73</v>
      </c>
      <c r="D138" s="18">
        <v>4</v>
      </c>
      <c r="E138" s="21" t="s">
        <v>145</v>
      </c>
      <c r="G138" s="18" t="s">
        <v>2381</v>
      </c>
      <c r="H138" s="4">
        <v>3</v>
      </c>
      <c r="I138" s="4">
        <v>6</v>
      </c>
      <c r="J138" s="31" t="s">
        <v>3735</v>
      </c>
      <c r="K138" s="21" t="s">
        <v>2892</v>
      </c>
      <c r="M138" s="18" t="s">
        <v>2950</v>
      </c>
      <c r="N138" s="4">
        <v>9</v>
      </c>
      <c r="O138" s="4">
        <v>26</v>
      </c>
      <c r="P138" s="31" t="s">
        <v>3741</v>
      </c>
      <c r="Q138" s="21" t="s">
        <v>1079</v>
      </c>
    </row>
    <row r="139" spans="1:17" ht="30.75" thickBot="1" x14ac:dyDescent="0.3">
      <c r="A139" s="17" t="s">
        <v>2722</v>
      </c>
      <c r="B139" s="2">
        <v>14</v>
      </c>
      <c r="C139" s="2">
        <v>28</v>
      </c>
      <c r="D139" s="17" t="s">
        <v>3735</v>
      </c>
      <c r="E139" s="20" t="s">
        <v>159</v>
      </c>
      <c r="G139" s="17" t="s">
        <v>2381</v>
      </c>
      <c r="H139" s="2">
        <v>3</v>
      </c>
      <c r="I139" s="2">
        <v>6</v>
      </c>
      <c r="J139" s="30" t="s">
        <v>3735</v>
      </c>
      <c r="K139" s="20" t="s">
        <v>2373</v>
      </c>
      <c r="M139" s="17" t="s">
        <v>2218</v>
      </c>
      <c r="N139" s="2">
        <v>421</v>
      </c>
      <c r="O139" s="2">
        <v>4579</v>
      </c>
      <c r="P139" s="30" t="s">
        <v>3779</v>
      </c>
      <c r="Q139" s="20" t="s">
        <v>922</v>
      </c>
    </row>
    <row r="140" spans="1:17" ht="45.75" thickBot="1" x14ac:dyDescent="0.3">
      <c r="A140" s="18" t="s">
        <v>2419</v>
      </c>
      <c r="B140" s="4">
        <v>102</v>
      </c>
      <c r="C140" s="4">
        <v>727</v>
      </c>
      <c r="D140" s="18" t="s">
        <v>3759</v>
      </c>
      <c r="E140" s="21" t="s">
        <v>852</v>
      </c>
      <c r="G140" s="18" t="s">
        <v>2381</v>
      </c>
      <c r="H140" s="4">
        <v>3</v>
      </c>
      <c r="I140" s="4">
        <v>6</v>
      </c>
      <c r="J140" s="31" t="s">
        <v>3735</v>
      </c>
      <c r="K140" s="21" t="s">
        <v>2374</v>
      </c>
      <c r="M140" s="18" t="s">
        <v>2218</v>
      </c>
      <c r="N140" s="4">
        <v>34</v>
      </c>
      <c r="O140" s="4">
        <v>223</v>
      </c>
      <c r="P140" s="31">
        <v>2</v>
      </c>
      <c r="Q140" s="21" t="s">
        <v>976</v>
      </c>
    </row>
    <row r="141" spans="1:17" ht="30.75" thickBot="1" x14ac:dyDescent="0.3">
      <c r="A141" s="17" t="s">
        <v>2589</v>
      </c>
      <c r="B141" s="2">
        <v>22</v>
      </c>
      <c r="C141" s="2">
        <v>69</v>
      </c>
      <c r="D141" s="17" t="s">
        <v>3730</v>
      </c>
      <c r="E141" s="20" t="s">
        <v>143</v>
      </c>
      <c r="G141" s="17" t="s">
        <v>2381</v>
      </c>
      <c r="H141" s="2">
        <v>3</v>
      </c>
      <c r="I141" s="2">
        <v>6</v>
      </c>
      <c r="J141" s="30" t="s">
        <v>3735</v>
      </c>
      <c r="K141" s="20" t="s">
        <v>2893</v>
      </c>
      <c r="M141" s="17" t="s">
        <v>2218</v>
      </c>
      <c r="N141" s="2">
        <v>9</v>
      </c>
      <c r="O141" s="2">
        <v>27</v>
      </c>
      <c r="P141" s="30" t="s">
        <v>3771</v>
      </c>
      <c r="Q141" s="20" t="s">
        <v>2489</v>
      </c>
    </row>
    <row r="142" spans="1:17" ht="45.75" thickBot="1" x14ac:dyDescent="0.3">
      <c r="A142" s="18" t="s">
        <v>2589</v>
      </c>
      <c r="B142" s="4">
        <v>22</v>
      </c>
      <c r="C142" s="4">
        <v>69</v>
      </c>
      <c r="D142" s="18" t="s">
        <v>3730</v>
      </c>
      <c r="E142" s="21" t="s">
        <v>144</v>
      </c>
      <c r="G142" s="18" t="s">
        <v>2305</v>
      </c>
      <c r="H142" s="4">
        <v>8</v>
      </c>
      <c r="I142" s="4">
        <v>39</v>
      </c>
      <c r="J142" s="31" t="s">
        <v>3763</v>
      </c>
      <c r="K142" s="21" t="s">
        <v>554</v>
      </c>
      <c r="M142" s="18" t="s">
        <v>2218</v>
      </c>
      <c r="N142" s="4">
        <v>6</v>
      </c>
      <c r="O142" s="4">
        <v>12</v>
      </c>
      <c r="P142" s="31" t="s">
        <v>3735</v>
      </c>
      <c r="Q142" s="21" t="s">
        <v>1209</v>
      </c>
    </row>
    <row r="143" spans="1:17" ht="30.75" thickBot="1" x14ac:dyDescent="0.3">
      <c r="A143" s="17" t="s">
        <v>2420</v>
      </c>
      <c r="B143" s="2">
        <v>87</v>
      </c>
      <c r="C143" s="2">
        <v>589</v>
      </c>
      <c r="D143" s="17" t="s">
        <v>3765</v>
      </c>
      <c r="E143" s="20" t="s">
        <v>615</v>
      </c>
      <c r="G143" s="17" t="s">
        <v>2305</v>
      </c>
      <c r="H143" s="2">
        <v>22</v>
      </c>
      <c r="I143" s="2">
        <v>165</v>
      </c>
      <c r="J143" s="30" t="s">
        <v>3764</v>
      </c>
      <c r="K143" s="20" t="s">
        <v>2894</v>
      </c>
      <c r="M143" s="17" t="s">
        <v>2512</v>
      </c>
      <c r="N143" s="2">
        <v>4</v>
      </c>
      <c r="O143" s="2">
        <v>5</v>
      </c>
      <c r="P143" s="30" t="s">
        <v>3780</v>
      </c>
      <c r="Q143" s="20" t="s">
        <v>1082</v>
      </c>
    </row>
    <row r="144" spans="1:17" ht="60.75" thickBot="1" x14ac:dyDescent="0.3">
      <c r="A144" s="18" t="s">
        <v>2420</v>
      </c>
      <c r="B144" s="4">
        <v>74</v>
      </c>
      <c r="C144" s="4">
        <v>472</v>
      </c>
      <c r="D144" s="18">
        <v>2</v>
      </c>
      <c r="E144" s="21" t="s">
        <v>181</v>
      </c>
      <c r="G144" s="18" t="s">
        <v>2895</v>
      </c>
      <c r="H144" s="4">
        <v>7</v>
      </c>
      <c r="I144" s="4">
        <v>32</v>
      </c>
      <c r="J144" s="31" t="s">
        <v>3744</v>
      </c>
      <c r="K144" s="21" t="s">
        <v>2896</v>
      </c>
      <c r="M144" s="18" t="s">
        <v>2512</v>
      </c>
      <c r="N144" s="4">
        <v>4</v>
      </c>
      <c r="O144" s="4">
        <v>5</v>
      </c>
      <c r="P144" s="31" t="s">
        <v>3780</v>
      </c>
      <c r="Q144" s="21" t="s">
        <v>1113</v>
      </c>
    </row>
    <row r="145" spans="1:17" ht="15.75" thickBot="1" x14ac:dyDescent="0.3">
      <c r="A145" s="17" t="s">
        <v>2350</v>
      </c>
      <c r="B145" s="2">
        <v>67</v>
      </c>
      <c r="C145" s="2">
        <v>411</v>
      </c>
      <c r="D145" s="17" t="s">
        <v>3753</v>
      </c>
      <c r="E145" s="20" t="s">
        <v>187</v>
      </c>
      <c r="G145" s="17" t="s">
        <v>2895</v>
      </c>
      <c r="H145" s="2">
        <v>7</v>
      </c>
      <c r="I145" s="2">
        <v>32</v>
      </c>
      <c r="J145" s="30" t="s">
        <v>3744</v>
      </c>
      <c r="K145" s="20" t="s">
        <v>1685</v>
      </c>
      <c r="M145" s="17" t="s">
        <v>2452</v>
      </c>
      <c r="N145" s="2">
        <v>14</v>
      </c>
      <c r="O145" s="2">
        <v>61</v>
      </c>
      <c r="P145" s="30" t="s">
        <v>3760</v>
      </c>
      <c r="Q145" s="20" t="s">
        <v>1104</v>
      </c>
    </row>
    <row r="146" spans="1:17" ht="15.75" thickBot="1" x14ac:dyDescent="0.3">
      <c r="A146" s="18" t="s">
        <v>2350</v>
      </c>
      <c r="B146" s="4">
        <v>29</v>
      </c>
      <c r="C146" s="4">
        <v>113</v>
      </c>
      <c r="D146" s="18" t="s">
        <v>3736</v>
      </c>
      <c r="E146" s="21" t="s">
        <v>318</v>
      </c>
      <c r="G146" s="18" t="s">
        <v>2494</v>
      </c>
      <c r="H146" s="4">
        <v>12</v>
      </c>
      <c r="I146" s="4">
        <v>74</v>
      </c>
      <c r="J146" s="31" t="s">
        <v>3753</v>
      </c>
      <c r="K146" s="21" t="s">
        <v>532</v>
      </c>
      <c r="M146" s="18" t="s">
        <v>2222</v>
      </c>
      <c r="N146" s="4">
        <v>19</v>
      </c>
      <c r="O146" s="4">
        <v>99</v>
      </c>
      <c r="P146" s="31" t="s">
        <v>3758</v>
      </c>
      <c r="Q146" s="21" t="s">
        <v>1703</v>
      </c>
    </row>
    <row r="147" spans="1:17" ht="30.75" thickBot="1" x14ac:dyDescent="0.3">
      <c r="A147" s="17" t="s">
        <v>2351</v>
      </c>
      <c r="B147" s="2">
        <v>109</v>
      </c>
      <c r="C147" s="2">
        <v>799</v>
      </c>
      <c r="D147" s="17" t="s">
        <v>3764</v>
      </c>
      <c r="E147" s="20" t="s">
        <v>644</v>
      </c>
      <c r="G147" s="17" t="s">
        <v>2494</v>
      </c>
      <c r="H147" s="2">
        <v>14</v>
      </c>
      <c r="I147" s="2">
        <v>92</v>
      </c>
      <c r="J147" s="30">
        <v>2</v>
      </c>
      <c r="K147" s="20" t="s">
        <v>523</v>
      </c>
      <c r="M147" s="17" t="s">
        <v>2223</v>
      </c>
      <c r="N147" s="2">
        <v>11</v>
      </c>
      <c r="O147" s="2">
        <v>41</v>
      </c>
      <c r="P147" s="30" t="s">
        <v>3745</v>
      </c>
      <c r="Q147" s="20" t="s">
        <v>986</v>
      </c>
    </row>
    <row r="148" spans="1:17" ht="30.75" thickBot="1" x14ac:dyDescent="0.3">
      <c r="A148" s="18" t="s">
        <v>2723</v>
      </c>
      <c r="B148" s="4">
        <v>20</v>
      </c>
      <c r="C148" s="4">
        <v>59</v>
      </c>
      <c r="D148" s="18" t="s">
        <v>3771</v>
      </c>
      <c r="E148" s="21" t="s">
        <v>167</v>
      </c>
      <c r="G148" s="18" t="s">
        <v>2310</v>
      </c>
      <c r="H148" s="4">
        <v>9</v>
      </c>
      <c r="I148" s="4">
        <v>49</v>
      </c>
      <c r="J148" s="31" t="s">
        <v>3769</v>
      </c>
      <c r="K148" s="21" t="s">
        <v>1696</v>
      </c>
      <c r="M148" s="18" t="s">
        <v>2223</v>
      </c>
      <c r="N148" s="4">
        <v>11</v>
      </c>
      <c r="O148" s="4">
        <v>41</v>
      </c>
      <c r="P148" s="31" t="s">
        <v>3745</v>
      </c>
      <c r="Q148" s="21" t="s">
        <v>987</v>
      </c>
    </row>
    <row r="149" spans="1:17" ht="30.75" thickBot="1" x14ac:dyDescent="0.3">
      <c r="A149" s="17" t="s">
        <v>2723</v>
      </c>
      <c r="B149" s="2">
        <v>20</v>
      </c>
      <c r="C149" s="2">
        <v>59</v>
      </c>
      <c r="D149" s="17" t="s">
        <v>3771</v>
      </c>
      <c r="E149" s="20" t="s">
        <v>168</v>
      </c>
      <c r="G149" s="17" t="s">
        <v>2314</v>
      </c>
      <c r="H149" s="2">
        <v>3</v>
      </c>
      <c r="I149" s="2">
        <v>7</v>
      </c>
      <c r="J149" s="30" t="s">
        <v>3749</v>
      </c>
      <c r="K149" s="20" t="s">
        <v>2897</v>
      </c>
      <c r="M149" s="17" t="s">
        <v>2224</v>
      </c>
      <c r="N149" s="2">
        <v>18</v>
      </c>
      <c r="O149" s="2">
        <v>92</v>
      </c>
      <c r="P149" s="30" t="s">
        <v>3758</v>
      </c>
      <c r="Q149" s="20" t="s">
        <v>1041</v>
      </c>
    </row>
    <row r="150" spans="1:17" ht="60.75" thickBot="1" x14ac:dyDescent="0.3">
      <c r="A150" s="18" t="s">
        <v>2590</v>
      </c>
      <c r="B150" s="4">
        <v>15</v>
      </c>
      <c r="C150" s="4">
        <v>34</v>
      </c>
      <c r="D150" s="18" t="s">
        <v>3752</v>
      </c>
      <c r="E150" s="21" t="s">
        <v>285</v>
      </c>
      <c r="G150" s="18" t="s">
        <v>2314</v>
      </c>
      <c r="H150" s="4">
        <v>13</v>
      </c>
      <c r="I150" s="4">
        <v>84</v>
      </c>
      <c r="J150" s="31">
        <v>2</v>
      </c>
      <c r="K150" s="21" t="s">
        <v>2898</v>
      </c>
      <c r="M150" s="18" t="s">
        <v>2224</v>
      </c>
      <c r="N150" s="4">
        <v>14</v>
      </c>
      <c r="O150" s="4">
        <v>62</v>
      </c>
      <c r="P150" s="31" t="s">
        <v>3760</v>
      </c>
      <c r="Q150" s="21" t="s">
        <v>1114</v>
      </c>
    </row>
    <row r="151" spans="1:17" ht="30.75" thickBot="1" x14ac:dyDescent="0.3">
      <c r="A151" s="17" t="s">
        <v>2593</v>
      </c>
      <c r="B151" s="2">
        <v>21</v>
      </c>
      <c r="C151" s="2">
        <v>66</v>
      </c>
      <c r="D151" s="17" t="s">
        <v>3730</v>
      </c>
      <c r="E151" s="20" t="s">
        <v>139</v>
      </c>
      <c r="G151" s="17" t="s">
        <v>2314</v>
      </c>
      <c r="H151" s="2">
        <v>3</v>
      </c>
      <c r="I151" s="2">
        <v>7</v>
      </c>
      <c r="J151" s="30" t="s">
        <v>3749</v>
      </c>
      <c r="K151" s="20" t="s">
        <v>2899</v>
      </c>
      <c r="M151" s="17" t="s">
        <v>2224</v>
      </c>
      <c r="N151" s="2">
        <v>13</v>
      </c>
      <c r="O151" s="2">
        <v>55</v>
      </c>
      <c r="P151" s="30">
        <v>3</v>
      </c>
      <c r="Q151" s="20" t="s">
        <v>1074</v>
      </c>
    </row>
    <row r="152" spans="1:17" ht="15.75" thickBot="1" x14ac:dyDescent="0.3">
      <c r="A152" s="18" t="s">
        <v>2593</v>
      </c>
      <c r="B152" s="4">
        <v>21</v>
      </c>
      <c r="C152" s="4">
        <v>66</v>
      </c>
      <c r="D152" s="18" t="s">
        <v>3730</v>
      </c>
      <c r="E152" s="21" t="s">
        <v>138</v>
      </c>
      <c r="G152" s="18" t="s">
        <v>2314</v>
      </c>
      <c r="H152" s="4">
        <v>3</v>
      </c>
      <c r="I152" s="4">
        <v>7</v>
      </c>
      <c r="J152" s="31" t="s">
        <v>3749</v>
      </c>
      <c r="K152" s="21" t="s">
        <v>2900</v>
      </c>
      <c r="M152" s="18" t="s">
        <v>2225</v>
      </c>
      <c r="N152" s="4">
        <v>11</v>
      </c>
      <c r="O152" s="4">
        <v>42</v>
      </c>
      <c r="P152" s="31" t="s">
        <v>3745</v>
      </c>
      <c r="Q152" s="21" t="s">
        <v>1380</v>
      </c>
    </row>
    <row r="153" spans="1:17" ht="45.75" thickBot="1" x14ac:dyDescent="0.3">
      <c r="A153" s="17" t="s">
        <v>2593</v>
      </c>
      <c r="B153" s="2">
        <v>35</v>
      </c>
      <c r="C153" s="2">
        <v>158</v>
      </c>
      <c r="D153" s="17" t="s">
        <v>3744</v>
      </c>
      <c r="E153" s="20" t="s">
        <v>427</v>
      </c>
      <c r="G153" s="17" t="s">
        <v>2314</v>
      </c>
      <c r="H153" s="2">
        <v>3</v>
      </c>
      <c r="I153" s="2">
        <v>7</v>
      </c>
      <c r="J153" s="30" t="s">
        <v>3749</v>
      </c>
      <c r="K153" s="20" t="s">
        <v>2901</v>
      </c>
      <c r="M153" s="17" t="s">
        <v>2951</v>
      </c>
      <c r="N153" s="2">
        <v>19</v>
      </c>
      <c r="O153" s="2">
        <v>102</v>
      </c>
      <c r="P153" s="30" t="s">
        <v>3769</v>
      </c>
      <c r="Q153" s="20" t="s">
        <v>1203</v>
      </c>
    </row>
    <row r="154" spans="1:17" ht="30.75" thickBot="1" x14ac:dyDescent="0.3">
      <c r="A154" s="18" t="s">
        <v>2593</v>
      </c>
      <c r="B154" s="4">
        <v>21</v>
      </c>
      <c r="C154" s="4">
        <v>66</v>
      </c>
      <c r="D154" s="18" t="s">
        <v>3730</v>
      </c>
      <c r="E154" s="21" t="s">
        <v>140</v>
      </c>
      <c r="G154" s="19" t="s">
        <v>2323</v>
      </c>
      <c r="H154" s="6">
        <v>4</v>
      </c>
      <c r="I154" s="6">
        <v>13</v>
      </c>
      <c r="J154" s="32" t="s">
        <v>3740</v>
      </c>
      <c r="K154" s="22" t="s">
        <v>553</v>
      </c>
      <c r="M154" s="18" t="s">
        <v>2228</v>
      </c>
      <c r="N154" s="4">
        <v>56</v>
      </c>
      <c r="O154" s="4">
        <v>450</v>
      </c>
      <c r="P154" s="31" t="s">
        <v>3767</v>
      </c>
      <c r="Q154" s="21" t="s">
        <v>1237</v>
      </c>
    </row>
    <row r="155" spans="1:17" ht="30.75" thickBot="1" x14ac:dyDescent="0.3">
      <c r="A155" s="17" t="s">
        <v>2724</v>
      </c>
      <c r="B155" s="2">
        <v>23</v>
      </c>
      <c r="C155" s="2">
        <v>78</v>
      </c>
      <c r="D155" s="17" t="s">
        <v>3739</v>
      </c>
      <c r="E155" s="20" t="s">
        <v>1555</v>
      </c>
      <c r="M155" s="17" t="s">
        <v>2230</v>
      </c>
      <c r="N155" s="2">
        <v>7</v>
      </c>
      <c r="O155" s="2">
        <v>19</v>
      </c>
      <c r="P155" s="30" t="s">
        <v>3766</v>
      </c>
      <c r="Q155" s="20" t="s">
        <v>1136</v>
      </c>
    </row>
    <row r="156" spans="1:17" ht="15.75" thickBot="1" x14ac:dyDescent="0.3">
      <c r="A156" s="18" t="s">
        <v>2125</v>
      </c>
      <c r="B156" s="4">
        <v>229</v>
      </c>
      <c r="C156" s="4">
        <v>2048</v>
      </c>
      <c r="D156" s="18" t="s">
        <v>3788</v>
      </c>
      <c r="E156" s="21" t="s">
        <v>620</v>
      </c>
      <c r="M156" s="18" t="s">
        <v>2230</v>
      </c>
      <c r="N156" s="4">
        <v>28</v>
      </c>
      <c r="O156" s="4">
        <v>181</v>
      </c>
      <c r="P156" s="31">
        <v>2</v>
      </c>
      <c r="Q156" s="21" t="s">
        <v>1234</v>
      </c>
    </row>
    <row r="157" spans="1:17" ht="15.75" thickBot="1" x14ac:dyDescent="0.3">
      <c r="A157" s="17" t="s">
        <v>2725</v>
      </c>
      <c r="B157" s="2">
        <v>37</v>
      </c>
      <c r="C157" s="2">
        <v>175</v>
      </c>
      <c r="D157" s="17" t="s">
        <v>3750</v>
      </c>
      <c r="E157" s="20" t="s">
        <v>65</v>
      </c>
      <c r="M157" s="17" t="s">
        <v>2235</v>
      </c>
      <c r="N157" s="2">
        <v>15</v>
      </c>
      <c r="O157" s="2">
        <v>73</v>
      </c>
      <c r="P157" s="30" t="s">
        <v>3763</v>
      </c>
      <c r="Q157" s="20" t="s">
        <v>1705</v>
      </c>
    </row>
    <row r="158" spans="1:17" ht="45.75" thickBot="1" x14ac:dyDescent="0.3">
      <c r="A158" s="18" t="s">
        <v>2726</v>
      </c>
      <c r="B158" s="4">
        <v>74</v>
      </c>
      <c r="C158" s="4">
        <v>485</v>
      </c>
      <c r="D158" s="18">
        <v>2</v>
      </c>
      <c r="E158" s="21" t="s">
        <v>380</v>
      </c>
      <c r="M158" s="18" t="s">
        <v>2235</v>
      </c>
      <c r="N158" s="4">
        <v>8</v>
      </c>
      <c r="O158" s="4">
        <v>25</v>
      </c>
      <c r="P158" s="31" t="s">
        <v>3730</v>
      </c>
      <c r="Q158" s="21" t="s">
        <v>1199</v>
      </c>
    </row>
    <row r="159" spans="1:17" ht="30.75" thickBot="1" x14ac:dyDescent="0.3">
      <c r="A159" s="17" t="s">
        <v>2505</v>
      </c>
      <c r="B159" s="2">
        <v>22</v>
      </c>
      <c r="C159" s="2">
        <v>75</v>
      </c>
      <c r="D159" s="17" t="s">
        <v>3739</v>
      </c>
      <c r="E159" s="20" t="s">
        <v>118</v>
      </c>
      <c r="M159" s="17" t="s">
        <v>2882</v>
      </c>
      <c r="N159" s="2">
        <v>3</v>
      </c>
      <c r="O159" s="2">
        <v>3</v>
      </c>
      <c r="P159" s="30" t="s">
        <v>4051</v>
      </c>
      <c r="Q159" s="20" t="s">
        <v>2952</v>
      </c>
    </row>
    <row r="160" spans="1:17" ht="45.75" thickBot="1" x14ac:dyDescent="0.3">
      <c r="A160" s="18" t="s">
        <v>2505</v>
      </c>
      <c r="B160" s="4">
        <v>21</v>
      </c>
      <c r="C160" s="4">
        <v>69</v>
      </c>
      <c r="D160" s="18" t="s">
        <v>3740</v>
      </c>
      <c r="E160" s="21" t="s">
        <v>2096</v>
      </c>
      <c r="M160" s="18" t="s">
        <v>2882</v>
      </c>
      <c r="N160" s="4">
        <v>3</v>
      </c>
      <c r="O160" s="4">
        <v>3</v>
      </c>
      <c r="P160" s="31" t="s">
        <v>4051</v>
      </c>
      <c r="Q160" s="21" t="s">
        <v>2953</v>
      </c>
    </row>
    <row r="161" spans="1:17" ht="30.75" thickBot="1" x14ac:dyDescent="0.3">
      <c r="A161" s="17" t="s">
        <v>2727</v>
      </c>
      <c r="B161" s="2">
        <v>46</v>
      </c>
      <c r="C161" s="2">
        <v>249</v>
      </c>
      <c r="D161" s="17" t="s">
        <v>3769</v>
      </c>
      <c r="E161" s="20" t="s">
        <v>616</v>
      </c>
      <c r="M161" s="17" t="s">
        <v>2882</v>
      </c>
      <c r="N161" s="2">
        <v>3</v>
      </c>
      <c r="O161" s="2">
        <v>3</v>
      </c>
      <c r="P161" s="30" t="s">
        <v>4051</v>
      </c>
      <c r="Q161" s="20" t="s">
        <v>1099</v>
      </c>
    </row>
    <row r="162" spans="1:17" ht="45.75" thickBot="1" x14ac:dyDescent="0.3">
      <c r="A162" s="18" t="s">
        <v>2728</v>
      </c>
      <c r="B162" s="4">
        <v>37</v>
      </c>
      <c r="C162" s="4">
        <v>179</v>
      </c>
      <c r="D162" s="18" t="s">
        <v>3750</v>
      </c>
      <c r="E162" s="21" t="s">
        <v>68</v>
      </c>
      <c r="M162" s="18" t="s">
        <v>2882</v>
      </c>
      <c r="N162" s="4">
        <v>3</v>
      </c>
      <c r="O162" s="4">
        <v>3</v>
      </c>
      <c r="P162" s="31" t="s">
        <v>4051</v>
      </c>
      <c r="Q162" s="21" t="s">
        <v>1100</v>
      </c>
    </row>
    <row r="163" spans="1:17" ht="30.75" thickBot="1" x14ac:dyDescent="0.3">
      <c r="A163" s="17" t="s">
        <v>2729</v>
      </c>
      <c r="B163" s="2">
        <v>48</v>
      </c>
      <c r="C163" s="2">
        <v>266</v>
      </c>
      <c r="D163" s="17" t="s">
        <v>3761</v>
      </c>
      <c r="E163" s="20" t="s">
        <v>199</v>
      </c>
      <c r="M163" s="17" t="s">
        <v>2882</v>
      </c>
      <c r="N163" s="2">
        <v>3</v>
      </c>
      <c r="O163" s="2">
        <v>3</v>
      </c>
      <c r="P163" s="30" t="s">
        <v>4051</v>
      </c>
      <c r="Q163" s="20" t="s">
        <v>1387</v>
      </c>
    </row>
    <row r="164" spans="1:17" ht="30.75" thickBot="1" x14ac:dyDescent="0.3">
      <c r="A164" s="18" t="s">
        <v>2730</v>
      </c>
      <c r="B164" s="4">
        <v>32</v>
      </c>
      <c r="C164" s="4">
        <v>143</v>
      </c>
      <c r="D164" s="18" t="s">
        <v>3760</v>
      </c>
      <c r="E164" s="21" t="s">
        <v>1369</v>
      </c>
      <c r="M164" s="18" t="s">
        <v>2882</v>
      </c>
      <c r="N164" s="4">
        <v>3</v>
      </c>
      <c r="O164" s="4">
        <v>3</v>
      </c>
      <c r="P164" s="31" t="s">
        <v>4051</v>
      </c>
      <c r="Q164" s="21" t="s">
        <v>1101</v>
      </c>
    </row>
    <row r="165" spans="1:17" ht="15.75" thickBot="1" x14ac:dyDescent="0.3">
      <c r="A165" s="17" t="s">
        <v>2730</v>
      </c>
      <c r="B165" s="2">
        <v>22</v>
      </c>
      <c r="C165" s="2">
        <v>76</v>
      </c>
      <c r="D165" s="17" t="s">
        <v>3775</v>
      </c>
      <c r="E165" s="20" t="s">
        <v>119</v>
      </c>
      <c r="M165" s="17" t="s">
        <v>2882</v>
      </c>
      <c r="N165" s="2">
        <v>3</v>
      </c>
      <c r="O165" s="2">
        <v>3</v>
      </c>
      <c r="P165" s="30" t="s">
        <v>4051</v>
      </c>
      <c r="Q165" s="20" t="s">
        <v>2487</v>
      </c>
    </row>
    <row r="166" spans="1:17" ht="30.75" thickBot="1" x14ac:dyDescent="0.3">
      <c r="A166" s="18" t="s">
        <v>2731</v>
      </c>
      <c r="B166" s="4">
        <v>27</v>
      </c>
      <c r="C166" s="4">
        <v>109</v>
      </c>
      <c r="D166" s="18" t="s">
        <v>3757</v>
      </c>
      <c r="E166" s="21" t="s">
        <v>412</v>
      </c>
      <c r="M166" s="18" t="s">
        <v>2882</v>
      </c>
      <c r="N166" s="4">
        <v>3</v>
      </c>
      <c r="O166" s="4">
        <v>3</v>
      </c>
      <c r="P166" s="31" t="s">
        <v>4051</v>
      </c>
      <c r="Q166" s="21" t="s">
        <v>1388</v>
      </c>
    </row>
    <row r="167" spans="1:17" ht="30.75" thickBot="1" x14ac:dyDescent="0.3">
      <c r="A167" s="17" t="s">
        <v>2732</v>
      </c>
      <c r="B167" s="2">
        <v>23</v>
      </c>
      <c r="C167" s="2">
        <v>83</v>
      </c>
      <c r="D167" s="17" t="s">
        <v>3756</v>
      </c>
      <c r="E167" s="20" t="s">
        <v>1504</v>
      </c>
      <c r="M167" s="17" t="s">
        <v>2882</v>
      </c>
      <c r="N167" s="2">
        <v>3</v>
      </c>
      <c r="O167" s="2">
        <v>3</v>
      </c>
      <c r="P167" s="30" t="s">
        <v>4051</v>
      </c>
      <c r="Q167" s="20" t="s">
        <v>1389</v>
      </c>
    </row>
    <row r="168" spans="1:17" ht="30.75" thickBot="1" x14ac:dyDescent="0.3">
      <c r="A168" s="18" t="s">
        <v>2732</v>
      </c>
      <c r="B168" s="4">
        <v>28</v>
      </c>
      <c r="C168" s="4">
        <v>116</v>
      </c>
      <c r="D168" s="18" t="s">
        <v>3728</v>
      </c>
      <c r="E168" s="21" t="s">
        <v>78</v>
      </c>
      <c r="M168" s="18" t="s">
        <v>2882</v>
      </c>
      <c r="N168" s="4">
        <v>4</v>
      </c>
      <c r="O168" s="4">
        <v>6</v>
      </c>
      <c r="P168" s="31" t="s">
        <v>4015</v>
      </c>
      <c r="Q168" s="21" t="s">
        <v>1123</v>
      </c>
    </row>
    <row r="169" spans="1:17" ht="30.75" thickBot="1" x14ac:dyDescent="0.3">
      <c r="A169" s="17" t="s">
        <v>2422</v>
      </c>
      <c r="B169" s="2">
        <v>61</v>
      </c>
      <c r="C169" s="2">
        <v>380</v>
      </c>
      <c r="D169" s="17" t="s">
        <v>3753</v>
      </c>
      <c r="E169" s="20" t="s">
        <v>401</v>
      </c>
      <c r="M169" s="17" t="s">
        <v>2882</v>
      </c>
      <c r="N169" s="2">
        <v>4</v>
      </c>
      <c r="O169" s="2">
        <v>6</v>
      </c>
      <c r="P169" s="30" t="s">
        <v>4015</v>
      </c>
      <c r="Q169" s="20" t="s">
        <v>1125</v>
      </c>
    </row>
    <row r="170" spans="1:17" ht="60.75" thickBot="1" x14ac:dyDescent="0.3">
      <c r="A170" s="18" t="s">
        <v>2599</v>
      </c>
      <c r="B170" s="4">
        <v>27</v>
      </c>
      <c r="C170" s="4">
        <v>110</v>
      </c>
      <c r="D170" s="18" t="s">
        <v>3728</v>
      </c>
      <c r="E170" s="21" t="s">
        <v>219</v>
      </c>
      <c r="M170" s="18" t="s">
        <v>2882</v>
      </c>
      <c r="N170" s="4">
        <v>4</v>
      </c>
      <c r="O170" s="4">
        <v>6</v>
      </c>
      <c r="P170" s="31" t="s">
        <v>4015</v>
      </c>
      <c r="Q170" s="21" t="s">
        <v>1127</v>
      </c>
    </row>
    <row r="171" spans="1:17" ht="90.75" thickBot="1" x14ac:dyDescent="0.3">
      <c r="A171" s="17" t="s">
        <v>2599</v>
      </c>
      <c r="B171" s="2">
        <v>27</v>
      </c>
      <c r="C171" s="2">
        <v>110</v>
      </c>
      <c r="D171" s="17" t="s">
        <v>3728</v>
      </c>
      <c r="E171" s="20" t="s">
        <v>73</v>
      </c>
      <c r="M171" s="17" t="s">
        <v>2954</v>
      </c>
      <c r="N171" s="2">
        <v>9</v>
      </c>
      <c r="O171" s="2">
        <v>32</v>
      </c>
      <c r="P171" s="30" t="s">
        <v>3756</v>
      </c>
      <c r="Q171" s="20" t="s">
        <v>1090</v>
      </c>
    </row>
    <row r="172" spans="1:17" ht="30.75" thickBot="1" x14ac:dyDescent="0.3">
      <c r="A172" s="18" t="s">
        <v>2423</v>
      </c>
      <c r="B172" s="4">
        <v>37</v>
      </c>
      <c r="C172" s="4">
        <v>185</v>
      </c>
      <c r="D172" s="18" t="s">
        <v>3763</v>
      </c>
      <c r="E172" s="21" t="s">
        <v>313</v>
      </c>
      <c r="M172" s="18" t="s">
        <v>2461</v>
      </c>
      <c r="N172" s="4">
        <v>15</v>
      </c>
      <c r="O172" s="4">
        <v>75</v>
      </c>
      <c r="P172" s="31" t="s">
        <v>3763</v>
      </c>
      <c r="Q172" s="21" t="s">
        <v>2456</v>
      </c>
    </row>
    <row r="173" spans="1:17" ht="15.75" thickBot="1" x14ac:dyDescent="0.3">
      <c r="A173" s="17" t="s">
        <v>2733</v>
      </c>
      <c r="B173" s="2">
        <v>46</v>
      </c>
      <c r="C173" s="2">
        <v>257</v>
      </c>
      <c r="D173" s="17" t="s">
        <v>3761</v>
      </c>
      <c r="E173" s="20" t="s">
        <v>55</v>
      </c>
      <c r="M173" s="17" t="s">
        <v>2955</v>
      </c>
      <c r="N173" s="2">
        <v>11</v>
      </c>
      <c r="O173" s="2">
        <v>46</v>
      </c>
      <c r="P173" s="30" t="s">
        <v>3728</v>
      </c>
      <c r="Q173" s="20" t="s">
        <v>1485</v>
      </c>
    </row>
    <row r="174" spans="1:17" ht="30.75" thickBot="1" x14ac:dyDescent="0.3">
      <c r="A174" s="18" t="s">
        <v>2733</v>
      </c>
      <c r="B174" s="4">
        <v>24</v>
      </c>
      <c r="C174" s="4">
        <v>92</v>
      </c>
      <c r="D174" s="18" t="s">
        <v>3736</v>
      </c>
      <c r="E174" s="21" t="s">
        <v>2276</v>
      </c>
      <c r="M174" s="18" t="s">
        <v>2955</v>
      </c>
      <c r="N174" s="4">
        <v>26</v>
      </c>
      <c r="O174" s="4">
        <v>169</v>
      </c>
      <c r="P174" s="31">
        <v>2</v>
      </c>
      <c r="Q174" s="21" t="s">
        <v>1169</v>
      </c>
    </row>
    <row r="175" spans="1:17" ht="15.75" thickBot="1" x14ac:dyDescent="0.3">
      <c r="A175" s="17" t="s">
        <v>2733</v>
      </c>
      <c r="B175" s="2">
        <v>454</v>
      </c>
      <c r="C175" s="2">
        <v>4641</v>
      </c>
      <c r="D175" s="17" t="s">
        <v>3772</v>
      </c>
      <c r="E175" s="20" t="s">
        <v>612</v>
      </c>
      <c r="M175" s="17" t="s">
        <v>2248</v>
      </c>
      <c r="N175" s="2">
        <v>8</v>
      </c>
      <c r="O175" s="2">
        <v>27</v>
      </c>
      <c r="P175" s="30" t="s">
        <v>3739</v>
      </c>
      <c r="Q175" s="20" t="s">
        <v>1134</v>
      </c>
    </row>
    <row r="176" spans="1:17" ht="15.75" thickBot="1" x14ac:dyDescent="0.3">
      <c r="A176" s="18" t="s">
        <v>2733</v>
      </c>
      <c r="B176" s="4">
        <v>77</v>
      </c>
      <c r="C176" s="4">
        <v>531</v>
      </c>
      <c r="D176" s="18" t="s">
        <v>3765</v>
      </c>
      <c r="E176" s="21" t="s">
        <v>111</v>
      </c>
      <c r="M176" s="18" t="s">
        <v>2783</v>
      </c>
      <c r="N176" s="4">
        <v>5</v>
      </c>
      <c r="O176" s="4">
        <v>11</v>
      </c>
      <c r="P176" s="31" t="s">
        <v>3768</v>
      </c>
      <c r="Q176" s="21" t="s">
        <v>1208</v>
      </c>
    </row>
    <row r="177" spans="1:17" ht="15.75" thickBot="1" x14ac:dyDescent="0.3">
      <c r="A177" s="17" t="s">
        <v>2601</v>
      </c>
      <c r="B177" s="2">
        <v>65</v>
      </c>
      <c r="C177" s="2">
        <v>422</v>
      </c>
      <c r="D177" s="17">
        <v>2</v>
      </c>
      <c r="E177" s="20" t="s">
        <v>120</v>
      </c>
      <c r="M177" s="17" t="s">
        <v>2783</v>
      </c>
      <c r="N177" s="2">
        <v>143</v>
      </c>
      <c r="O177" s="2">
        <v>1417</v>
      </c>
      <c r="P177" s="30" t="s">
        <v>3772</v>
      </c>
      <c r="Q177" s="20" t="s">
        <v>1159</v>
      </c>
    </row>
    <row r="178" spans="1:17" ht="30.75" thickBot="1" x14ac:dyDescent="0.3">
      <c r="A178" s="18" t="s">
        <v>2602</v>
      </c>
      <c r="B178" s="4">
        <v>18</v>
      </c>
      <c r="C178" s="4">
        <v>56</v>
      </c>
      <c r="D178" s="18" t="s">
        <v>3730</v>
      </c>
      <c r="E178" s="21" t="s">
        <v>44</v>
      </c>
      <c r="M178" s="18" t="s">
        <v>2786</v>
      </c>
      <c r="N178" s="4">
        <v>51</v>
      </c>
      <c r="O178" s="4">
        <v>416</v>
      </c>
      <c r="P178" s="31" t="s">
        <v>3767</v>
      </c>
      <c r="Q178" s="21" t="s">
        <v>974</v>
      </c>
    </row>
    <row r="179" spans="1:17" ht="30.75" thickBot="1" x14ac:dyDescent="0.3">
      <c r="A179" s="17" t="s">
        <v>2602</v>
      </c>
      <c r="B179" s="2">
        <v>7</v>
      </c>
      <c r="C179" s="2">
        <v>8</v>
      </c>
      <c r="D179" s="17" t="s">
        <v>4027</v>
      </c>
      <c r="E179" s="20" t="s">
        <v>2180</v>
      </c>
      <c r="M179" s="17" t="s">
        <v>2468</v>
      </c>
      <c r="N179" s="2">
        <v>35</v>
      </c>
      <c r="O179" s="2">
        <v>258</v>
      </c>
      <c r="P179" s="30" t="s">
        <v>3764</v>
      </c>
      <c r="Q179" s="20" t="s">
        <v>988</v>
      </c>
    </row>
    <row r="180" spans="1:17" ht="45.75" thickBot="1" x14ac:dyDescent="0.3">
      <c r="A180" s="18" t="s">
        <v>2424</v>
      </c>
      <c r="B180" s="4">
        <v>37</v>
      </c>
      <c r="C180" s="4">
        <v>188</v>
      </c>
      <c r="D180" s="18" t="s">
        <v>3758</v>
      </c>
      <c r="E180" s="21" t="s">
        <v>100</v>
      </c>
      <c r="M180" s="18" t="s">
        <v>2788</v>
      </c>
      <c r="N180" s="4">
        <v>4</v>
      </c>
      <c r="O180" s="4">
        <v>7</v>
      </c>
      <c r="P180" s="31" t="s">
        <v>3994</v>
      </c>
      <c r="Q180" s="21" t="s">
        <v>2047</v>
      </c>
    </row>
    <row r="181" spans="1:17" ht="30.75" thickBot="1" x14ac:dyDescent="0.3">
      <c r="A181" s="17" t="s">
        <v>2424</v>
      </c>
      <c r="B181" s="2">
        <v>111</v>
      </c>
      <c r="C181" s="2">
        <v>865</v>
      </c>
      <c r="D181" s="17" t="s">
        <v>3767</v>
      </c>
      <c r="E181" s="20" t="s">
        <v>267</v>
      </c>
      <c r="M181" s="17" t="s">
        <v>2788</v>
      </c>
      <c r="N181" s="2">
        <v>4</v>
      </c>
      <c r="O181" s="2">
        <v>7</v>
      </c>
      <c r="P181" s="30" t="s">
        <v>3994</v>
      </c>
      <c r="Q181" s="20" t="s">
        <v>1925</v>
      </c>
    </row>
    <row r="182" spans="1:17" ht="45.75" thickBot="1" x14ac:dyDescent="0.3">
      <c r="A182" s="18" t="s">
        <v>2604</v>
      </c>
      <c r="B182" s="4">
        <v>17</v>
      </c>
      <c r="C182" s="4">
        <v>51</v>
      </c>
      <c r="D182" s="18" t="s">
        <v>3771</v>
      </c>
      <c r="E182" s="21" t="s">
        <v>279</v>
      </c>
      <c r="M182" s="18" t="s">
        <v>2256</v>
      </c>
      <c r="N182" s="4">
        <v>19</v>
      </c>
      <c r="O182" s="4">
        <v>113</v>
      </c>
      <c r="P182" s="31" t="s">
        <v>3754</v>
      </c>
      <c r="Q182" s="21" t="s">
        <v>1078</v>
      </c>
    </row>
    <row r="183" spans="1:17" ht="30.75" thickBot="1" x14ac:dyDescent="0.3">
      <c r="A183" s="17" t="s">
        <v>2604</v>
      </c>
      <c r="B183" s="2">
        <v>31</v>
      </c>
      <c r="C183" s="2">
        <v>143</v>
      </c>
      <c r="D183" s="17" t="s">
        <v>3744</v>
      </c>
      <c r="E183" s="20" t="s">
        <v>302</v>
      </c>
      <c r="M183" s="17" t="s">
        <v>2956</v>
      </c>
      <c r="N183" s="2">
        <v>10</v>
      </c>
      <c r="O183" s="2">
        <v>42</v>
      </c>
      <c r="P183" s="30" t="s">
        <v>3728</v>
      </c>
      <c r="Q183" s="20" t="s">
        <v>1091</v>
      </c>
    </row>
    <row r="184" spans="1:17" ht="30.75" thickBot="1" x14ac:dyDescent="0.3">
      <c r="A184" s="18" t="s">
        <v>2604</v>
      </c>
      <c r="B184" s="4">
        <v>46</v>
      </c>
      <c r="C184" s="4">
        <v>261</v>
      </c>
      <c r="D184" s="18" t="s">
        <v>3761</v>
      </c>
      <c r="E184" s="21" t="s">
        <v>235</v>
      </c>
      <c r="M184" s="18" t="s">
        <v>2791</v>
      </c>
      <c r="N184" s="4">
        <v>6</v>
      </c>
      <c r="O184" s="4">
        <v>17</v>
      </c>
      <c r="P184" s="31" t="s">
        <v>3743</v>
      </c>
      <c r="Q184" s="21" t="s">
        <v>1179</v>
      </c>
    </row>
    <row r="185" spans="1:17" ht="30.75" thickBot="1" x14ac:dyDescent="0.3">
      <c r="A185" s="17" t="s">
        <v>2604</v>
      </c>
      <c r="B185" s="2">
        <v>54</v>
      </c>
      <c r="C185" s="2">
        <v>329</v>
      </c>
      <c r="D185" s="17" t="s">
        <v>3753</v>
      </c>
      <c r="E185" s="20" t="s">
        <v>726</v>
      </c>
      <c r="M185" s="17" t="s">
        <v>2791</v>
      </c>
      <c r="N185" s="2">
        <v>6</v>
      </c>
      <c r="O185" s="2">
        <v>17</v>
      </c>
      <c r="P185" s="30" t="s">
        <v>3743</v>
      </c>
      <c r="Q185" s="20" t="s">
        <v>1181</v>
      </c>
    </row>
    <row r="186" spans="1:17" ht="30.75" thickBot="1" x14ac:dyDescent="0.3">
      <c r="A186" s="18" t="s">
        <v>2425</v>
      </c>
      <c r="B186" s="4">
        <v>28</v>
      </c>
      <c r="C186" s="4">
        <v>122</v>
      </c>
      <c r="D186" s="18" t="s">
        <v>3760</v>
      </c>
      <c r="E186" s="21" t="s">
        <v>64</v>
      </c>
      <c r="M186" s="18" t="s">
        <v>2261</v>
      </c>
      <c r="N186" s="4">
        <v>16</v>
      </c>
      <c r="O186" s="4">
        <v>89</v>
      </c>
      <c r="P186" s="31" t="s">
        <v>3761</v>
      </c>
      <c r="Q186" s="21" t="s">
        <v>943</v>
      </c>
    </row>
    <row r="187" spans="1:17" ht="45.75" thickBot="1" x14ac:dyDescent="0.3">
      <c r="A187" s="17" t="s">
        <v>2425</v>
      </c>
      <c r="B187" s="2">
        <v>41</v>
      </c>
      <c r="C187" s="2">
        <v>221</v>
      </c>
      <c r="D187" s="17" t="s">
        <v>3769</v>
      </c>
      <c r="E187" s="20" t="s">
        <v>859</v>
      </c>
      <c r="M187" s="17" t="s">
        <v>2473</v>
      </c>
      <c r="N187" s="2">
        <v>7</v>
      </c>
      <c r="O187" s="2">
        <v>23</v>
      </c>
      <c r="P187" s="30" t="s">
        <v>3740</v>
      </c>
      <c r="Q187" s="20" t="s">
        <v>2053</v>
      </c>
    </row>
    <row r="188" spans="1:17" ht="30.75" thickBot="1" x14ac:dyDescent="0.3">
      <c r="A188" s="18" t="s">
        <v>2425</v>
      </c>
      <c r="B188" s="4">
        <v>46</v>
      </c>
      <c r="C188" s="4">
        <v>262</v>
      </c>
      <c r="D188" s="18" t="s">
        <v>3761</v>
      </c>
      <c r="E188" s="21" t="s">
        <v>618</v>
      </c>
      <c r="M188" s="18" t="s">
        <v>2266</v>
      </c>
      <c r="N188" s="4">
        <v>46</v>
      </c>
      <c r="O188" s="4">
        <v>375</v>
      </c>
      <c r="P188" s="31" t="s">
        <v>3767</v>
      </c>
      <c r="Q188" s="21" t="s">
        <v>961</v>
      </c>
    </row>
    <row r="189" spans="1:17" ht="30.75" thickBot="1" x14ac:dyDescent="0.3">
      <c r="A189" s="17" t="s">
        <v>2606</v>
      </c>
      <c r="B189" s="2">
        <v>75</v>
      </c>
      <c r="C189" s="2">
        <v>520</v>
      </c>
      <c r="D189" s="17" t="s">
        <v>3765</v>
      </c>
      <c r="E189" s="20" t="s">
        <v>117</v>
      </c>
      <c r="M189" s="17" t="s">
        <v>2266</v>
      </c>
      <c r="N189" s="2">
        <v>14</v>
      </c>
      <c r="O189" s="2">
        <v>74</v>
      </c>
      <c r="P189" s="30" t="s">
        <v>3769</v>
      </c>
      <c r="Q189" s="20" t="s">
        <v>1166</v>
      </c>
    </row>
    <row r="190" spans="1:17" ht="30.75" thickBot="1" x14ac:dyDescent="0.3">
      <c r="A190" s="18" t="s">
        <v>2734</v>
      </c>
      <c r="B190" s="4">
        <v>30</v>
      </c>
      <c r="C190" s="4">
        <v>137</v>
      </c>
      <c r="D190" s="18" t="s">
        <v>3744</v>
      </c>
      <c r="E190" s="21" t="s">
        <v>72</v>
      </c>
      <c r="M190" s="18" t="s">
        <v>2267</v>
      </c>
      <c r="N190" s="4">
        <v>8</v>
      </c>
      <c r="O190" s="4">
        <v>30</v>
      </c>
      <c r="P190" s="31" t="s">
        <v>3745</v>
      </c>
      <c r="Q190" s="21" t="s">
        <v>1174</v>
      </c>
    </row>
    <row r="191" spans="1:17" ht="15.75" thickBot="1" x14ac:dyDescent="0.3">
      <c r="A191" s="17" t="s">
        <v>2427</v>
      </c>
      <c r="B191" s="2">
        <v>22</v>
      </c>
      <c r="C191" s="2">
        <v>82</v>
      </c>
      <c r="D191" s="17" t="s">
        <v>3745</v>
      </c>
      <c r="E191" s="20" t="s">
        <v>2605</v>
      </c>
      <c r="M191" s="17" t="s">
        <v>2267</v>
      </c>
      <c r="N191" s="2">
        <v>10</v>
      </c>
      <c r="O191" s="2">
        <v>44</v>
      </c>
      <c r="P191" s="30" t="s">
        <v>3760</v>
      </c>
      <c r="Q191" s="20" t="s">
        <v>1109</v>
      </c>
    </row>
    <row r="192" spans="1:17" ht="30.75" thickBot="1" x14ac:dyDescent="0.3">
      <c r="A192" s="18" t="s">
        <v>2427</v>
      </c>
      <c r="B192" s="4">
        <v>52</v>
      </c>
      <c r="C192" s="4">
        <v>314</v>
      </c>
      <c r="D192" s="18" t="s">
        <v>3753</v>
      </c>
      <c r="E192" s="21" t="s">
        <v>747</v>
      </c>
      <c r="M192" s="18" t="s">
        <v>2269</v>
      </c>
      <c r="N192" s="4">
        <v>7</v>
      </c>
      <c r="O192" s="4">
        <v>24</v>
      </c>
      <c r="P192" s="31" t="s">
        <v>3775</v>
      </c>
      <c r="Q192" s="21" t="s">
        <v>1119</v>
      </c>
    </row>
    <row r="193" spans="1:17" ht="30.75" thickBot="1" x14ac:dyDescent="0.3">
      <c r="A193" s="17" t="s">
        <v>2134</v>
      </c>
      <c r="B193" s="2">
        <v>17</v>
      </c>
      <c r="C193" s="2">
        <v>52</v>
      </c>
      <c r="D193" s="17" t="s">
        <v>3731</v>
      </c>
      <c r="E193" s="20" t="s">
        <v>66</v>
      </c>
      <c r="M193" s="17" t="s">
        <v>2269</v>
      </c>
      <c r="N193" s="2">
        <v>4</v>
      </c>
      <c r="O193" s="2">
        <v>8</v>
      </c>
      <c r="P193" s="30" t="s">
        <v>3735</v>
      </c>
      <c r="Q193" s="20" t="s">
        <v>2482</v>
      </c>
    </row>
    <row r="194" spans="1:17" ht="30.75" thickBot="1" x14ac:dyDescent="0.3">
      <c r="A194" s="18" t="s">
        <v>2134</v>
      </c>
      <c r="B194" s="4">
        <v>17</v>
      </c>
      <c r="C194" s="4">
        <v>52</v>
      </c>
      <c r="D194" s="18" t="s">
        <v>3731</v>
      </c>
      <c r="E194" s="21" t="s">
        <v>45</v>
      </c>
      <c r="M194" s="18" t="s">
        <v>2269</v>
      </c>
      <c r="N194" s="4">
        <v>4</v>
      </c>
      <c r="O194" s="4">
        <v>8</v>
      </c>
      <c r="P194" s="31" t="s">
        <v>3735</v>
      </c>
      <c r="Q194" s="21" t="s">
        <v>1171</v>
      </c>
    </row>
    <row r="195" spans="1:17" ht="30.75" thickBot="1" x14ac:dyDescent="0.3">
      <c r="A195" s="17" t="s">
        <v>2134</v>
      </c>
      <c r="B195" s="2">
        <v>17</v>
      </c>
      <c r="C195" s="2">
        <v>52</v>
      </c>
      <c r="D195" s="17" t="s">
        <v>3731</v>
      </c>
      <c r="E195" s="20" t="s">
        <v>67</v>
      </c>
      <c r="M195" s="17" t="s">
        <v>2269</v>
      </c>
      <c r="N195" s="2">
        <v>4</v>
      </c>
      <c r="O195" s="2">
        <v>8</v>
      </c>
      <c r="P195" s="30" t="s">
        <v>3735</v>
      </c>
      <c r="Q195" s="20" t="s">
        <v>1720</v>
      </c>
    </row>
    <row r="196" spans="1:17" ht="45.75" thickBot="1" x14ac:dyDescent="0.3">
      <c r="A196" s="18" t="s">
        <v>2134</v>
      </c>
      <c r="B196" s="4">
        <v>31</v>
      </c>
      <c r="C196" s="4">
        <v>145</v>
      </c>
      <c r="D196" s="18" t="s">
        <v>3750</v>
      </c>
      <c r="E196" s="21" t="s">
        <v>241</v>
      </c>
      <c r="M196" s="18" t="s">
        <v>2269</v>
      </c>
      <c r="N196" s="4">
        <v>4</v>
      </c>
      <c r="O196" s="4">
        <v>8</v>
      </c>
      <c r="P196" s="31" t="s">
        <v>3735</v>
      </c>
      <c r="Q196" s="21" t="s">
        <v>1707</v>
      </c>
    </row>
    <row r="197" spans="1:17" ht="30.75" thickBot="1" x14ac:dyDescent="0.3">
      <c r="A197" s="17" t="s">
        <v>2607</v>
      </c>
      <c r="B197" s="2">
        <v>29</v>
      </c>
      <c r="C197" s="2">
        <v>131</v>
      </c>
      <c r="D197" s="17" t="s">
        <v>3744</v>
      </c>
      <c r="E197" s="20" t="s">
        <v>74</v>
      </c>
      <c r="M197" s="17" t="s">
        <v>2269</v>
      </c>
      <c r="N197" s="2">
        <v>4</v>
      </c>
      <c r="O197" s="2">
        <v>8</v>
      </c>
      <c r="P197" s="30" t="s">
        <v>3735</v>
      </c>
      <c r="Q197" s="20" t="s">
        <v>1158</v>
      </c>
    </row>
    <row r="198" spans="1:17" ht="30.75" thickBot="1" x14ac:dyDescent="0.3">
      <c r="A198" s="18" t="s">
        <v>2138</v>
      </c>
      <c r="B198" s="4">
        <v>52</v>
      </c>
      <c r="C198" s="4">
        <v>317</v>
      </c>
      <c r="D198" s="18" t="s">
        <v>3753</v>
      </c>
      <c r="E198" s="21" t="s">
        <v>725</v>
      </c>
      <c r="M198" s="18" t="s">
        <v>2275</v>
      </c>
      <c r="N198" s="4">
        <v>20</v>
      </c>
      <c r="O198" s="4">
        <v>128</v>
      </c>
      <c r="P198" s="31">
        <v>2</v>
      </c>
      <c r="Q198" s="21" t="s">
        <v>2957</v>
      </c>
    </row>
    <row r="199" spans="1:17" ht="15.75" thickBot="1" x14ac:dyDescent="0.3">
      <c r="A199" s="17" t="s">
        <v>2735</v>
      </c>
      <c r="B199" s="2">
        <v>157</v>
      </c>
      <c r="C199" s="2">
        <v>1351</v>
      </c>
      <c r="D199" s="17" t="s">
        <v>3784</v>
      </c>
      <c r="E199" s="20" t="s">
        <v>651</v>
      </c>
      <c r="M199" s="17" t="s">
        <v>2277</v>
      </c>
      <c r="N199" s="2">
        <v>40</v>
      </c>
      <c r="O199" s="2">
        <v>321</v>
      </c>
      <c r="P199" s="30" t="s">
        <v>3767</v>
      </c>
      <c r="Q199" s="20" t="s">
        <v>1591</v>
      </c>
    </row>
    <row r="200" spans="1:17" ht="45.75" thickBot="1" x14ac:dyDescent="0.3">
      <c r="A200" s="18" t="s">
        <v>2140</v>
      </c>
      <c r="B200" s="4">
        <v>13</v>
      </c>
      <c r="C200" s="4">
        <v>32</v>
      </c>
      <c r="D200" s="18" t="s">
        <v>3785</v>
      </c>
      <c r="E200" s="21" t="s">
        <v>258</v>
      </c>
      <c r="M200" s="18" t="s">
        <v>2278</v>
      </c>
      <c r="N200" s="4">
        <v>7</v>
      </c>
      <c r="O200" s="4">
        <v>25</v>
      </c>
      <c r="P200" s="31" t="s">
        <v>3756</v>
      </c>
      <c r="Q200" s="21" t="s">
        <v>2023</v>
      </c>
    </row>
    <row r="201" spans="1:17" ht="30.75" thickBot="1" x14ac:dyDescent="0.3">
      <c r="A201" s="17" t="s">
        <v>2610</v>
      </c>
      <c r="B201" s="2">
        <v>18</v>
      </c>
      <c r="C201" s="2">
        <v>60</v>
      </c>
      <c r="D201" s="17" t="s">
        <v>3739</v>
      </c>
      <c r="E201" s="20" t="s">
        <v>48</v>
      </c>
      <c r="M201" s="17" t="s">
        <v>2278</v>
      </c>
      <c r="N201" s="2">
        <v>6</v>
      </c>
      <c r="O201" s="2">
        <v>19</v>
      </c>
      <c r="P201" s="30" t="s">
        <v>3730</v>
      </c>
      <c r="Q201" s="20" t="s">
        <v>1160</v>
      </c>
    </row>
    <row r="202" spans="1:17" ht="45.75" thickBot="1" x14ac:dyDescent="0.3">
      <c r="A202" s="18" t="s">
        <v>2610</v>
      </c>
      <c r="B202" s="4">
        <v>18</v>
      </c>
      <c r="C202" s="4">
        <v>60</v>
      </c>
      <c r="D202" s="18" t="s">
        <v>3739</v>
      </c>
      <c r="E202" s="21" t="s">
        <v>81</v>
      </c>
      <c r="M202" s="18" t="s">
        <v>2280</v>
      </c>
      <c r="N202" s="4">
        <v>11</v>
      </c>
      <c r="O202" s="4">
        <v>54</v>
      </c>
      <c r="P202" s="31" t="s">
        <v>3763</v>
      </c>
      <c r="Q202" s="21" t="s">
        <v>990</v>
      </c>
    </row>
    <row r="203" spans="1:17" ht="45.75" thickBot="1" x14ac:dyDescent="0.3">
      <c r="A203" s="17" t="s">
        <v>2736</v>
      </c>
      <c r="B203" s="2">
        <v>396</v>
      </c>
      <c r="C203" s="2">
        <v>4027</v>
      </c>
      <c r="D203" s="17" t="s">
        <v>3772</v>
      </c>
      <c r="E203" s="20" t="s">
        <v>613</v>
      </c>
      <c r="M203" s="17" t="s">
        <v>2283</v>
      </c>
      <c r="N203" s="2">
        <v>16</v>
      </c>
      <c r="O203" s="2">
        <v>96</v>
      </c>
      <c r="P203" s="30" t="s">
        <v>3753</v>
      </c>
      <c r="Q203" s="20" t="s">
        <v>1812</v>
      </c>
    </row>
    <row r="204" spans="1:17" ht="30.75" thickBot="1" x14ac:dyDescent="0.3">
      <c r="A204" s="18" t="s">
        <v>2737</v>
      </c>
      <c r="B204" s="4">
        <v>14</v>
      </c>
      <c r="C204" s="4">
        <v>38</v>
      </c>
      <c r="D204" s="18" t="s">
        <v>3766</v>
      </c>
      <c r="E204" s="21" t="s">
        <v>2195</v>
      </c>
      <c r="M204" s="18" t="s">
        <v>2283</v>
      </c>
      <c r="N204" s="4">
        <v>7</v>
      </c>
      <c r="O204" s="4">
        <v>26</v>
      </c>
      <c r="P204" s="31" t="s">
        <v>3748</v>
      </c>
      <c r="Q204" s="21" t="s">
        <v>1228</v>
      </c>
    </row>
    <row r="205" spans="1:17" ht="30.75" thickBot="1" x14ac:dyDescent="0.3">
      <c r="A205" s="17" t="s">
        <v>2738</v>
      </c>
      <c r="B205" s="2">
        <v>23</v>
      </c>
      <c r="C205" s="2">
        <v>93</v>
      </c>
      <c r="D205" s="17" t="s">
        <v>3757</v>
      </c>
      <c r="E205" s="20" t="s">
        <v>1306</v>
      </c>
      <c r="M205" s="17" t="s">
        <v>2283</v>
      </c>
      <c r="N205" s="2">
        <v>7</v>
      </c>
      <c r="O205" s="2">
        <v>26</v>
      </c>
      <c r="P205" s="30" t="s">
        <v>3748</v>
      </c>
      <c r="Q205" s="20" t="s">
        <v>2958</v>
      </c>
    </row>
    <row r="206" spans="1:17" ht="30.75" thickBot="1" x14ac:dyDescent="0.3">
      <c r="A206" s="18" t="s">
        <v>2739</v>
      </c>
      <c r="B206" s="4">
        <v>11</v>
      </c>
      <c r="C206" s="4">
        <v>24</v>
      </c>
      <c r="D206" s="18" t="s">
        <v>3791</v>
      </c>
      <c r="E206" s="21" t="s">
        <v>257</v>
      </c>
      <c r="M206" s="18" t="s">
        <v>2284</v>
      </c>
      <c r="N206" s="4">
        <v>5</v>
      </c>
      <c r="O206" s="4">
        <v>14</v>
      </c>
      <c r="P206" s="31" t="s">
        <v>3747</v>
      </c>
      <c r="Q206" s="21" t="s">
        <v>2959</v>
      </c>
    </row>
    <row r="207" spans="1:17" ht="30.75" thickBot="1" x14ac:dyDescent="0.3">
      <c r="A207" s="17" t="s">
        <v>2739</v>
      </c>
      <c r="B207" s="2">
        <v>11</v>
      </c>
      <c r="C207" s="2">
        <v>24</v>
      </c>
      <c r="D207" s="17" t="s">
        <v>3791</v>
      </c>
      <c r="E207" s="20" t="s">
        <v>2203</v>
      </c>
      <c r="M207" s="17" t="s">
        <v>2284</v>
      </c>
      <c r="N207" s="2">
        <v>5</v>
      </c>
      <c r="O207" s="2">
        <v>14</v>
      </c>
      <c r="P207" s="30" t="s">
        <v>3747</v>
      </c>
      <c r="Q207" s="20" t="s">
        <v>1589</v>
      </c>
    </row>
    <row r="208" spans="1:17" ht="30.75" thickBot="1" x14ac:dyDescent="0.3">
      <c r="A208" s="18" t="s">
        <v>2615</v>
      </c>
      <c r="B208" s="4">
        <v>35</v>
      </c>
      <c r="C208" s="4">
        <v>183</v>
      </c>
      <c r="D208" s="18" t="s">
        <v>3758</v>
      </c>
      <c r="E208" s="21" t="s">
        <v>664</v>
      </c>
      <c r="M208" s="18" t="s">
        <v>2284</v>
      </c>
      <c r="N208" s="4">
        <v>5</v>
      </c>
      <c r="O208" s="4">
        <v>14</v>
      </c>
      <c r="P208" s="31" t="s">
        <v>3747</v>
      </c>
      <c r="Q208" s="21" t="s">
        <v>2960</v>
      </c>
    </row>
    <row r="209" spans="1:17" ht="30.75" thickBot="1" x14ac:dyDescent="0.3">
      <c r="A209" s="17" t="s">
        <v>2740</v>
      </c>
      <c r="B209" s="2">
        <v>54</v>
      </c>
      <c r="C209" s="2">
        <v>344</v>
      </c>
      <c r="D209" s="17">
        <v>2</v>
      </c>
      <c r="E209" s="20" t="s">
        <v>304</v>
      </c>
      <c r="M209" s="17" t="s">
        <v>2285</v>
      </c>
      <c r="N209" s="2">
        <v>6</v>
      </c>
      <c r="O209" s="2">
        <v>20</v>
      </c>
      <c r="P209" s="30" t="s">
        <v>3739</v>
      </c>
      <c r="Q209" s="20" t="s">
        <v>978</v>
      </c>
    </row>
    <row r="210" spans="1:17" ht="30.75" thickBot="1" x14ac:dyDescent="0.3">
      <c r="A210" s="18" t="s">
        <v>2741</v>
      </c>
      <c r="B210" s="4">
        <v>88</v>
      </c>
      <c r="C210" s="4">
        <v>663</v>
      </c>
      <c r="D210" s="18" t="s">
        <v>3764</v>
      </c>
      <c r="E210" s="21" t="s">
        <v>265</v>
      </c>
      <c r="M210" s="18" t="s">
        <v>2285</v>
      </c>
      <c r="N210" s="4">
        <v>4</v>
      </c>
      <c r="O210" s="4">
        <v>9</v>
      </c>
      <c r="P210" s="31" t="s">
        <v>3752</v>
      </c>
      <c r="Q210" s="21" t="s">
        <v>2484</v>
      </c>
    </row>
    <row r="211" spans="1:17" ht="30.75" thickBot="1" x14ac:dyDescent="0.3">
      <c r="A211" s="17" t="s">
        <v>2742</v>
      </c>
      <c r="B211" s="2">
        <v>12</v>
      </c>
      <c r="C211" s="2">
        <v>29</v>
      </c>
      <c r="D211" s="17" t="s">
        <v>3789</v>
      </c>
      <c r="E211" s="20" t="s">
        <v>205</v>
      </c>
      <c r="M211" s="17" t="s">
        <v>2285</v>
      </c>
      <c r="N211" s="2">
        <v>4</v>
      </c>
      <c r="O211" s="2">
        <v>9</v>
      </c>
      <c r="P211" s="30" t="s">
        <v>3752</v>
      </c>
      <c r="Q211" s="20" t="s">
        <v>2485</v>
      </c>
    </row>
    <row r="212" spans="1:17" ht="45.75" thickBot="1" x14ac:dyDescent="0.3">
      <c r="A212" s="18" t="s">
        <v>2148</v>
      </c>
      <c r="B212" s="4">
        <v>15</v>
      </c>
      <c r="C212" s="4">
        <v>45</v>
      </c>
      <c r="D212" s="18" t="s">
        <v>3771</v>
      </c>
      <c r="E212" s="21" t="s">
        <v>222</v>
      </c>
      <c r="M212" s="18" t="s">
        <v>2285</v>
      </c>
      <c r="N212" s="4">
        <v>10</v>
      </c>
      <c r="O212" s="4">
        <v>48</v>
      </c>
      <c r="P212" s="31" t="s">
        <v>3750</v>
      </c>
      <c r="Q212" s="21" t="s">
        <v>1404</v>
      </c>
    </row>
    <row r="213" spans="1:17" ht="30.75" thickBot="1" x14ac:dyDescent="0.3">
      <c r="A213" s="17" t="s">
        <v>2148</v>
      </c>
      <c r="B213" s="2">
        <v>15</v>
      </c>
      <c r="C213" s="2">
        <v>45</v>
      </c>
      <c r="D213" s="17" t="s">
        <v>3771</v>
      </c>
      <c r="E213" s="20" t="s">
        <v>223</v>
      </c>
      <c r="M213" s="17" t="s">
        <v>2285</v>
      </c>
      <c r="N213" s="2">
        <v>10</v>
      </c>
      <c r="O213" s="2">
        <v>48</v>
      </c>
      <c r="P213" s="30" t="s">
        <v>3750</v>
      </c>
      <c r="Q213" s="20" t="s">
        <v>2961</v>
      </c>
    </row>
    <row r="214" spans="1:17" ht="30.75" thickBot="1" x14ac:dyDescent="0.3">
      <c r="A214" s="18" t="s">
        <v>2148</v>
      </c>
      <c r="B214" s="4">
        <v>15</v>
      </c>
      <c r="C214" s="4">
        <v>45</v>
      </c>
      <c r="D214" s="18" t="s">
        <v>3771</v>
      </c>
      <c r="E214" s="21" t="s">
        <v>90</v>
      </c>
      <c r="M214" s="18" t="s">
        <v>2285</v>
      </c>
      <c r="N214" s="4">
        <v>13</v>
      </c>
      <c r="O214" s="4">
        <v>72</v>
      </c>
      <c r="P214" s="31" t="s">
        <v>3761</v>
      </c>
      <c r="Q214" s="21" t="s">
        <v>2962</v>
      </c>
    </row>
    <row r="215" spans="1:17" ht="30.75" thickBot="1" x14ac:dyDescent="0.3">
      <c r="A215" s="17" t="s">
        <v>2148</v>
      </c>
      <c r="B215" s="2">
        <v>27</v>
      </c>
      <c r="C215" s="2">
        <v>124</v>
      </c>
      <c r="D215" s="17" t="s">
        <v>3744</v>
      </c>
      <c r="E215" s="20" t="s">
        <v>202</v>
      </c>
      <c r="M215" s="17" t="s">
        <v>2285</v>
      </c>
      <c r="N215" s="2">
        <v>13</v>
      </c>
      <c r="O215" s="2">
        <v>72</v>
      </c>
      <c r="P215" s="30" t="s">
        <v>3761</v>
      </c>
      <c r="Q215" s="20" t="s">
        <v>2963</v>
      </c>
    </row>
    <row r="216" spans="1:17" ht="30.75" thickBot="1" x14ac:dyDescent="0.3">
      <c r="A216" s="18" t="s">
        <v>2149</v>
      </c>
      <c r="B216" s="4">
        <v>89</v>
      </c>
      <c r="C216" s="4">
        <v>677</v>
      </c>
      <c r="D216" s="18" t="s">
        <v>3764</v>
      </c>
      <c r="E216" s="21" t="s">
        <v>155</v>
      </c>
      <c r="M216" s="18" t="s">
        <v>2286</v>
      </c>
      <c r="N216" s="4">
        <v>9</v>
      </c>
      <c r="O216" s="4">
        <v>41</v>
      </c>
      <c r="P216" s="31" t="s">
        <v>3744</v>
      </c>
      <c r="Q216" s="21" t="s">
        <v>2964</v>
      </c>
    </row>
    <row r="217" spans="1:17" ht="30.75" thickBot="1" x14ac:dyDescent="0.3">
      <c r="A217" s="17" t="s">
        <v>2507</v>
      </c>
      <c r="B217" s="2">
        <v>20</v>
      </c>
      <c r="C217" s="2">
        <v>76</v>
      </c>
      <c r="D217" s="17" t="s">
        <v>3745</v>
      </c>
      <c r="E217" s="20" t="s">
        <v>49</v>
      </c>
      <c r="M217" s="17" t="s">
        <v>2286</v>
      </c>
      <c r="N217" s="2">
        <v>19</v>
      </c>
      <c r="O217" s="2">
        <v>125</v>
      </c>
      <c r="P217" s="30" t="s">
        <v>3765</v>
      </c>
      <c r="Q217" s="20" t="s">
        <v>2965</v>
      </c>
    </row>
    <row r="218" spans="1:17" ht="30.75" thickBot="1" x14ac:dyDescent="0.3">
      <c r="A218" s="18" t="s">
        <v>2507</v>
      </c>
      <c r="B218" s="4">
        <v>11</v>
      </c>
      <c r="C218" s="4">
        <v>25</v>
      </c>
      <c r="D218" s="18" t="s">
        <v>3738</v>
      </c>
      <c r="E218" s="21" t="s">
        <v>253</v>
      </c>
      <c r="M218" s="18" t="s">
        <v>2286</v>
      </c>
      <c r="N218" s="4">
        <v>23</v>
      </c>
      <c r="O218" s="4">
        <v>162</v>
      </c>
      <c r="P218" s="31" t="s">
        <v>3759</v>
      </c>
      <c r="Q218" s="21" t="s">
        <v>965</v>
      </c>
    </row>
    <row r="219" spans="1:17" ht="45.75" thickBot="1" x14ac:dyDescent="0.3">
      <c r="A219" s="17" t="s">
        <v>2617</v>
      </c>
      <c r="B219" s="2">
        <v>18</v>
      </c>
      <c r="C219" s="2">
        <v>64</v>
      </c>
      <c r="D219" s="17" t="s">
        <v>3756</v>
      </c>
      <c r="E219" s="20" t="s">
        <v>80</v>
      </c>
      <c r="M219" s="17" t="s">
        <v>2287</v>
      </c>
      <c r="N219" s="2">
        <v>8</v>
      </c>
      <c r="O219" s="2">
        <v>34</v>
      </c>
      <c r="P219" s="30">
        <v>3</v>
      </c>
      <c r="Q219" s="20" t="s">
        <v>2966</v>
      </c>
    </row>
    <row r="220" spans="1:17" ht="30.75" thickBot="1" x14ac:dyDescent="0.3">
      <c r="A220" s="18" t="s">
        <v>2617</v>
      </c>
      <c r="B220" s="4">
        <v>8</v>
      </c>
      <c r="C220" s="4">
        <v>13</v>
      </c>
      <c r="D220" s="18" t="s">
        <v>3990</v>
      </c>
      <c r="E220" s="21" t="s">
        <v>89</v>
      </c>
      <c r="M220" s="18" t="s">
        <v>2288</v>
      </c>
      <c r="N220" s="4">
        <v>3</v>
      </c>
      <c r="O220" s="4">
        <v>5</v>
      </c>
      <c r="P220" s="31" t="s">
        <v>3783</v>
      </c>
      <c r="Q220" s="21" t="s">
        <v>1602</v>
      </c>
    </row>
    <row r="221" spans="1:17" ht="45.75" thickBot="1" x14ac:dyDescent="0.3">
      <c r="A221" s="17" t="s">
        <v>2154</v>
      </c>
      <c r="B221" s="2">
        <v>20</v>
      </c>
      <c r="C221" s="2">
        <v>78</v>
      </c>
      <c r="D221" s="17" t="s">
        <v>3736</v>
      </c>
      <c r="E221" s="20" t="s">
        <v>284</v>
      </c>
      <c r="M221" s="17" t="s">
        <v>2288</v>
      </c>
      <c r="N221" s="2">
        <v>3</v>
      </c>
      <c r="O221" s="2">
        <v>5</v>
      </c>
      <c r="P221" s="30" t="s">
        <v>3783</v>
      </c>
      <c r="Q221" s="20" t="s">
        <v>2051</v>
      </c>
    </row>
    <row r="222" spans="1:17" ht="30.75" thickBot="1" x14ac:dyDescent="0.3">
      <c r="A222" s="18" t="s">
        <v>2155</v>
      </c>
      <c r="B222" s="4">
        <v>13</v>
      </c>
      <c r="C222" s="4">
        <v>36</v>
      </c>
      <c r="D222" s="18" t="s">
        <v>3747</v>
      </c>
      <c r="E222" s="21" t="s">
        <v>293</v>
      </c>
      <c r="M222" s="18" t="s">
        <v>2288</v>
      </c>
      <c r="N222" s="4">
        <v>3</v>
      </c>
      <c r="O222" s="4">
        <v>5</v>
      </c>
      <c r="P222" s="31" t="s">
        <v>3783</v>
      </c>
      <c r="Q222" s="21" t="s">
        <v>1470</v>
      </c>
    </row>
    <row r="223" spans="1:17" ht="30.75" thickBot="1" x14ac:dyDescent="0.3">
      <c r="A223" s="17" t="s">
        <v>2155</v>
      </c>
      <c r="B223" s="2">
        <v>13</v>
      </c>
      <c r="C223" s="2">
        <v>36</v>
      </c>
      <c r="D223" s="17" t="s">
        <v>3747</v>
      </c>
      <c r="E223" s="20" t="s">
        <v>295</v>
      </c>
      <c r="M223" s="17" t="s">
        <v>2290</v>
      </c>
      <c r="N223" s="2">
        <v>5</v>
      </c>
      <c r="O223" s="2">
        <v>15</v>
      </c>
      <c r="P223" s="30" t="s">
        <v>3771</v>
      </c>
      <c r="Q223" s="20" t="s">
        <v>966</v>
      </c>
    </row>
    <row r="224" spans="1:17" ht="45.75" thickBot="1" x14ac:dyDescent="0.3">
      <c r="A224" s="18" t="s">
        <v>2155</v>
      </c>
      <c r="B224" s="4">
        <v>11</v>
      </c>
      <c r="C224" s="4">
        <v>26</v>
      </c>
      <c r="D224" s="18" t="s">
        <v>3737</v>
      </c>
      <c r="E224" s="21" t="s">
        <v>191</v>
      </c>
      <c r="M224" s="18" t="s">
        <v>2290</v>
      </c>
      <c r="N224" s="4">
        <v>5</v>
      </c>
      <c r="O224" s="4">
        <v>15</v>
      </c>
      <c r="P224" s="31" t="s">
        <v>3771</v>
      </c>
      <c r="Q224" s="21" t="s">
        <v>1205</v>
      </c>
    </row>
    <row r="225" spans="1:17" ht="60.75" thickBot="1" x14ac:dyDescent="0.3">
      <c r="A225" s="17" t="s">
        <v>2156</v>
      </c>
      <c r="B225" s="2">
        <v>23</v>
      </c>
      <c r="C225" s="2">
        <v>99</v>
      </c>
      <c r="D225" s="17">
        <v>3</v>
      </c>
      <c r="E225" s="20" t="s">
        <v>336</v>
      </c>
      <c r="M225" s="17" t="s">
        <v>2290</v>
      </c>
      <c r="N225" s="2">
        <v>9</v>
      </c>
      <c r="O225" s="2">
        <v>42</v>
      </c>
      <c r="P225" s="30" t="s">
        <v>3750</v>
      </c>
      <c r="Q225" s="20" t="s">
        <v>1120</v>
      </c>
    </row>
    <row r="226" spans="1:17" ht="30.75" thickBot="1" x14ac:dyDescent="0.3">
      <c r="A226" s="18" t="s">
        <v>2430</v>
      </c>
      <c r="B226" s="4">
        <v>42</v>
      </c>
      <c r="C226" s="4">
        <v>250</v>
      </c>
      <c r="D226" s="18" t="s">
        <v>3754</v>
      </c>
      <c r="E226" s="21" t="s">
        <v>426</v>
      </c>
      <c r="M226" s="18" t="s">
        <v>2290</v>
      </c>
      <c r="N226" s="4">
        <v>5</v>
      </c>
      <c r="O226" s="4">
        <v>15</v>
      </c>
      <c r="P226" s="31" t="s">
        <v>3771</v>
      </c>
      <c r="Q226" s="21" t="s">
        <v>2967</v>
      </c>
    </row>
    <row r="227" spans="1:17" ht="30.75" thickBot="1" x14ac:dyDescent="0.3">
      <c r="A227" s="17" t="s">
        <v>2620</v>
      </c>
      <c r="B227" s="2">
        <v>12</v>
      </c>
      <c r="C227" s="2">
        <v>32</v>
      </c>
      <c r="D227" s="17" t="s">
        <v>3773</v>
      </c>
      <c r="E227" s="20" t="s">
        <v>290</v>
      </c>
      <c r="M227" s="17" t="s">
        <v>2290</v>
      </c>
      <c r="N227" s="2">
        <v>5</v>
      </c>
      <c r="O227" s="2">
        <v>15</v>
      </c>
      <c r="P227" s="30" t="s">
        <v>3771</v>
      </c>
      <c r="Q227" s="20" t="s">
        <v>2968</v>
      </c>
    </row>
    <row r="228" spans="1:17" ht="30.75" thickBot="1" x14ac:dyDescent="0.3">
      <c r="A228" s="18" t="s">
        <v>2620</v>
      </c>
      <c r="B228" s="4">
        <v>12</v>
      </c>
      <c r="C228" s="4">
        <v>32</v>
      </c>
      <c r="D228" s="18" t="s">
        <v>3773</v>
      </c>
      <c r="E228" s="21" t="s">
        <v>331</v>
      </c>
      <c r="M228" s="18" t="s">
        <v>2291</v>
      </c>
      <c r="N228" s="4">
        <v>8</v>
      </c>
      <c r="O228" s="4">
        <v>35</v>
      </c>
      <c r="P228" s="31" t="s">
        <v>3760</v>
      </c>
      <c r="Q228" s="21" t="s">
        <v>2969</v>
      </c>
    </row>
    <row r="229" spans="1:17" ht="30.75" thickBot="1" x14ac:dyDescent="0.3">
      <c r="A229" s="17" t="s">
        <v>2159</v>
      </c>
      <c r="B229" s="2">
        <v>35</v>
      </c>
      <c r="C229" s="2">
        <v>194</v>
      </c>
      <c r="D229" s="17" t="s">
        <v>3761</v>
      </c>
      <c r="E229" s="20" t="s">
        <v>264</v>
      </c>
      <c r="M229" s="17" t="s">
        <v>2291</v>
      </c>
      <c r="N229" s="2">
        <v>7</v>
      </c>
      <c r="O229" s="2">
        <v>28</v>
      </c>
      <c r="P229" s="30" t="s">
        <v>3757</v>
      </c>
      <c r="Q229" s="20" t="s">
        <v>1068</v>
      </c>
    </row>
    <row r="230" spans="1:17" ht="15.75" thickBot="1" x14ac:dyDescent="0.3">
      <c r="A230" s="18" t="s">
        <v>2621</v>
      </c>
      <c r="B230" s="4">
        <v>15</v>
      </c>
      <c r="C230" s="4">
        <v>49</v>
      </c>
      <c r="D230" s="18" t="s">
        <v>3740</v>
      </c>
      <c r="E230" s="21" t="s">
        <v>252</v>
      </c>
      <c r="M230" s="18" t="s">
        <v>2291</v>
      </c>
      <c r="N230" s="4">
        <v>7</v>
      </c>
      <c r="O230" s="4">
        <v>28</v>
      </c>
      <c r="P230" s="31" t="s">
        <v>3757</v>
      </c>
      <c r="Q230" s="21" t="s">
        <v>2970</v>
      </c>
    </row>
    <row r="231" spans="1:17" ht="30.75" thickBot="1" x14ac:dyDescent="0.3">
      <c r="A231" s="17" t="s">
        <v>2621</v>
      </c>
      <c r="B231" s="2">
        <v>5</v>
      </c>
      <c r="C231" s="2">
        <v>5</v>
      </c>
      <c r="D231" s="17" t="s">
        <v>4051</v>
      </c>
      <c r="E231" s="20" t="s">
        <v>2189</v>
      </c>
      <c r="M231" s="17" t="s">
        <v>2381</v>
      </c>
      <c r="N231" s="2">
        <v>4</v>
      </c>
      <c r="O231" s="2">
        <v>10</v>
      </c>
      <c r="P231" s="30" t="s">
        <v>3742</v>
      </c>
      <c r="Q231" s="20" t="s">
        <v>2971</v>
      </c>
    </row>
    <row r="232" spans="1:17" ht="30.75" thickBot="1" x14ac:dyDescent="0.3">
      <c r="A232" s="18" t="s">
        <v>2621</v>
      </c>
      <c r="B232" s="4">
        <v>5</v>
      </c>
      <c r="C232" s="4">
        <v>5</v>
      </c>
      <c r="D232" s="18" t="s">
        <v>4051</v>
      </c>
      <c r="E232" s="21" t="s">
        <v>2135</v>
      </c>
      <c r="M232" s="18" t="s">
        <v>2381</v>
      </c>
      <c r="N232" s="4">
        <v>4</v>
      </c>
      <c r="O232" s="4">
        <v>10</v>
      </c>
      <c r="P232" s="31" t="s">
        <v>3742</v>
      </c>
      <c r="Q232" s="21" t="s">
        <v>1605</v>
      </c>
    </row>
    <row r="233" spans="1:17" ht="30.75" thickBot="1" x14ac:dyDescent="0.3">
      <c r="A233" s="17" t="s">
        <v>2621</v>
      </c>
      <c r="B233" s="2">
        <v>5</v>
      </c>
      <c r="C233" s="2">
        <v>5</v>
      </c>
      <c r="D233" s="17" t="s">
        <v>4051</v>
      </c>
      <c r="E233" s="20" t="s">
        <v>2190</v>
      </c>
      <c r="M233" s="17" t="s">
        <v>2381</v>
      </c>
      <c r="N233" s="2">
        <v>4</v>
      </c>
      <c r="O233" s="2">
        <v>10</v>
      </c>
      <c r="P233" s="30" t="s">
        <v>3742</v>
      </c>
      <c r="Q233" s="20" t="s">
        <v>1122</v>
      </c>
    </row>
    <row r="234" spans="1:17" ht="30.75" thickBot="1" x14ac:dyDescent="0.3">
      <c r="A234" s="18" t="s">
        <v>2363</v>
      </c>
      <c r="B234" s="4">
        <v>415</v>
      </c>
      <c r="C234" s="4">
        <v>4325</v>
      </c>
      <c r="D234" s="18" t="s">
        <v>3779</v>
      </c>
      <c r="E234" s="21" t="s">
        <v>327</v>
      </c>
      <c r="M234" s="18" t="s">
        <v>2292</v>
      </c>
      <c r="N234" s="4">
        <v>16</v>
      </c>
      <c r="O234" s="4">
        <v>102</v>
      </c>
      <c r="P234" s="31">
        <v>2</v>
      </c>
      <c r="Q234" s="21" t="s">
        <v>2972</v>
      </c>
    </row>
    <row r="235" spans="1:17" ht="30.75" thickBot="1" x14ac:dyDescent="0.3">
      <c r="A235" s="17" t="s">
        <v>2160</v>
      </c>
      <c r="B235" s="2">
        <v>44</v>
      </c>
      <c r="C235" s="2">
        <v>272</v>
      </c>
      <c r="D235" s="17" t="s">
        <v>3753</v>
      </c>
      <c r="E235" s="20" t="s">
        <v>226</v>
      </c>
      <c r="M235" s="17" t="s">
        <v>2292</v>
      </c>
      <c r="N235" s="2">
        <v>2</v>
      </c>
      <c r="O235" s="2">
        <v>2</v>
      </c>
      <c r="P235" s="30" t="s">
        <v>4051</v>
      </c>
      <c r="Q235" s="20" t="s">
        <v>1142</v>
      </c>
    </row>
    <row r="236" spans="1:17" ht="30.75" thickBot="1" x14ac:dyDescent="0.3">
      <c r="A236" s="18" t="s">
        <v>2623</v>
      </c>
      <c r="B236" s="4">
        <v>45</v>
      </c>
      <c r="C236" s="4">
        <v>281</v>
      </c>
      <c r="D236" s="18" t="s">
        <v>3753</v>
      </c>
      <c r="E236" s="21" t="s">
        <v>816</v>
      </c>
      <c r="M236" s="18" t="s">
        <v>2292</v>
      </c>
      <c r="N236" s="4">
        <v>2</v>
      </c>
      <c r="O236" s="4">
        <v>2</v>
      </c>
      <c r="P236" s="31" t="s">
        <v>4051</v>
      </c>
      <c r="Q236" s="21" t="s">
        <v>1143</v>
      </c>
    </row>
    <row r="237" spans="1:17" ht="30.75" thickBot="1" x14ac:dyDescent="0.3">
      <c r="A237" s="17" t="s">
        <v>2161</v>
      </c>
      <c r="B237" s="2">
        <v>17</v>
      </c>
      <c r="C237" s="2">
        <v>62</v>
      </c>
      <c r="D237" s="17" t="s">
        <v>3748</v>
      </c>
      <c r="E237" s="20" t="s">
        <v>367</v>
      </c>
      <c r="M237" s="17" t="s">
        <v>2292</v>
      </c>
      <c r="N237" s="2">
        <v>2</v>
      </c>
      <c r="O237" s="2">
        <v>2</v>
      </c>
      <c r="P237" s="30" t="s">
        <v>4051</v>
      </c>
      <c r="Q237" s="20" t="s">
        <v>1144</v>
      </c>
    </row>
    <row r="238" spans="1:17" ht="30.75" thickBot="1" x14ac:dyDescent="0.3">
      <c r="A238" s="18" t="s">
        <v>2624</v>
      </c>
      <c r="B238" s="4">
        <v>23</v>
      </c>
      <c r="C238" s="4">
        <v>103</v>
      </c>
      <c r="D238" s="18" t="s">
        <v>3760</v>
      </c>
      <c r="E238" s="21" t="s">
        <v>260</v>
      </c>
      <c r="M238" s="18" t="s">
        <v>2292</v>
      </c>
      <c r="N238" s="4">
        <v>2</v>
      </c>
      <c r="O238" s="4">
        <v>2</v>
      </c>
      <c r="P238" s="31" t="s">
        <v>4051</v>
      </c>
      <c r="Q238" s="21" t="s">
        <v>1145</v>
      </c>
    </row>
    <row r="239" spans="1:17" ht="45.75" thickBot="1" x14ac:dyDescent="0.3">
      <c r="A239" s="17" t="s">
        <v>2743</v>
      </c>
      <c r="B239" s="2">
        <v>12</v>
      </c>
      <c r="C239" s="2">
        <v>33</v>
      </c>
      <c r="D239" s="17" t="s">
        <v>3766</v>
      </c>
      <c r="E239" s="20" t="s">
        <v>2240</v>
      </c>
      <c r="M239" s="17" t="s">
        <v>2292</v>
      </c>
      <c r="N239" s="2">
        <v>2</v>
      </c>
      <c r="O239" s="2">
        <v>2</v>
      </c>
      <c r="P239" s="30" t="s">
        <v>4051</v>
      </c>
      <c r="Q239" s="20" t="s">
        <v>2044</v>
      </c>
    </row>
    <row r="240" spans="1:17" ht="30.75" thickBot="1" x14ac:dyDescent="0.3">
      <c r="A240" s="18" t="s">
        <v>2162</v>
      </c>
      <c r="B240" s="4">
        <v>39</v>
      </c>
      <c r="C240" s="4">
        <v>231</v>
      </c>
      <c r="D240" s="18" t="s">
        <v>3754</v>
      </c>
      <c r="E240" s="21" t="s">
        <v>784</v>
      </c>
      <c r="M240" s="18" t="s">
        <v>2292</v>
      </c>
      <c r="N240" s="4">
        <v>2</v>
      </c>
      <c r="O240" s="4">
        <v>2</v>
      </c>
      <c r="P240" s="31" t="s">
        <v>4051</v>
      </c>
      <c r="Q240" s="21" t="s">
        <v>2045</v>
      </c>
    </row>
    <row r="241" spans="1:17" ht="30.75" thickBot="1" x14ac:dyDescent="0.3">
      <c r="A241" s="17" t="s">
        <v>2162</v>
      </c>
      <c r="B241" s="2">
        <v>24</v>
      </c>
      <c r="C241" s="2">
        <v>111</v>
      </c>
      <c r="D241" s="17" t="s">
        <v>3744</v>
      </c>
      <c r="E241" s="20" t="s">
        <v>404</v>
      </c>
      <c r="M241" s="17" t="s">
        <v>2292</v>
      </c>
      <c r="N241" s="2">
        <v>2</v>
      </c>
      <c r="O241" s="2">
        <v>2</v>
      </c>
      <c r="P241" s="30" t="s">
        <v>4051</v>
      </c>
      <c r="Q241" s="20" t="s">
        <v>2973</v>
      </c>
    </row>
    <row r="242" spans="1:17" ht="30.75" thickBot="1" x14ac:dyDescent="0.3">
      <c r="A242" s="18" t="s">
        <v>2625</v>
      </c>
      <c r="B242" s="4">
        <v>47</v>
      </c>
      <c r="C242" s="4">
        <v>301</v>
      </c>
      <c r="D242" s="18">
        <v>2</v>
      </c>
      <c r="E242" s="21" t="s">
        <v>206</v>
      </c>
      <c r="M242" s="18" t="s">
        <v>2292</v>
      </c>
      <c r="N242" s="4">
        <v>2</v>
      </c>
      <c r="O242" s="4">
        <v>2</v>
      </c>
      <c r="P242" s="31" t="s">
        <v>4051</v>
      </c>
      <c r="Q242" s="21" t="s">
        <v>1148</v>
      </c>
    </row>
    <row r="243" spans="1:17" ht="30.75" thickBot="1" x14ac:dyDescent="0.3">
      <c r="A243" s="17" t="s">
        <v>2164</v>
      </c>
      <c r="B243" s="2">
        <v>17</v>
      </c>
      <c r="C243" s="2">
        <v>63</v>
      </c>
      <c r="D243" s="17" t="s">
        <v>3748</v>
      </c>
      <c r="E243" s="20" t="s">
        <v>1340</v>
      </c>
      <c r="M243" s="17" t="s">
        <v>2292</v>
      </c>
      <c r="N243" s="2">
        <v>2</v>
      </c>
      <c r="O243" s="2">
        <v>2</v>
      </c>
      <c r="P243" s="30" t="s">
        <v>4051</v>
      </c>
      <c r="Q243" s="20" t="s">
        <v>1149</v>
      </c>
    </row>
    <row r="244" spans="1:17" ht="30.75" thickBot="1" x14ac:dyDescent="0.3">
      <c r="A244" s="18" t="s">
        <v>2169</v>
      </c>
      <c r="B244" s="4">
        <v>361</v>
      </c>
      <c r="C244" s="4">
        <v>3725</v>
      </c>
      <c r="D244" s="18" t="s">
        <v>3779</v>
      </c>
      <c r="E244" s="21" t="s">
        <v>614</v>
      </c>
      <c r="M244" s="18" t="s">
        <v>2292</v>
      </c>
      <c r="N244" s="4">
        <v>2</v>
      </c>
      <c r="O244" s="4">
        <v>2</v>
      </c>
      <c r="P244" s="31" t="s">
        <v>4051</v>
      </c>
      <c r="Q244" s="21" t="s">
        <v>2475</v>
      </c>
    </row>
    <row r="245" spans="1:17" ht="30.75" thickBot="1" x14ac:dyDescent="0.3">
      <c r="A245" s="17" t="s">
        <v>2744</v>
      </c>
      <c r="B245" s="2">
        <v>96</v>
      </c>
      <c r="C245" s="2">
        <v>784</v>
      </c>
      <c r="D245" s="17" t="s">
        <v>3767</v>
      </c>
      <c r="E245" s="20" t="s">
        <v>315</v>
      </c>
      <c r="M245" s="17" t="s">
        <v>2292</v>
      </c>
      <c r="N245" s="2">
        <v>2</v>
      </c>
      <c r="O245" s="2">
        <v>2</v>
      </c>
      <c r="P245" s="30" t="s">
        <v>4051</v>
      </c>
      <c r="Q245" s="20" t="s">
        <v>2974</v>
      </c>
    </row>
    <row r="246" spans="1:17" ht="30.75" thickBot="1" x14ac:dyDescent="0.3">
      <c r="A246" s="18" t="s">
        <v>2179</v>
      </c>
      <c r="B246" s="4">
        <v>15</v>
      </c>
      <c r="C246" s="4">
        <v>53</v>
      </c>
      <c r="D246" s="18" t="s">
        <v>3756</v>
      </c>
      <c r="E246" s="21" t="s">
        <v>238</v>
      </c>
      <c r="M246" s="18" t="s">
        <v>2292</v>
      </c>
      <c r="N246" s="4">
        <v>2</v>
      </c>
      <c r="O246" s="4">
        <v>2</v>
      </c>
      <c r="P246" s="31" t="s">
        <v>4051</v>
      </c>
      <c r="Q246" s="21" t="s">
        <v>1150</v>
      </c>
    </row>
    <row r="247" spans="1:17" ht="30.75" thickBot="1" x14ac:dyDescent="0.3">
      <c r="A247" s="17" t="s">
        <v>2745</v>
      </c>
      <c r="B247" s="2">
        <v>50</v>
      </c>
      <c r="C247" s="2">
        <v>337</v>
      </c>
      <c r="D247" s="17" t="s">
        <v>3765</v>
      </c>
      <c r="E247" s="20" t="s">
        <v>399</v>
      </c>
      <c r="M247" s="17" t="s">
        <v>2292</v>
      </c>
      <c r="N247" s="2">
        <v>2</v>
      </c>
      <c r="O247" s="2">
        <v>2</v>
      </c>
      <c r="P247" s="30" t="s">
        <v>4051</v>
      </c>
      <c r="Q247" s="20" t="s">
        <v>950</v>
      </c>
    </row>
    <row r="248" spans="1:17" ht="30.75" thickBot="1" x14ac:dyDescent="0.3">
      <c r="A248" s="18" t="s">
        <v>2631</v>
      </c>
      <c r="B248" s="4">
        <v>41</v>
      </c>
      <c r="C248" s="4">
        <v>257</v>
      </c>
      <c r="D248" s="18">
        <v>2</v>
      </c>
      <c r="E248" s="21" t="s">
        <v>791</v>
      </c>
      <c r="M248" s="18" t="s">
        <v>2292</v>
      </c>
      <c r="N248" s="4">
        <v>2</v>
      </c>
      <c r="O248" s="4">
        <v>2</v>
      </c>
      <c r="P248" s="31" t="s">
        <v>4051</v>
      </c>
      <c r="Q248" s="21" t="s">
        <v>2975</v>
      </c>
    </row>
    <row r="249" spans="1:17" ht="30.75" thickBot="1" x14ac:dyDescent="0.3">
      <c r="A249" s="17" t="s">
        <v>2631</v>
      </c>
      <c r="B249" s="2">
        <v>7</v>
      </c>
      <c r="C249" s="2">
        <v>12</v>
      </c>
      <c r="D249" s="17" t="s">
        <v>3824</v>
      </c>
      <c r="E249" s="20" t="s">
        <v>2213</v>
      </c>
      <c r="M249" s="17" t="s">
        <v>2292</v>
      </c>
      <c r="N249" s="2">
        <v>2</v>
      </c>
      <c r="O249" s="2">
        <v>2</v>
      </c>
      <c r="P249" s="30" t="s">
        <v>4051</v>
      </c>
      <c r="Q249" s="20" t="s">
        <v>2976</v>
      </c>
    </row>
    <row r="250" spans="1:17" ht="15.75" thickBot="1" x14ac:dyDescent="0.3">
      <c r="A250" s="18" t="s">
        <v>2631</v>
      </c>
      <c r="B250" s="4">
        <v>55</v>
      </c>
      <c r="C250" s="4">
        <v>385</v>
      </c>
      <c r="D250" s="18" t="s">
        <v>3759</v>
      </c>
      <c r="E250" s="21" t="s">
        <v>438</v>
      </c>
      <c r="M250" s="18" t="s">
        <v>2292</v>
      </c>
      <c r="N250" s="4">
        <v>2</v>
      </c>
      <c r="O250" s="4">
        <v>2</v>
      </c>
      <c r="P250" s="31" t="s">
        <v>4051</v>
      </c>
      <c r="Q250" s="21" t="s">
        <v>1153</v>
      </c>
    </row>
    <row r="251" spans="1:17" ht="30.75" thickBot="1" x14ac:dyDescent="0.3">
      <c r="A251" s="17" t="s">
        <v>2631</v>
      </c>
      <c r="B251" s="2">
        <v>24</v>
      </c>
      <c r="C251" s="2">
        <v>117</v>
      </c>
      <c r="D251" s="17" t="s">
        <v>3763</v>
      </c>
      <c r="E251" s="20" t="s">
        <v>406</v>
      </c>
      <c r="M251" s="17" t="s">
        <v>2292</v>
      </c>
      <c r="N251" s="2">
        <v>2</v>
      </c>
      <c r="O251" s="2">
        <v>2</v>
      </c>
      <c r="P251" s="30" t="s">
        <v>4051</v>
      </c>
      <c r="Q251" s="20" t="s">
        <v>1154</v>
      </c>
    </row>
    <row r="252" spans="1:17" ht="15.75" thickBot="1" x14ac:dyDescent="0.3">
      <c r="A252" s="18" t="s">
        <v>2182</v>
      </c>
      <c r="B252" s="4">
        <v>29</v>
      </c>
      <c r="C252" s="4">
        <v>157</v>
      </c>
      <c r="D252" s="18" t="s">
        <v>3769</v>
      </c>
      <c r="E252" s="21" t="s">
        <v>407</v>
      </c>
      <c r="M252" s="18" t="s">
        <v>2292</v>
      </c>
      <c r="N252" s="4">
        <v>38</v>
      </c>
      <c r="O252" s="4">
        <v>319</v>
      </c>
      <c r="P252" s="31" t="s">
        <v>3784</v>
      </c>
      <c r="Q252" s="21" t="s">
        <v>958</v>
      </c>
    </row>
    <row r="253" spans="1:17" ht="30.75" thickBot="1" x14ac:dyDescent="0.3">
      <c r="A253" s="17" t="s">
        <v>2183</v>
      </c>
      <c r="B253" s="2">
        <v>29</v>
      </c>
      <c r="C253" s="2">
        <v>158</v>
      </c>
      <c r="D253" s="17" t="s">
        <v>3769</v>
      </c>
      <c r="E253" s="20" t="s">
        <v>413</v>
      </c>
      <c r="M253" s="17" t="s">
        <v>2292</v>
      </c>
      <c r="N253" s="2">
        <v>2</v>
      </c>
      <c r="O253" s="2">
        <v>2</v>
      </c>
      <c r="P253" s="30" t="s">
        <v>4051</v>
      </c>
      <c r="Q253" s="20" t="s">
        <v>2977</v>
      </c>
    </row>
    <row r="254" spans="1:17" ht="30.75" thickBot="1" x14ac:dyDescent="0.3">
      <c r="A254" s="18" t="s">
        <v>2184</v>
      </c>
      <c r="B254" s="4">
        <v>15</v>
      </c>
      <c r="C254" s="4">
        <v>55</v>
      </c>
      <c r="D254" s="18" t="s">
        <v>3748</v>
      </c>
      <c r="E254" s="21" t="s">
        <v>169</v>
      </c>
      <c r="M254" s="18" t="s">
        <v>2292</v>
      </c>
      <c r="N254" s="4">
        <v>2</v>
      </c>
      <c r="O254" s="4">
        <v>2</v>
      </c>
      <c r="P254" s="31" t="s">
        <v>4051</v>
      </c>
      <c r="Q254" s="21" t="s">
        <v>2978</v>
      </c>
    </row>
    <row r="255" spans="1:17" ht="15.75" thickBot="1" x14ac:dyDescent="0.3">
      <c r="A255" s="17" t="s">
        <v>2184</v>
      </c>
      <c r="B255" s="2">
        <v>18</v>
      </c>
      <c r="C255" s="2">
        <v>75</v>
      </c>
      <c r="D255" s="17" t="s">
        <v>3728</v>
      </c>
      <c r="E255" s="20" t="s">
        <v>394</v>
      </c>
      <c r="M255" s="17" t="s">
        <v>2305</v>
      </c>
      <c r="N255" s="2">
        <v>12</v>
      </c>
      <c r="O255" s="2">
        <v>69</v>
      </c>
      <c r="P255" s="30" t="s">
        <v>3754</v>
      </c>
      <c r="Q255" s="20" t="s">
        <v>1212</v>
      </c>
    </row>
    <row r="256" spans="1:17" ht="30.75" thickBot="1" x14ac:dyDescent="0.3">
      <c r="A256" s="18" t="s">
        <v>2184</v>
      </c>
      <c r="B256" s="4">
        <v>24</v>
      </c>
      <c r="C256" s="4">
        <v>119</v>
      </c>
      <c r="D256" s="18" t="s">
        <v>3763</v>
      </c>
      <c r="E256" s="21" t="s">
        <v>1448</v>
      </c>
      <c r="M256" s="18" t="s">
        <v>2305</v>
      </c>
      <c r="N256" s="4">
        <v>8</v>
      </c>
      <c r="O256" s="4">
        <v>37</v>
      </c>
      <c r="P256" s="31" t="s">
        <v>3744</v>
      </c>
      <c r="Q256" s="21" t="s">
        <v>1189</v>
      </c>
    </row>
    <row r="257" spans="1:17" ht="15.75" thickBot="1" x14ac:dyDescent="0.3">
      <c r="A257" s="17" t="s">
        <v>2184</v>
      </c>
      <c r="B257" s="2">
        <v>12</v>
      </c>
      <c r="C257" s="2">
        <v>37</v>
      </c>
      <c r="D257" s="17" t="s">
        <v>3731</v>
      </c>
      <c r="E257" s="20" t="s">
        <v>214</v>
      </c>
      <c r="M257" s="17" t="s">
        <v>2306</v>
      </c>
      <c r="N257" s="2">
        <v>11</v>
      </c>
      <c r="O257" s="2">
        <v>61</v>
      </c>
      <c r="P257" s="30" t="s">
        <v>3761</v>
      </c>
      <c r="Q257" s="20" t="s">
        <v>1139</v>
      </c>
    </row>
    <row r="258" spans="1:17" ht="30.75" thickBot="1" x14ac:dyDescent="0.3">
      <c r="A258" s="18" t="s">
        <v>2185</v>
      </c>
      <c r="B258" s="4">
        <v>29</v>
      </c>
      <c r="C258" s="4">
        <v>159</v>
      </c>
      <c r="D258" s="18" t="s">
        <v>3761</v>
      </c>
      <c r="E258" s="21" t="s">
        <v>228</v>
      </c>
      <c r="M258" s="18" t="s">
        <v>2491</v>
      </c>
      <c r="N258" s="4">
        <v>6</v>
      </c>
      <c r="O258" s="4">
        <v>23</v>
      </c>
      <c r="P258" s="31" t="s">
        <v>3736</v>
      </c>
      <c r="Q258" s="21" t="s">
        <v>946</v>
      </c>
    </row>
    <row r="259" spans="1:17" ht="30.75" thickBot="1" x14ac:dyDescent="0.3">
      <c r="A259" s="17" t="s">
        <v>2185</v>
      </c>
      <c r="B259" s="2">
        <v>28</v>
      </c>
      <c r="C259" s="2">
        <v>151</v>
      </c>
      <c r="D259" s="17" t="s">
        <v>3769</v>
      </c>
      <c r="E259" s="20" t="s">
        <v>283</v>
      </c>
      <c r="M259" s="17" t="s">
        <v>2491</v>
      </c>
      <c r="N259" s="2">
        <v>10</v>
      </c>
      <c r="O259" s="2">
        <v>53</v>
      </c>
      <c r="P259" s="30" t="s">
        <v>3769</v>
      </c>
      <c r="Q259" s="20" t="s">
        <v>1170</v>
      </c>
    </row>
    <row r="260" spans="1:17" ht="45.75" thickBot="1" x14ac:dyDescent="0.3">
      <c r="A260" s="18" t="s">
        <v>2185</v>
      </c>
      <c r="B260" s="4">
        <v>6</v>
      </c>
      <c r="C260" s="4">
        <v>9</v>
      </c>
      <c r="D260" s="18" t="s">
        <v>4015</v>
      </c>
      <c r="E260" s="21" t="s">
        <v>216</v>
      </c>
      <c r="M260" s="18" t="s">
        <v>2491</v>
      </c>
      <c r="N260" s="4">
        <v>34</v>
      </c>
      <c r="O260" s="4">
        <v>281</v>
      </c>
      <c r="P260" s="31" t="s">
        <v>3767</v>
      </c>
      <c r="Q260" s="21" t="s">
        <v>1390</v>
      </c>
    </row>
    <row r="261" spans="1:17" ht="30.75" thickBot="1" x14ac:dyDescent="0.3">
      <c r="A261" s="17" t="s">
        <v>2632</v>
      </c>
      <c r="B261" s="2">
        <v>20</v>
      </c>
      <c r="C261" s="2">
        <v>90</v>
      </c>
      <c r="D261" s="17" t="s">
        <v>3760</v>
      </c>
      <c r="E261" s="20" t="s">
        <v>637</v>
      </c>
      <c r="M261" s="17" t="s">
        <v>2491</v>
      </c>
      <c r="N261" s="2">
        <v>14</v>
      </c>
      <c r="O261" s="2">
        <v>87</v>
      </c>
      <c r="P261" s="30" t="s">
        <v>3753</v>
      </c>
      <c r="Q261" s="20" t="s">
        <v>1233</v>
      </c>
    </row>
    <row r="262" spans="1:17" ht="30.75" thickBot="1" x14ac:dyDescent="0.3">
      <c r="A262" s="18" t="s">
        <v>2187</v>
      </c>
      <c r="B262" s="4">
        <v>27</v>
      </c>
      <c r="C262" s="4">
        <v>144</v>
      </c>
      <c r="D262" s="18" t="s">
        <v>3769</v>
      </c>
      <c r="E262" s="21" t="s">
        <v>442</v>
      </c>
      <c r="M262" s="18" t="s">
        <v>2895</v>
      </c>
      <c r="N262" s="4">
        <v>3</v>
      </c>
      <c r="O262" s="4">
        <v>6</v>
      </c>
      <c r="P262" s="31" t="s">
        <v>3735</v>
      </c>
      <c r="Q262" s="21" t="s">
        <v>2979</v>
      </c>
    </row>
    <row r="263" spans="1:17" ht="30.75" thickBot="1" x14ac:dyDescent="0.3">
      <c r="A263" s="17" t="s">
        <v>2187</v>
      </c>
      <c r="B263" s="2">
        <v>27</v>
      </c>
      <c r="C263" s="2">
        <v>144</v>
      </c>
      <c r="D263" s="17" t="s">
        <v>3769</v>
      </c>
      <c r="E263" s="20" t="s">
        <v>1303</v>
      </c>
      <c r="M263" s="17" t="s">
        <v>2895</v>
      </c>
      <c r="N263" s="2">
        <v>4</v>
      </c>
      <c r="O263" s="2">
        <v>11</v>
      </c>
      <c r="P263" s="30" t="s">
        <v>3766</v>
      </c>
      <c r="Q263" s="20" t="s">
        <v>1210</v>
      </c>
    </row>
    <row r="264" spans="1:17" ht="45.75" thickBot="1" x14ac:dyDescent="0.3">
      <c r="A264" s="18" t="s">
        <v>2187</v>
      </c>
      <c r="B264" s="4">
        <v>8</v>
      </c>
      <c r="C264" s="4">
        <v>17</v>
      </c>
      <c r="D264" s="18">
        <v>6</v>
      </c>
      <c r="E264" s="21" t="s">
        <v>232</v>
      </c>
      <c r="M264" s="18" t="s">
        <v>2895</v>
      </c>
      <c r="N264" s="4">
        <v>3</v>
      </c>
      <c r="O264" s="4">
        <v>6</v>
      </c>
      <c r="P264" s="31" t="s">
        <v>3735</v>
      </c>
      <c r="Q264" s="21" t="s">
        <v>2474</v>
      </c>
    </row>
    <row r="265" spans="1:17" ht="30.75" thickBot="1" x14ac:dyDescent="0.3">
      <c r="A265" s="17" t="s">
        <v>2187</v>
      </c>
      <c r="B265" s="2">
        <v>8</v>
      </c>
      <c r="C265" s="2">
        <v>17</v>
      </c>
      <c r="D265" s="17">
        <v>6</v>
      </c>
      <c r="E265" s="20" t="s">
        <v>234</v>
      </c>
      <c r="M265" s="17" t="s">
        <v>2895</v>
      </c>
      <c r="N265" s="2">
        <v>3</v>
      </c>
      <c r="O265" s="2">
        <v>6</v>
      </c>
      <c r="P265" s="30" t="s">
        <v>3735</v>
      </c>
      <c r="Q265" s="20" t="s">
        <v>1719</v>
      </c>
    </row>
    <row r="266" spans="1:17" ht="30.75" thickBot="1" x14ac:dyDescent="0.3">
      <c r="A266" s="18" t="s">
        <v>2188</v>
      </c>
      <c r="B266" s="4">
        <v>402</v>
      </c>
      <c r="C266" s="4">
        <v>4255</v>
      </c>
      <c r="D266" s="18" t="s">
        <v>3779</v>
      </c>
      <c r="E266" s="21" t="s">
        <v>379</v>
      </c>
      <c r="M266" s="18" t="s">
        <v>2895</v>
      </c>
      <c r="N266" s="4">
        <v>4</v>
      </c>
      <c r="O266" s="4">
        <v>11</v>
      </c>
      <c r="P266" s="31" t="s">
        <v>3766</v>
      </c>
      <c r="Q266" s="21" t="s">
        <v>1211</v>
      </c>
    </row>
    <row r="267" spans="1:17" ht="30.75" thickBot="1" x14ac:dyDescent="0.3">
      <c r="A267" s="17" t="s">
        <v>2191</v>
      </c>
      <c r="B267" s="2">
        <v>20</v>
      </c>
      <c r="C267" s="2">
        <v>91</v>
      </c>
      <c r="D267" s="17" t="s">
        <v>3744</v>
      </c>
      <c r="E267" s="20" t="s">
        <v>643</v>
      </c>
      <c r="M267" s="17" t="s">
        <v>2895</v>
      </c>
      <c r="N267" s="2">
        <v>11</v>
      </c>
      <c r="O267" s="2">
        <v>62</v>
      </c>
      <c r="P267" s="30" t="s">
        <v>3761</v>
      </c>
      <c r="Q267" s="20" t="s">
        <v>1083</v>
      </c>
    </row>
    <row r="268" spans="1:17" ht="30.75" thickBot="1" x14ac:dyDescent="0.3">
      <c r="A268" s="18" t="s">
        <v>2746</v>
      </c>
      <c r="B268" s="4">
        <v>18</v>
      </c>
      <c r="C268" s="4">
        <v>77</v>
      </c>
      <c r="D268" s="18">
        <v>3</v>
      </c>
      <c r="E268" s="21" t="s">
        <v>2136</v>
      </c>
      <c r="M268" s="18" t="s">
        <v>2895</v>
      </c>
      <c r="N268" s="4">
        <v>65</v>
      </c>
      <c r="O268" s="4">
        <v>614</v>
      </c>
      <c r="P268" s="31" t="s">
        <v>3788</v>
      </c>
      <c r="Q268" s="21" t="s">
        <v>984</v>
      </c>
    </row>
    <row r="269" spans="1:17" ht="45.75" thickBot="1" x14ac:dyDescent="0.3">
      <c r="A269" s="17" t="s">
        <v>2746</v>
      </c>
      <c r="B269" s="2">
        <v>9</v>
      </c>
      <c r="C269" s="2">
        <v>22</v>
      </c>
      <c r="D269" s="17" t="s">
        <v>3785</v>
      </c>
      <c r="E269" s="20" t="s">
        <v>182</v>
      </c>
      <c r="M269" s="17" t="s">
        <v>2895</v>
      </c>
      <c r="N269" s="2">
        <v>3</v>
      </c>
      <c r="O269" s="2">
        <v>6</v>
      </c>
      <c r="P269" s="30" t="s">
        <v>3735</v>
      </c>
      <c r="Q269" s="20" t="s">
        <v>2980</v>
      </c>
    </row>
    <row r="270" spans="1:17" ht="30.75" thickBot="1" x14ac:dyDescent="0.3">
      <c r="A270" s="18" t="s">
        <v>2746</v>
      </c>
      <c r="B270" s="4">
        <v>9</v>
      </c>
      <c r="C270" s="4">
        <v>22</v>
      </c>
      <c r="D270" s="18" t="s">
        <v>3785</v>
      </c>
      <c r="E270" s="21" t="s">
        <v>183</v>
      </c>
      <c r="M270" s="18" t="s">
        <v>2895</v>
      </c>
      <c r="N270" s="4">
        <v>3</v>
      </c>
      <c r="O270" s="4">
        <v>6</v>
      </c>
      <c r="P270" s="31" t="s">
        <v>3735</v>
      </c>
      <c r="Q270" s="21" t="s">
        <v>2981</v>
      </c>
    </row>
    <row r="271" spans="1:17" ht="15.75" thickBot="1" x14ac:dyDescent="0.3">
      <c r="A271" s="17" t="s">
        <v>2746</v>
      </c>
      <c r="B271" s="2">
        <v>9</v>
      </c>
      <c r="C271" s="2">
        <v>22</v>
      </c>
      <c r="D271" s="17" t="s">
        <v>3785</v>
      </c>
      <c r="E271" s="20" t="s">
        <v>184</v>
      </c>
      <c r="M271" s="17" t="s">
        <v>2895</v>
      </c>
      <c r="N271" s="2">
        <v>4</v>
      </c>
      <c r="O271" s="2">
        <v>11</v>
      </c>
      <c r="P271" s="30" t="s">
        <v>3766</v>
      </c>
      <c r="Q271" s="20" t="s">
        <v>1841</v>
      </c>
    </row>
    <row r="272" spans="1:17" ht="30.75" thickBot="1" x14ac:dyDescent="0.3">
      <c r="A272" s="18" t="s">
        <v>2746</v>
      </c>
      <c r="B272" s="4">
        <v>9</v>
      </c>
      <c r="C272" s="4">
        <v>22</v>
      </c>
      <c r="D272" s="18" t="s">
        <v>3785</v>
      </c>
      <c r="E272" s="21" t="s">
        <v>185</v>
      </c>
      <c r="M272" s="18" t="s">
        <v>2895</v>
      </c>
      <c r="N272" s="4">
        <v>3</v>
      </c>
      <c r="O272" s="4">
        <v>6</v>
      </c>
      <c r="P272" s="31" t="s">
        <v>3735</v>
      </c>
      <c r="Q272" s="21" t="s">
        <v>2982</v>
      </c>
    </row>
    <row r="273" spans="1:17" ht="30.75" thickBot="1" x14ac:dyDescent="0.3">
      <c r="A273" s="17" t="s">
        <v>2746</v>
      </c>
      <c r="B273" s="2">
        <v>9</v>
      </c>
      <c r="C273" s="2">
        <v>22</v>
      </c>
      <c r="D273" s="17" t="s">
        <v>3785</v>
      </c>
      <c r="E273" s="20" t="s">
        <v>186</v>
      </c>
      <c r="M273" s="17" t="s">
        <v>2895</v>
      </c>
      <c r="N273" s="2">
        <v>4</v>
      </c>
      <c r="O273" s="2">
        <v>11</v>
      </c>
      <c r="P273" s="30" t="s">
        <v>3766</v>
      </c>
      <c r="Q273" s="20" t="s">
        <v>1213</v>
      </c>
    </row>
    <row r="274" spans="1:17" ht="15.75" thickBot="1" x14ac:dyDescent="0.3">
      <c r="A274" s="18" t="s">
        <v>2437</v>
      </c>
      <c r="B274" s="4">
        <v>44</v>
      </c>
      <c r="C274" s="4">
        <v>293</v>
      </c>
      <c r="D274" s="18" t="s">
        <v>3765</v>
      </c>
      <c r="E274" s="21" t="s">
        <v>2321</v>
      </c>
      <c r="M274" s="18" t="s">
        <v>2895</v>
      </c>
      <c r="N274" s="4">
        <v>4</v>
      </c>
      <c r="O274" s="4">
        <v>11</v>
      </c>
      <c r="P274" s="31" t="s">
        <v>3766</v>
      </c>
      <c r="Q274" s="21" t="s">
        <v>1214</v>
      </c>
    </row>
    <row r="275" spans="1:17" ht="30.75" thickBot="1" x14ac:dyDescent="0.3">
      <c r="A275" s="17" t="s">
        <v>2438</v>
      </c>
      <c r="B275" s="2">
        <v>17</v>
      </c>
      <c r="C275" s="2">
        <v>71</v>
      </c>
      <c r="D275" s="17" t="s">
        <v>3728</v>
      </c>
      <c r="E275" s="20" t="s">
        <v>369</v>
      </c>
      <c r="M275" s="17" t="s">
        <v>2895</v>
      </c>
      <c r="N275" s="2">
        <v>3</v>
      </c>
      <c r="O275" s="2">
        <v>6</v>
      </c>
      <c r="P275" s="30" t="s">
        <v>3735</v>
      </c>
      <c r="Q275" s="20" t="s">
        <v>1594</v>
      </c>
    </row>
    <row r="276" spans="1:17" ht="30.75" thickBot="1" x14ac:dyDescent="0.3">
      <c r="A276" s="18" t="s">
        <v>2438</v>
      </c>
      <c r="B276" s="4">
        <v>17</v>
      </c>
      <c r="C276" s="4">
        <v>71</v>
      </c>
      <c r="D276" s="18" t="s">
        <v>3728</v>
      </c>
      <c r="E276" s="21" t="s">
        <v>375</v>
      </c>
      <c r="M276" s="18" t="s">
        <v>2895</v>
      </c>
      <c r="N276" s="4">
        <v>4</v>
      </c>
      <c r="O276" s="4">
        <v>11</v>
      </c>
      <c r="P276" s="31" t="s">
        <v>3766</v>
      </c>
      <c r="Q276" s="21" t="s">
        <v>2983</v>
      </c>
    </row>
    <row r="277" spans="1:17" ht="45.75" thickBot="1" x14ac:dyDescent="0.3">
      <c r="A277" s="17" t="s">
        <v>2438</v>
      </c>
      <c r="B277" s="2">
        <v>17</v>
      </c>
      <c r="C277" s="2">
        <v>71</v>
      </c>
      <c r="D277" s="17" t="s">
        <v>3728</v>
      </c>
      <c r="E277" s="20" t="s">
        <v>378</v>
      </c>
      <c r="M277" s="17" t="s">
        <v>2895</v>
      </c>
      <c r="N277" s="2">
        <v>11</v>
      </c>
      <c r="O277" s="2">
        <v>62</v>
      </c>
      <c r="P277" s="30" t="s">
        <v>3761</v>
      </c>
      <c r="Q277" s="20" t="s">
        <v>1084</v>
      </c>
    </row>
    <row r="278" spans="1:17" ht="45.75" thickBot="1" x14ac:dyDescent="0.3">
      <c r="A278" s="18" t="s">
        <v>2747</v>
      </c>
      <c r="B278" s="4">
        <v>10</v>
      </c>
      <c r="C278" s="4">
        <v>28</v>
      </c>
      <c r="D278" s="18" t="s">
        <v>3747</v>
      </c>
      <c r="E278" s="21" t="s">
        <v>192</v>
      </c>
      <c r="M278" s="18" t="s">
        <v>2895</v>
      </c>
      <c r="N278" s="4">
        <v>3</v>
      </c>
      <c r="O278" s="4">
        <v>6</v>
      </c>
      <c r="P278" s="31" t="s">
        <v>3735</v>
      </c>
      <c r="Q278" s="21" t="s">
        <v>1819</v>
      </c>
    </row>
    <row r="279" spans="1:17" ht="30.75" thickBot="1" x14ac:dyDescent="0.3">
      <c r="A279" s="17" t="s">
        <v>2748</v>
      </c>
      <c r="B279" s="2">
        <v>28</v>
      </c>
      <c r="C279" s="2">
        <v>157</v>
      </c>
      <c r="D279" s="17" t="s">
        <v>3761</v>
      </c>
      <c r="E279" s="20" t="s">
        <v>98</v>
      </c>
      <c r="M279" s="17" t="s">
        <v>2895</v>
      </c>
      <c r="N279" s="2">
        <v>3</v>
      </c>
      <c r="O279" s="2">
        <v>6</v>
      </c>
      <c r="P279" s="30" t="s">
        <v>3735</v>
      </c>
      <c r="Q279" s="20" t="s">
        <v>2048</v>
      </c>
    </row>
    <row r="280" spans="1:17" ht="45.75" thickBot="1" x14ac:dyDescent="0.3">
      <c r="A280" s="18" t="s">
        <v>2749</v>
      </c>
      <c r="B280" s="4">
        <v>30</v>
      </c>
      <c r="C280" s="4">
        <v>174</v>
      </c>
      <c r="D280" s="18" t="s">
        <v>3754</v>
      </c>
      <c r="E280" s="21" t="s">
        <v>337</v>
      </c>
      <c r="M280" s="18" t="s">
        <v>2895</v>
      </c>
      <c r="N280" s="4">
        <v>3</v>
      </c>
      <c r="O280" s="4">
        <v>6</v>
      </c>
      <c r="P280" s="31" t="s">
        <v>3735</v>
      </c>
      <c r="Q280" s="21" t="s">
        <v>2984</v>
      </c>
    </row>
    <row r="281" spans="1:17" ht="30.75" thickBot="1" x14ac:dyDescent="0.3">
      <c r="A281" s="17" t="s">
        <v>2749</v>
      </c>
      <c r="B281" s="2">
        <v>26</v>
      </c>
      <c r="C281" s="2">
        <v>141</v>
      </c>
      <c r="D281" s="17" t="s">
        <v>3769</v>
      </c>
      <c r="E281" s="20" t="s">
        <v>1341</v>
      </c>
      <c r="M281" s="17" t="s">
        <v>2895</v>
      </c>
      <c r="N281" s="2">
        <v>18</v>
      </c>
      <c r="O281" s="2">
        <v>124</v>
      </c>
      <c r="P281" s="30" t="s">
        <v>3765</v>
      </c>
      <c r="Q281" s="20" t="s">
        <v>2985</v>
      </c>
    </row>
    <row r="282" spans="1:17" ht="30.75" thickBot="1" x14ac:dyDescent="0.3">
      <c r="A282" s="18" t="s">
        <v>2196</v>
      </c>
      <c r="B282" s="4">
        <v>11</v>
      </c>
      <c r="C282" s="4">
        <v>34</v>
      </c>
      <c r="D282" s="18" t="s">
        <v>3731</v>
      </c>
      <c r="E282" s="21" t="s">
        <v>320</v>
      </c>
      <c r="M282" s="18" t="s">
        <v>2895</v>
      </c>
      <c r="N282" s="4">
        <v>5</v>
      </c>
      <c r="O282" s="4">
        <v>17</v>
      </c>
      <c r="P282" s="31" t="s">
        <v>3739</v>
      </c>
      <c r="Q282" s="21" t="s">
        <v>2986</v>
      </c>
    </row>
    <row r="283" spans="1:17" ht="30.75" thickBot="1" x14ac:dyDescent="0.3">
      <c r="A283" s="17" t="s">
        <v>2750</v>
      </c>
      <c r="B283" s="2">
        <v>6</v>
      </c>
      <c r="C283" s="2">
        <v>10</v>
      </c>
      <c r="D283" s="17" t="s">
        <v>3783</v>
      </c>
      <c r="E283" s="20" t="s">
        <v>2312</v>
      </c>
      <c r="M283" s="17" t="s">
        <v>2895</v>
      </c>
      <c r="N283" s="2">
        <v>5</v>
      </c>
      <c r="O283" s="2">
        <v>17</v>
      </c>
      <c r="P283" s="30" t="s">
        <v>3739</v>
      </c>
      <c r="Q283" s="20" t="s">
        <v>1207</v>
      </c>
    </row>
    <row r="284" spans="1:17" ht="30.75" thickBot="1" x14ac:dyDescent="0.3">
      <c r="A284" s="18" t="s">
        <v>2750</v>
      </c>
      <c r="B284" s="4">
        <v>7</v>
      </c>
      <c r="C284" s="4">
        <v>14</v>
      </c>
      <c r="D284" s="18" t="s">
        <v>3735</v>
      </c>
      <c r="E284" s="21" t="s">
        <v>2751</v>
      </c>
      <c r="M284" s="18" t="s">
        <v>2308</v>
      </c>
      <c r="N284" s="4">
        <v>6</v>
      </c>
      <c r="O284" s="4">
        <v>24</v>
      </c>
      <c r="P284" s="31" t="s">
        <v>3757</v>
      </c>
      <c r="Q284" s="21" t="s">
        <v>2987</v>
      </c>
    </row>
    <row r="285" spans="1:17" ht="30.75" thickBot="1" x14ac:dyDescent="0.3">
      <c r="A285" s="17" t="s">
        <v>2442</v>
      </c>
      <c r="B285" s="2">
        <v>4</v>
      </c>
      <c r="C285" s="2">
        <v>4</v>
      </c>
      <c r="D285" s="17" t="s">
        <v>4051</v>
      </c>
      <c r="E285" s="20" t="s">
        <v>1890</v>
      </c>
      <c r="M285" s="17" t="s">
        <v>2308</v>
      </c>
      <c r="N285" s="2">
        <v>6</v>
      </c>
      <c r="O285" s="2">
        <v>24</v>
      </c>
      <c r="P285" s="30" t="s">
        <v>3757</v>
      </c>
      <c r="Q285" s="20" t="s">
        <v>2988</v>
      </c>
    </row>
    <row r="286" spans="1:17" ht="30.75" thickBot="1" x14ac:dyDescent="0.3">
      <c r="A286" s="18" t="s">
        <v>2442</v>
      </c>
      <c r="B286" s="4">
        <v>4</v>
      </c>
      <c r="C286" s="4">
        <v>4</v>
      </c>
      <c r="D286" s="18" t="s">
        <v>4051</v>
      </c>
      <c r="E286" s="21" t="s">
        <v>1893</v>
      </c>
      <c r="M286" s="18" t="s">
        <v>2384</v>
      </c>
      <c r="N286" s="4">
        <v>12</v>
      </c>
      <c r="O286" s="4">
        <v>72</v>
      </c>
      <c r="P286" s="31" t="s">
        <v>3753</v>
      </c>
      <c r="Q286" s="21" t="s">
        <v>2480</v>
      </c>
    </row>
    <row r="287" spans="1:17" ht="30.75" thickBot="1" x14ac:dyDescent="0.3">
      <c r="A287" s="17" t="s">
        <v>2752</v>
      </c>
      <c r="B287" s="2">
        <v>26</v>
      </c>
      <c r="C287" s="2">
        <v>143</v>
      </c>
      <c r="D287" s="17" t="s">
        <v>3761</v>
      </c>
      <c r="E287" s="20" t="s">
        <v>308</v>
      </c>
      <c r="M287" s="17" t="s">
        <v>2384</v>
      </c>
      <c r="N287" s="2">
        <v>12</v>
      </c>
      <c r="O287" s="2">
        <v>72</v>
      </c>
      <c r="P287" s="30" t="s">
        <v>3753</v>
      </c>
      <c r="Q287" s="20" t="s">
        <v>2481</v>
      </c>
    </row>
    <row r="288" spans="1:17" ht="15.75" thickBot="1" x14ac:dyDescent="0.3">
      <c r="A288" s="18" t="s">
        <v>2752</v>
      </c>
      <c r="B288" s="4">
        <v>26</v>
      </c>
      <c r="C288" s="4">
        <v>143</v>
      </c>
      <c r="D288" s="18" t="s">
        <v>3761</v>
      </c>
      <c r="E288" s="21" t="s">
        <v>310</v>
      </c>
      <c r="M288" s="18" t="s">
        <v>2386</v>
      </c>
      <c r="N288" s="4">
        <v>4</v>
      </c>
      <c r="O288" s="4">
        <v>12</v>
      </c>
      <c r="P288" s="31" t="s">
        <v>3771</v>
      </c>
      <c r="Q288" s="21" t="s">
        <v>1829</v>
      </c>
    </row>
    <row r="289" spans="1:17" ht="15.75" thickBot="1" x14ac:dyDescent="0.3">
      <c r="A289" s="17" t="s">
        <v>2444</v>
      </c>
      <c r="B289" s="2">
        <v>13</v>
      </c>
      <c r="C289" s="2">
        <v>47</v>
      </c>
      <c r="D289" s="17" t="s">
        <v>3748</v>
      </c>
      <c r="E289" s="20" t="s">
        <v>720</v>
      </c>
      <c r="M289" s="17" t="s">
        <v>2386</v>
      </c>
      <c r="N289" s="2">
        <v>4</v>
      </c>
      <c r="O289" s="2">
        <v>12</v>
      </c>
      <c r="P289" s="30" t="s">
        <v>3771</v>
      </c>
      <c r="Q289" s="20" t="s">
        <v>2989</v>
      </c>
    </row>
    <row r="290" spans="1:17" ht="30.75" thickBot="1" x14ac:dyDescent="0.3">
      <c r="A290" s="18" t="s">
        <v>2444</v>
      </c>
      <c r="B290" s="4">
        <v>35</v>
      </c>
      <c r="C290" s="4">
        <v>220</v>
      </c>
      <c r="D290" s="18">
        <v>2</v>
      </c>
      <c r="E290" s="21" t="s">
        <v>436</v>
      </c>
      <c r="M290" s="18" t="s">
        <v>2386</v>
      </c>
      <c r="N290" s="4">
        <v>17</v>
      </c>
      <c r="O290" s="4">
        <v>119</v>
      </c>
      <c r="P290" s="31" t="s">
        <v>3759</v>
      </c>
      <c r="Q290" s="21" t="s">
        <v>1019</v>
      </c>
    </row>
    <row r="291" spans="1:17" ht="30.75" thickBot="1" x14ac:dyDescent="0.3">
      <c r="A291" s="17" t="s">
        <v>2200</v>
      </c>
      <c r="B291" s="2">
        <v>12</v>
      </c>
      <c r="C291" s="2">
        <v>41</v>
      </c>
      <c r="D291" s="17" t="s">
        <v>3739</v>
      </c>
      <c r="E291" s="20" t="s">
        <v>245</v>
      </c>
      <c r="M291" s="17" t="s">
        <v>2386</v>
      </c>
      <c r="N291" s="2">
        <v>4</v>
      </c>
      <c r="O291" s="2">
        <v>12</v>
      </c>
      <c r="P291" s="30" t="s">
        <v>3771</v>
      </c>
      <c r="Q291" s="20" t="s">
        <v>1215</v>
      </c>
    </row>
    <row r="292" spans="1:17" ht="30.75" thickBot="1" x14ac:dyDescent="0.3">
      <c r="A292" s="18" t="s">
        <v>2200</v>
      </c>
      <c r="B292" s="4">
        <v>71</v>
      </c>
      <c r="C292" s="4">
        <v>564</v>
      </c>
      <c r="D292" s="18" t="s">
        <v>3767</v>
      </c>
      <c r="E292" s="21" t="s">
        <v>1675</v>
      </c>
      <c r="M292" s="18" t="s">
        <v>2386</v>
      </c>
      <c r="N292" s="4">
        <v>8</v>
      </c>
      <c r="O292" s="4">
        <v>40</v>
      </c>
      <c r="P292" s="31" t="s">
        <v>3763</v>
      </c>
      <c r="Q292" s="21" t="s">
        <v>2990</v>
      </c>
    </row>
    <row r="293" spans="1:17" ht="30.75" thickBot="1" x14ac:dyDescent="0.3">
      <c r="A293" s="17" t="s">
        <v>2365</v>
      </c>
      <c r="B293" s="2">
        <v>9</v>
      </c>
      <c r="C293" s="2">
        <v>24</v>
      </c>
      <c r="D293" s="17" t="s">
        <v>3773</v>
      </c>
      <c r="E293" s="20" t="s">
        <v>190</v>
      </c>
      <c r="M293" s="17" t="s">
        <v>2387</v>
      </c>
      <c r="N293" s="2">
        <v>18</v>
      </c>
      <c r="O293" s="2">
        <v>129</v>
      </c>
      <c r="P293" s="30" t="s">
        <v>3759</v>
      </c>
      <c r="Q293" s="20" t="s">
        <v>1484</v>
      </c>
    </row>
    <row r="294" spans="1:17" ht="15.75" thickBot="1" x14ac:dyDescent="0.3">
      <c r="A294" s="18" t="s">
        <v>2365</v>
      </c>
      <c r="B294" s="4">
        <v>19</v>
      </c>
      <c r="C294" s="4">
        <v>89</v>
      </c>
      <c r="D294" s="18" t="s">
        <v>3750</v>
      </c>
      <c r="E294" s="21" t="s">
        <v>706</v>
      </c>
      <c r="M294" s="19" t="s">
        <v>2325</v>
      </c>
      <c r="N294" s="6">
        <v>14</v>
      </c>
      <c r="O294" s="6">
        <v>92</v>
      </c>
      <c r="P294" s="32">
        <v>2</v>
      </c>
      <c r="Q294" s="22" t="s">
        <v>1086</v>
      </c>
    </row>
    <row r="295" spans="1:17" ht="30.75" thickBot="1" x14ac:dyDescent="0.3">
      <c r="A295" s="17" t="s">
        <v>2365</v>
      </c>
      <c r="B295" s="2">
        <v>8</v>
      </c>
      <c r="C295" s="2">
        <v>19</v>
      </c>
      <c r="D295" s="17" t="s">
        <v>3737</v>
      </c>
      <c r="E295" s="20" t="s">
        <v>1886</v>
      </c>
    </row>
    <row r="296" spans="1:17" ht="15.75" thickBot="1" x14ac:dyDescent="0.3">
      <c r="A296" s="18" t="s">
        <v>2365</v>
      </c>
      <c r="B296" s="4">
        <v>26</v>
      </c>
      <c r="C296" s="4">
        <v>144</v>
      </c>
      <c r="D296" s="18" t="s">
        <v>3761</v>
      </c>
      <c r="E296" s="21" t="s">
        <v>311</v>
      </c>
    </row>
    <row r="297" spans="1:17" ht="15.75" thickBot="1" x14ac:dyDescent="0.3">
      <c r="A297" s="17" t="s">
        <v>2365</v>
      </c>
      <c r="B297" s="2">
        <v>22</v>
      </c>
      <c r="C297" s="2">
        <v>112</v>
      </c>
      <c r="D297" s="17" t="s">
        <v>3758</v>
      </c>
      <c r="E297" s="20" t="s">
        <v>389</v>
      </c>
    </row>
    <row r="298" spans="1:17" ht="15.75" thickBot="1" x14ac:dyDescent="0.3">
      <c r="A298" s="18" t="s">
        <v>2753</v>
      </c>
      <c r="B298" s="4">
        <v>36</v>
      </c>
      <c r="C298" s="4">
        <v>230</v>
      </c>
      <c r="D298" s="18">
        <v>2</v>
      </c>
      <c r="E298" s="21" t="s">
        <v>1490</v>
      </c>
    </row>
    <row r="299" spans="1:17" ht="15.75" thickBot="1" x14ac:dyDescent="0.3">
      <c r="A299" s="17" t="s">
        <v>2202</v>
      </c>
      <c r="B299" s="2">
        <v>17</v>
      </c>
      <c r="C299" s="2">
        <v>75</v>
      </c>
      <c r="D299" s="17" t="s">
        <v>3760</v>
      </c>
      <c r="E299" s="20" t="s">
        <v>1411</v>
      </c>
    </row>
    <row r="300" spans="1:17" ht="15.75" thickBot="1" x14ac:dyDescent="0.3">
      <c r="A300" s="18" t="s">
        <v>2202</v>
      </c>
      <c r="B300" s="4">
        <v>5</v>
      </c>
      <c r="C300" s="4">
        <v>7</v>
      </c>
      <c r="D300" s="18" t="s">
        <v>4022</v>
      </c>
      <c r="E300" s="21" t="s">
        <v>297</v>
      </c>
    </row>
    <row r="301" spans="1:17" ht="15.75" thickBot="1" x14ac:dyDescent="0.3">
      <c r="A301" s="17" t="s">
        <v>2754</v>
      </c>
      <c r="B301" s="2">
        <v>13</v>
      </c>
      <c r="C301" s="2">
        <v>48</v>
      </c>
      <c r="D301" s="17" t="s">
        <v>3748</v>
      </c>
      <c r="E301" s="20" t="s">
        <v>152</v>
      </c>
    </row>
    <row r="302" spans="1:17" ht="30.75" thickBot="1" x14ac:dyDescent="0.3">
      <c r="A302" s="18" t="s">
        <v>2755</v>
      </c>
      <c r="B302" s="4">
        <v>10</v>
      </c>
      <c r="C302" s="4">
        <v>30</v>
      </c>
      <c r="D302" s="18" t="s">
        <v>3771</v>
      </c>
      <c r="E302" s="21" t="s">
        <v>321</v>
      </c>
    </row>
    <row r="303" spans="1:17" ht="15.75" thickBot="1" x14ac:dyDescent="0.3">
      <c r="A303" s="17" t="s">
        <v>2445</v>
      </c>
      <c r="B303" s="2">
        <v>14</v>
      </c>
      <c r="C303" s="2">
        <v>55</v>
      </c>
      <c r="D303" s="17" t="s">
        <v>3736</v>
      </c>
      <c r="E303" s="20" t="s">
        <v>345</v>
      </c>
    </row>
    <row r="304" spans="1:17" ht="30.75" thickBot="1" x14ac:dyDescent="0.3">
      <c r="A304" s="18" t="s">
        <v>2756</v>
      </c>
      <c r="B304" s="4">
        <v>7</v>
      </c>
      <c r="C304" s="4">
        <v>15</v>
      </c>
      <c r="D304" s="18">
        <v>6</v>
      </c>
      <c r="E304" s="21" t="s">
        <v>364</v>
      </c>
    </row>
    <row r="305" spans="1:5" ht="30.75" thickBot="1" x14ac:dyDescent="0.3">
      <c r="A305" s="17" t="s">
        <v>2756</v>
      </c>
      <c r="B305" s="2">
        <v>7</v>
      </c>
      <c r="C305" s="2">
        <v>15</v>
      </c>
      <c r="D305" s="17">
        <v>6</v>
      </c>
      <c r="E305" s="20" t="s">
        <v>366</v>
      </c>
    </row>
    <row r="306" spans="1:5" ht="15.75" thickBot="1" x14ac:dyDescent="0.3">
      <c r="A306" s="18" t="s">
        <v>2757</v>
      </c>
      <c r="B306" s="4">
        <v>18</v>
      </c>
      <c r="C306" s="4">
        <v>84</v>
      </c>
      <c r="D306" s="18" t="s">
        <v>3750</v>
      </c>
      <c r="E306" s="21" t="s">
        <v>250</v>
      </c>
    </row>
    <row r="307" spans="1:5" ht="15.75" thickBot="1" x14ac:dyDescent="0.3">
      <c r="A307" s="17" t="s">
        <v>2758</v>
      </c>
      <c r="B307" s="2">
        <v>22</v>
      </c>
      <c r="C307" s="2">
        <v>115</v>
      </c>
      <c r="D307" s="17" t="s">
        <v>3758</v>
      </c>
      <c r="E307" s="20" t="s">
        <v>437</v>
      </c>
    </row>
    <row r="308" spans="1:5" ht="15.75" thickBot="1" x14ac:dyDescent="0.3">
      <c r="A308" s="18" t="s">
        <v>2758</v>
      </c>
      <c r="B308" s="4">
        <v>8</v>
      </c>
      <c r="C308" s="4">
        <v>20</v>
      </c>
      <c r="D308" s="18" t="s">
        <v>3742</v>
      </c>
      <c r="E308" s="21" t="s">
        <v>457</v>
      </c>
    </row>
    <row r="309" spans="1:5" ht="30.75" thickBot="1" x14ac:dyDescent="0.3">
      <c r="A309" s="17" t="s">
        <v>2759</v>
      </c>
      <c r="B309" s="2">
        <v>12</v>
      </c>
      <c r="C309" s="2">
        <v>43</v>
      </c>
      <c r="D309" s="17" t="s">
        <v>3756</v>
      </c>
      <c r="E309" s="20" t="s">
        <v>2236</v>
      </c>
    </row>
    <row r="310" spans="1:5" ht="15.75" thickBot="1" x14ac:dyDescent="0.3">
      <c r="A310" s="18" t="s">
        <v>2759</v>
      </c>
      <c r="B310" s="4">
        <v>36</v>
      </c>
      <c r="C310" s="4">
        <v>235</v>
      </c>
      <c r="D310" s="18">
        <v>2</v>
      </c>
      <c r="E310" s="21" t="s">
        <v>1489</v>
      </c>
    </row>
    <row r="311" spans="1:5" ht="45.75" thickBot="1" x14ac:dyDescent="0.3">
      <c r="A311" s="17" t="s">
        <v>2759</v>
      </c>
      <c r="B311" s="2">
        <v>12</v>
      </c>
      <c r="C311" s="2">
        <v>43</v>
      </c>
      <c r="D311" s="17" t="s">
        <v>3756</v>
      </c>
      <c r="E311" s="20" t="s">
        <v>2237</v>
      </c>
    </row>
    <row r="312" spans="1:5" ht="30.75" thickBot="1" x14ac:dyDescent="0.3">
      <c r="A312" s="18" t="s">
        <v>2759</v>
      </c>
      <c r="B312" s="4">
        <v>12</v>
      </c>
      <c r="C312" s="4">
        <v>43</v>
      </c>
      <c r="D312" s="18" t="s">
        <v>3756</v>
      </c>
      <c r="E312" s="21" t="s">
        <v>2238</v>
      </c>
    </row>
    <row r="313" spans="1:5" ht="30.75" thickBot="1" x14ac:dyDescent="0.3">
      <c r="A313" s="17" t="s">
        <v>2759</v>
      </c>
      <c r="B313" s="2">
        <v>12</v>
      </c>
      <c r="C313" s="2">
        <v>43</v>
      </c>
      <c r="D313" s="17" t="s">
        <v>3756</v>
      </c>
      <c r="E313" s="20" t="s">
        <v>2239</v>
      </c>
    </row>
    <row r="314" spans="1:5" ht="15.75" thickBot="1" x14ac:dyDescent="0.3">
      <c r="A314" s="18" t="s">
        <v>2760</v>
      </c>
      <c r="B314" s="4">
        <v>10</v>
      </c>
      <c r="C314" s="4">
        <v>31</v>
      </c>
      <c r="D314" s="18" t="s">
        <v>3730</v>
      </c>
      <c r="E314" s="21" t="s">
        <v>317</v>
      </c>
    </row>
    <row r="315" spans="1:5" ht="30.75" thickBot="1" x14ac:dyDescent="0.3">
      <c r="A315" s="17" t="s">
        <v>2761</v>
      </c>
      <c r="B315" s="2">
        <v>19</v>
      </c>
      <c r="C315" s="2">
        <v>93</v>
      </c>
      <c r="D315" s="17" t="s">
        <v>3763</v>
      </c>
      <c r="E315" s="20" t="s">
        <v>151</v>
      </c>
    </row>
    <row r="316" spans="1:5" ht="15.75" thickBot="1" x14ac:dyDescent="0.3">
      <c r="A316" s="18" t="s">
        <v>2762</v>
      </c>
      <c r="B316" s="4">
        <v>58</v>
      </c>
      <c r="C316" s="4">
        <v>446</v>
      </c>
      <c r="D316" s="18" t="s">
        <v>3764</v>
      </c>
      <c r="E316" s="21" t="s">
        <v>655</v>
      </c>
    </row>
    <row r="317" spans="1:5" ht="15.75" thickBot="1" x14ac:dyDescent="0.3">
      <c r="A317" s="17" t="s">
        <v>2763</v>
      </c>
      <c r="B317" s="2">
        <v>14</v>
      </c>
      <c r="C317" s="2">
        <v>57</v>
      </c>
      <c r="D317" s="17" t="s">
        <v>3757</v>
      </c>
      <c r="E317" s="20" t="s">
        <v>294</v>
      </c>
    </row>
    <row r="318" spans="1:5" ht="30.75" thickBot="1" x14ac:dyDescent="0.3">
      <c r="A318" s="18" t="s">
        <v>2764</v>
      </c>
      <c r="B318" s="4">
        <v>7</v>
      </c>
      <c r="C318" s="4">
        <v>16</v>
      </c>
      <c r="D318" s="18" t="s">
        <v>3738</v>
      </c>
      <c r="E318" s="21" t="s">
        <v>363</v>
      </c>
    </row>
    <row r="319" spans="1:5" ht="15.75" thickBot="1" x14ac:dyDescent="0.3">
      <c r="A319" s="17" t="s">
        <v>2764</v>
      </c>
      <c r="B319" s="2">
        <v>11</v>
      </c>
      <c r="C319" s="2">
        <v>38</v>
      </c>
      <c r="D319" s="17" t="s">
        <v>3775</v>
      </c>
      <c r="E319" s="20" t="s">
        <v>2194</v>
      </c>
    </row>
    <row r="320" spans="1:5" ht="30.75" thickBot="1" x14ac:dyDescent="0.3">
      <c r="A320" s="18" t="s">
        <v>2367</v>
      </c>
      <c r="B320" s="4">
        <v>10</v>
      </c>
      <c r="C320" s="4">
        <v>32</v>
      </c>
      <c r="D320" s="18">
        <v>4</v>
      </c>
      <c r="E320" s="21" t="s">
        <v>2765</v>
      </c>
    </row>
    <row r="321" spans="1:5" ht="15.75" thickBot="1" x14ac:dyDescent="0.3">
      <c r="A321" s="17" t="s">
        <v>2766</v>
      </c>
      <c r="B321" s="2">
        <v>13</v>
      </c>
      <c r="C321" s="2">
        <v>51</v>
      </c>
      <c r="D321" s="17" t="s">
        <v>3736</v>
      </c>
      <c r="E321" s="20" t="s">
        <v>1657</v>
      </c>
    </row>
    <row r="322" spans="1:5" ht="15.75" thickBot="1" x14ac:dyDescent="0.3">
      <c r="A322" s="18" t="s">
        <v>2766</v>
      </c>
      <c r="B322" s="4">
        <v>35</v>
      </c>
      <c r="C322" s="4">
        <v>230</v>
      </c>
      <c r="D322" s="18">
        <v>2</v>
      </c>
      <c r="E322" s="21" t="s">
        <v>180</v>
      </c>
    </row>
    <row r="323" spans="1:5" ht="15.75" thickBot="1" x14ac:dyDescent="0.3">
      <c r="A323" s="17" t="s">
        <v>2216</v>
      </c>
      <c r="B323" s="2">
        <v>77</v>
      </c>
      <c r="C323" s="2">
        <v>643</v>
      </c>
      <c r="D323" s="17" t="s">
        <v>3784</v>
      </c>
      <c r="E323" s="20" t="s">
        <v>652</v>
      </c>
    </row>
    <row r="324" spans="1:5" ht="15.75" thickBot="1" x14ac:dyDescent="0.3">
      <c r="A324" s="18" t="s">
        <v>2217</v>
      </c>
      <c r="B324" s="4">
        <v>5</v>
      </c>
      <c r="C324" s="4">
        <v>8</v>
      </c>
      <c r="D324" s="18">
        <v>8</v>
      </c>
      <c r="E324" s="21" t="s">
        <v>2767</v>
      </c>
    </row>
    <row r="325" spans="1:5" ht="45.75" thickBot="1" x14ac:dyDescent="0.3">
      <c r="A325" s="17" t="s">
        <v>2217</v>
      </c>
      <c r="B325" s="2">
        <v>5</v>
      </c>
      <c r="C325" s="2">
        <v>8</v>
      </c>
      <c r="D325" s="17">
        <v>8</v>
      </c>
      <c r="E325" s="20" t="s">
        <v>2768</v>
      </c>
    </row>
    <row r="326" spans="1:5" ht="30.75" thickBot="1" x14ac:dyDescent="0.3">
      <c r="A326" s="18" t="s">
        <v>2217</v>
      </c>
      <c r="B326" s="4">
        <v>5</v>
      </c>
      <c r="C326" s="4">
        <v>8</v>
      </c>
      <c r="D326" s="18">
        <v>8</v>
      </c>
      <c r="E326" s="21" t="s">
        <v>2769</v>
      </c>
    </row>
    <row r="327" spans="1:5" ht="15.75" thickBot="1" x14ac:dyDescent="0.3">
      <c r="A327" s="17" t="s">
        <v>2217</v>
      </c>
      <c r="B327" s="2">
        <v>18</v>
      </c>
      <c r="C327" s="2">
        <v>88</v>
      </c>
      <c r="D327" s="17" t="s">
        <v>3763</v>
      </c>
      <c r="E327" s="20" t="s">
        <v>256</v>
      </c>
    </row>
    <row r="328" spans="1:5" ht="30.75" thickBot="1" x14ac:dyDescent="0.3">
      <c r="A328" s="18" t="s">
        <v>2217</v>
      </c>
      <c r="B328" s="4">
        <v>9</v>
      </c>
      <c r="C328" s="4">
        <v>27</v>
      </c>
      <c r="D328" s="18" t="s">
        <v>3771</v>
      </c>
      <c r="E328" s="21" t="s">
        <v>342</v>
      </c>
    </row>
    <row r="329" spans="1:5" ht="30.75" thickBot="1" x14ac:dyDescent="0.3">
      <c r="A329" s="17" t="s">
        <v>2218</v>
      </c>
      <c r="B329" s="2">
        <v>10</v>
      </c>
      <c r="C329" s="2">
        <v>33</v>
      </c>
      <c r="D329" s="17" t="s">
        <v>3740</v>
      </c>
      <c r="E329" s="20" t="s">
        <v>2206</v>
      </c>
    </row>
    <row r="330" spans="1:5" ht="15.75" thickBot="1" x14ac:dyDescent="0.3">
      <c r="A330" s="18" t="s">
        <v>2219</v>
      </c>
      <c r="B330" s="4">
        <v>12</v>
      </c>
      <c r="C330" s="4">
        <v>46</v>
      </c>
      <c r="D330" s="18" t="s">
        <v>3736</v>
      </c>
      <c r="E330" s="21" t="s">
        <v>340</v>
      </c>
    </row>
    <row r="331" spans="1:5" ht="15.75" thickBot="1" x14ac:dyDescent="0.3">
      <c r="A331" s="17" t="s">
        <v>2220</v>
      </c>
      <c r="B331" s="2">
        <v>7</v>
      </c>
      <c r="C331" s="2">
        <v>17</v>
      </c>
      <c r="D331" s="17" t="s">
        <v>3789</v>
      </c>
      <c r="E331" s="20" t="s">
        <v>2008</v>
      </c>
    </row>
    <row r="332" spans="1:5" ht="15.75" thickBot="1" x14ac:dyDescent="0.3">
      <c r="A332" s="18" t="s">
        <v>2220</v>
      </c>
      <c r="B332" s="4">
        <v>7</v>
      </c>
      <c r="C332" s="4">
        <v>17</v>
      </c>
      <c r="D332" s="18" t="s">
        <v>3789</v>
      </c>
      <c r="E332" s="21" t="s">
        <v>398</v>
      </c>
    </row>
    <row r="333" spans="1:5" ht="15.75" thickBot="1" x14ac:dyDescent="0.3">
      <c r="A333" s="17" t="s">
        <v>2512</v>
      </c>
      <c r="B333" s="2">
        <v>75</v>
      </c>
      <c r="C333" s="2">
        <v>631</v>
      </c>
      <c r="D333" s="17" t="s">
        <v>3784</v>
      </c>
      <c r="E333" s="20" t="s">
        <v>653</v>
      </c>
    </row>
    <row r="334" spans="1:5" ht="15.75" thickBot="1" x14ac:dyDescent="0.3">
      <c r="A334" s="18" t="s">
        <v>2512</v>
      </c>
      <c r="B334" s="4">
        <v>10</v>
      </c>
      <c r="C334" s="4">
        <v>34</v>
      </c>
      <c r="D334" s="18" t="s">
        <v>3739</v>
      </c>
      <c r="E334" s="21" t="s">
        <v>875</v>
      </c>
    </row>
    <row r="335" spans="1:5" ht="30.75" thickBot="1" x14ac:dyDescent="0.3">
      <c r="A335" s="17" t="s">
        <v>2221</v>
      </c>
      <c r="B335" s="2">
        <v>15</v>
      </c>
      <c r="C335" s="2">
        <v>68</v>
      </c>
      <c r="D335" s="17" t="s">
        <v>3744</v>
      </c>
      <c r="E335" s="20" t="s">
        <v>2174</v>
      </c>
    </row>
    <row r="336" spans="1:5" ht="30.75" thickBot="1" x14ac:dyDescent="0.3">
      <c r="A336" s="18" t="s">
        <v>2452</v>
      </c>
      <c r="B336" s="4">
        <v>14</v>
      </c>
      <c r="C336" s="4">
        <v>61</v>
      </c>
      <c r="D336" s="18" t="s">
        <v>3760</v>
      </c>
      <c r="E336" s="21" t="s">
        <v>805</v>
      </c>
    </row>
    <row r="337" spans="1:5" ht="30.75" thickBot="1" x14ac:dyDescent="0.3">
      <c r="A337" s="17" t="s">
        <v>2452</v>
      </c>
      <c r="B337" s="2">
        <v>14</v>
      </c>
      <c r="C337" s="2">
        <v>61</v>
      </c>
      <c r="D337" s="17" t="s">
        <v>3760</v>
      </c>
      <c r="E337" s="20" t="s">
        <v>807</v>
      </c>
    </row>
    <row r="338" spans="1:5" ht="15.75" thickBot="1" x14ac:dyDescent="0.3">
      <c r="A338" s="18" t="s">
        <v>2452</v>
      </c>
      <c r="B338" s="4">
        <v>13</v>
      </c>
      <c r="C338" s="4">
        <v>54</v>
      </c>
      <c r="D338" s="18" t="s">
        <v>3728</v>
      </c>
      <c r="E338" s="21" t="s">
        <v>2770</v>
      </c>
    </row>
    <row r="339" spans="1:5" ht="15.75" thickBot="1" x14ac:dyDescent="0.3">
      <c r="A339" s="17" t="s">
        <v>2223</v>
      </c>
      <c r="B339" s="2">
        <v>119</v>
      </c>
      <c r="C339" s="2">
        <v>1107</v>
      </c>
      <c r="D339" s="17" t="s">
        <v>3788</v>
      </c>
      <c r="E339" s="20" t="s">
        <v>872</v>
      </c>
    </row>
    <row r="340" spans="1:5" ht="30.75" thickBot="1" x14ac:dyDescent="0.3">
      <c r="A340" s="18" t="s">
        <v>2224</v>
      </c>
      <c r="B340" s="4">
        <v>14</v>
      </c>
      <c r="C340" s="4">
        <v>62</v>
      </c>
      <c r="D340" s="18" t="s">
        <v>3760</v>
      </c>
      <c r="E340" s="21" t="s">
        <v>696</v>
      </c>
    </row>
    <row r="341" spans="1:5" ht="15.75" thickBot="1" x14ac:dyDescent="0.3">
      <c r="A341" s="17" t="s">
        <v>2224</v>
      </c>
      <c r="B341" s="2">
        <v>12</v>
      </c>
      <c r="C341" s="2">
        <v>48</v>
      </c>
      <c r="D341" s="17" t="s">
        <v>3757</v>
      </c>
      <c r="E341" s="20" t="s">
        <v>453</v>
      </c>
    </row>
    <row r="342" spans="1:5" ht="15.75" thickBot="1" x14ac:dyDescent="0.3">
      <c r="A342" s="18" t="s">
        <v>2224</v>
      </c>
      <c r="B342" s="4">
        <v>25</v>
      </c>
      <c r="C342" s="4">
        <v>150</v>
      </c>
      <c r="D342" s="18" t="s">
        <v>3753</v>
      </c>
      <c r="E342" s="21" t="s">
        <v>2001</v>
      </c>
    </row>
    <row r="343" spans="1:5" ht="15.75" thickBot="1" x14ac:dyDescent="0.3">
      <c r="A343" s="17" t="s">
        <v>2454</v>
      </c>
      <c r="B343" s="2">
        <v>15</v>
      </c>
      <c r="C343" s="2">
        <v>70</v>
      </c>
      <c r="D343" s="17" t="s">
        <v>3750</v>
      </c>
      <c r="E343" s="20" t="s">
        <v>158</v>
      </c>
    </row>
    <row r="344" spans="1:5" ht="15.75" thickBot="1" x14ac:dyDescent="0.3">
      <c r="A344" s="18" t="s">
        <v>2454</v>
      </c>
      <c r="B344" s="4">
        <v>5</v>
      </c>
      <c r="C344" s="4">
        <v>9</v>
      </c>
      <c r="D344" s="18" t="s">
        <v>3770</v>
      </c>
      <c r="E344" s="21" t="s">
        <v>2231</v>
      </c>
    </row>
    <row r="345" spans="1:5" ht="15.75" thickBot="1" x14ac:dyDescent="0.3">
      <c r="A345" s="17" t="s">
        <v>2454</v>
      </c>
      <c r="B345" s="2">
        <v>75</v>
      </c>
      <c r="C345" s="2">
        <v>640</v>
      </c>
      <c r="D345" s="17" t="s">
        <v>3784</v>
      </c>
      <c r="E345" s="20" t="s">
        <v>649</v>
      </c>
    </row>
    <row r="346" spans="1:5" ht="15.75" thickBot="1" x14ac:dyDescent="0.3">
      <c r="A346" s="18" t="s">
        <v>2454</v>
      </c>
      <c r="B346" s="4">
        <v>26</v>
      </c>
      <c r="C346" s="4">
        <v>160</v>
      </c>
      <c r="D346" s="18" t="s">
        <v>3753</v>
      </c>
      <c r="E346" s="21" t="s">
        <v>1324</v>
      </c>
    </row>
    <row r="347" spans="1:5" ht="30.75" thickBot="1" x14ac:dyDescent="0.3">
      <c r="A347" s="17" t="s">
        <v>2225</v>
      </c>
      <c r="B347" s="2">
        <v>14</v>
      </c>
      <c r="C347" s="2">
        <v>63</v>
      </c>
      <c r="D347" s="17" t="s">
        <v>3760</v>
      </c>
      <c r="E347" s="20" t="s">
        <v>2186</v>
      </c>
    </row>
    <row r="348" spans="1:5" ht="15.75" thickBot="1" x14ac:dyDescent="0.3">
      <c r="A348" s="18" t="s">
        <v>2225</v>
      </c>
      <c r="B348" s="4">
        <v>28</v>
      </c>
      <c r="C348" s="4">
        <v>178</v>
      </c>
      <c r="D348" s="18">
        <v>2</v>
      </c>
      <c r="E348" s="21" t="s">
        <v>274</v>
      </c>
    </row>
    <row r="349" spans="1:5" ht="15.75" thickBot="1" x14ac:dyDescent="0.3">
      <c r="A349" s="17" t="s">
        <v>2225</v>
      </c>
      <c r="B349" s="2">
        <v>16</v>
      </c>
      <c r="C349" s="2">
        <v>78</v>
      </c>
      <c r="D349" s="17" t="s">
        <v>3763</v>
      </c>
      <c r="E349" s="20" t="s">
        <v>2771</v>
      </c>
    </row>
    <row r="350" spans="1:5" ht="15.75" thickBot="1" x14ac:dyDescent="0.3">
      <c r="A350" s="18" t="s">
        <v>2226</v>
      </c>
      <c r="B350" s="4">
        <v>18</v>
      </c>
      <c r="C350" s="4">
        <v>94</v>
      </c>
      <c r="D350" s="18" t="s">
        <v>3758</v>
      </c>
      <c r="E350" s="21" t="s">
        <v>171</v>
      </c>
    </row>
    <row r="351" spans="1:5" ht="15.75" thickBot="1" x14ac:dyDescent="0.3">
      <c r="A351" s="17" t="s">
        <v>2226</v>
      </c>
      <c r="B351" s="2">
        <v>18</v>
      </c>
      <c r="C351" s="2">
        <v>94</v>
      </c>
      <c r="D351" s="17" t="s">
        <v>3758</v>
      </c>
      <c r="E351" s="20" t="s">
        <v>172</v>
      </c>
    </row>
    <row r="352" spans="1:5" ht="15.75" thickBot="1" x14ac:dyDescent="0.3">
      <c r="A352" s="18" t="s">
        <v>2455</v>
      </c>
      <c r="B352" s="4">
        <v>16</v>
      </c>
      <c r="C352" s="4">
        <v>79</v>
      </c>
      <c r="D352" s="18" t="s">
        <v>3763</v>
      </c>
      <c r="E352" s="21" t="s">
        <v>2772</v>
      </c>
    </row>
    <row r="353" spans="1:5" ht="30.75" thickBot="1" x14ac:dyDescent="0.3">
      <c r="A353" s="17" t="s">
        <v>2455</v>
      </c>
      <c r="B353" s="2">
        <v>26</v>
      </c>
      <c r="C353" s="2">
        <v>162</v>
      </c>
      <c r="D353" s="17" t="s">
        <v>3753</v>
      </c>
      <c r="E353" s="20" t="s">
        <v>188</v>
      </c>
    </row>
    <row r="354" spans="1:5" ht="15.75" thickBot="1" x14ac:dyDescent="0.3">
      <c r="A354" s="18" t="s">
        <v>2227</v>
      </c>
      <c r="B354" s="4">
        <v>19</v>
      </c>
      <c r="C354" s="4">
        <v>103</v>
      </c>
      <c r="D354" s="18" t="s">
        <v>3769</v>
      </c>
      <c r="E354" s="21" t="s">
        <v>420</v>
      </c>
    </row>
    <row r="355" spans="1:5" ht="15.75" thickBot="1" x14ac:dyDescent="0.3">
      <c r="A355" s="17" t="s">
        <v>2228</v>
      </c>
      <c r="B355" s="2">
        <v>7</v>
      </c>
      <c r="C355" s="2">
        <v>19</v>
      </c>
      <c r="D355" s="17" t="s">
        <v>3766</v>
      </c>
      <c r="E355" s="20" t="s">
        <v>2315</v>
      </c>
    </row>
    <row r="356" spans="1:5" ht="15.75" thickBot="1" x14ac:dyDescent="0.3">
      <c r="A356" s="18" t="s">
        <v>2773</v>
      </c>
      <c r="B356" s="4">
        <v>18</v>
      </c>
      <c r="C356" s="4">
        <v>96</v>
      </c>
      <c r="D356" s="18" t="s">
        <v>3769</v>
      </c>
      <c r="E356" s="21" t="s">
        <v>174</v>
      </c>
    </row>
    <row r="357" spans="1:5" ht="15.75" thickBot="1" x14ac:dyDescent="0.3">
      <c r="A357" s="17" t="s">
        <v>2773</v>
      </c>
      <c r="B357" s="2">
        <v>34</v>
      </c>
      <c r="C357" s="2">
        <v>237</v>
      </c>
      <c r="D357" s="17" t="s">
        <v>3759</v>
      </c>
      <c r="E357" s="20" t="s">
        <v>179</v>
      </c>
    </row>
    <row r="358" spans="1:5" ht="15.75" thickBot="1" x14ac:dyDescent="0.3">
      <c r="A358" s="18" t="s">
        <v>2773</v>
      </c>
      <c r="B358" s="4">
        <v>29</v>
      </c>
      <c r="C358" s="4">
        <v>191</v>
      </c>
      <c r="D358" s="18" t="s">
        <v>3765</v>
      </c>
      <c r="E358" s="21" t="s">
        <v>714</v>
      </c>
    </row>
    <row r="359" spans="1:5" ht="15.75" thickBot="1" x14ac:dyDescent="0.3">
      <c r="A359" s="17" t="s">
        <v>2233</v>
      </c>
      <c r="B359" s="2">
        <v>11</v>
      </c>
      <c r="C359" s="2">
        <v>44</v>
      </c>
      <c r="D359" s="17" t="s">
        <v>3757</v>
      </c>
      <c r="E359" s="20" t="s">
        <v>830</v>
      </c>
    </row>
    <row r="360" spans="1:5" ht="30.75" thickBot="1" x14ac:dyDescent="0.3">
      <c r="A360" s="18" t="s">
        <v>2233</v>
      </c>
      <c r="B360" s="4">
        <v>8</v>
      </c>
      <c r="C360" s="4">
        <v>25</v>
      </c>
      <c r="D360" s="18" t="s">
        <v>3730</v>
      </c>
      <c r="E360" s="21" t="s">
        <v>2289</v>
      </c>
    </row>
    <row r="361" spans="1:5" ht="30.75" thickBot="1" x14ac:dyDescent="0.3">
      <c r="A361" s="17" t="s">
        <v>2457</v>
      </c>
      <c r="B361" s="2">
        <v>3</v>
      </c>
      <c r="C361" s="2">
        <v>3</v>
      </c>
      <c r="D361" s="17" t="s">
        <v>4051</v>
      </c>
      <c r="E361" s="20" t="s">
        <v>2300</v>
      </c>
    </row>
    <row r="362" spans="1:5" ht="30.75" thickBot="1" x14ac:dyDescent="0.3">
      <c r="A362" s="18" t="s">
        <v>2457</v>
      </c>
      <c r="B362" s="4">
        <v>3</v>
      </c>
      <c r="C362" s="4">
        <v>3</v>
      </c>
      <c r="D362" s="18" t="s">
        <v>4051</v>
      </c>
      <c r="E362" s="21" t="s">
        <v>2301</v>
      </c>
    </row>
    <row r="363" spans="1:5" ht="15.75" thickBot="1" x14ac:dyDescent="0.3">
      <c r="A363" s="17" t="s">
        <v>2457</v>
      </c>
      <c r="B363" s="2">
        <v>3</v>
      </c>
      <c r="C363" s="2">
        <v>3</v>
      </c>
      <c r="D363" s="17" t="s">
        <v>4051</v>
      </c>
      <c r="E363" s="20" t="s">
        <v>2774</v>
      </c>
    </row>
    <row r="364" spans="1:5" ht="30.75" thickBot="1" x14ac:dyDescent="0.3">
      <c r="A364" s="18" t="s">
        <v>2457</v>
      </c>
      <c r="B364" s="4">
        <v>3</v>
      </c>
      <c r="C364" s="4">
        <v>3</v>
      </c>
      <c r="D364" s="18" t="s">
        <v>4051</v>
      </c>
      <c r="E364" s="21" t="s">
        <v>2775</v>
      </c>
    </row>
    <row r="365" spans="1:5" ht="15.75" thickBot="1" x14ac:dyDescent="0.3">
      <c r="A365" s="17" t="s">
        <v>2457</v>
      </c>
      <c r="B365" s="2">
        <v>3</v>
      </c>
      <c r="C365" s="2">
        <v>3</v>
      </c>
      <c r="D365" s="17" t="s">
        <v>4051</v>
      </c>
      <c r="E365" s="20" t="s">
        <v>2776</v>
      </c>
    </row>
    <row r="366" spans="1:5" ht="15.75" thickBot="1" x14ac:dyDescent="0.3">
      <c r="A366" s="18" t="s">
        <v>2460</v>
      </c>
      <c r="B366" s="4">
        <v>50</v>
      </c>
      <c r="C366" s="4">
        <v>395</v>
      </c>
      <c r="D366" s="18" t="s">
        <v>3767</v>
      </c>
      <c r="E366" s="21" t="s">
        <v>657</v>
      </c>
    </row>
    <row r="367" spans="1:5" ht="30.75" thickBot="1" x14ac:dyDescent="0.3">
      <c r="A367" s="17" t="s">
        <v>2241</v>
      </c>
      <c r="B367" s="2">
        <v>29</v>
      </c>
      <c r="C367" s="2">
        <v>193</v>
      </c>
      <c r="D367" s="17" t="s">
        <v>3765</v>
      </c>
      <c r="E367" s="20" t="s">
        <v>194</v>
      </c>
    </row>
    <row r="368" spans="1:5" ht="30.75" thickBot="1" x14ac:dyDescent="0.3">
      <c r="A368" s="18" t="s">
        <v>2777</v>
      </c>
      <c r="B368" s="4">
        <v>5</v>
      </c>
      <c r="C368" s="4">
        <v>10</v>
      </c>
      <c r="D368" s="18" t="s">
        <v>3735</v>
      </c>
      <c r="E368" s="21" t="s">
        <v>2778</v>
      </c>
    </row>
    <row r="369" spans="1:5" ht="30.75" thickBot="1" x14ac:dyDescent="0.3">
      <c r="A369" s="17" t="s">
        <v>2777</v>
      </c>
      <c r="B369" s="2">
        <v>255</v>
      </c>
      <c r="C369" s="2">
        <v>2686</v>
      </c>
      <c r="D369" s="17" t="s">
        <v>3779</v>
      </c>
      <c r="E369" s="20" t="s">
        <v>319</v>
      </c>
    </row>
    <row r="370" spans="1:5" ht="30.75" thickBot="1" x14ac:dyDescent="0.3">
      <c r="A370" s="18" t="s">
        <v>2242</v>
      </c>
      <c r="B370" s="4">
        <v>9</v>
      </c>
      <c r="C370" s="4">
        <v>32</v>
      </c>
      <c r="D370" s="18" t="s">
        <v>3756</v>
      </c>
      <c r="E370" s="21" t="s">
        <v>1538</v>
      </c>
    </row>
    <row r="371" spans="1:5" ht="15.75" thickBot="1" x14ac:dyDescent="0.3">
      <c r="A371" s="17" t="s">
        <v>2513</v>
      </c>
      <c r="B371" s="2">
        <v>15</v>
      </c>
      <c r="C371" s="2">
        <v>75</v>
      </c>
      <c r="D371" s="17" t="s">
        <v>3763</v>
      </c>
      <c r="E371" s="20" t="s">
        <v>2229</v>
      </c>
    </row>
    <row r="372" spans="1:5" ht="15.75" thickBot="1" x14ac:dyDescent="0.3">
      <c r="A372" s="18" t="s">
        <v>2371</v>
      </c>
      <c r="B372" s="4">
        <v>6</v>
      </c>
      <c r="C372" s="4">
        <v>15</v>
      </c>
      <c r="D372" s="18" t="s">
        <v>3742</v>
      </c>
      <c r="E372" s="21" t="s">
        <v>400</v>
      </c>
    </row>
    <row r="373" spans="1:5" ht="30.75" thickBot="1" x14ac:dyDescent="0.3">
      <c r="A373" s="17" t="s">
        <v>2371</v>
      </c>
      <c r="B373" s="2">
        <v>13</v>
      </c>
      <c r="C373" s="2">
        <v>60</v>
      </c>
      <c r="D373" s="17" t="s">
        <v>3744</v>
      </c>
      <c r="E373" s="20" t="s">
        <v>2779</v>
      </c>
    </row>
    <row r="374" spans="1:5" ht="15.75" thickBot="1" x14ac:dyDescent="0.3">
      <c r="A374" s="18" t="s">
        <v>2243</v>
      </c>
      <c r="B374" s="4">
        <v>20</v>
      </c>
      <c r="C374" s="4">
        <v>116</v>
      </c>
      <c r="D374" s="18" t="s">
        <v>3754</v>
      </c>
      <c r="E374" s="21" t="s">
        <v>1763</v>
      </c>
    </row>
    <row r="375" spans="1:5" ht="15.75" thickBot="1" x14ac:dyDescent="0.3">
      <c r="A375" s="17" t="s">
        <v>2245</v>
      </c>
      <c r="B375" s="2">
        <v>21</v>
      </c>
      <c r="C375" s="2">
        <v>125</v>
      </c>
      <c r="D375" s="17" t="s">
        <v>3754</v>
      </c>
      <c r="E375" s="20" t="s">
        <v>387</v>
      </c>
    </row>
    <row r="376" spans="1:5" ht="15.75" thickBot="1" x14ac:dyDescent="0.3">
      <c r="A376" s="18" t="s">
        <v>2246</v>
      </c>
      <c r="B376" s="4">
        <v>17</v>
      </c>
      <c r="C376" s="4">
        <v>92</v>
      </c>
      <c r="D376" s="18" t="s">
        <v>3769</v>
      </c>
      <c r="E376" s="21" t="s">
        <v>854</v>
      </c>
    </row>
    <row r="377" spans="1:5" ht="30.75" thickBot="1" x14ac:dyDescent="0.3">
      <c r="A377" s="17" t="s">
        <v>2246</v>
      </c>
      <c r="B377" s="2">
        <v>29</v>
      </c>
      <c r="C377" s="2">
        <v>197</v>
      </c>
      <c r="D377" s="17" t="s">
        <v>3765</v>
      </c>
      <c r="E377" s="20" t="s">
        <v>767</v>
      </c>
    </row>
    <row r="378" spans="1:5" ht="30.75" thickBot="1" x14ac:dyDescent="0.3">
      <c r="A378" s="18" t="s">
        <v>2246</v>
      </c>
      <c r="B378" s="4">
        <v>29</v>
      </c>
      <c r="C378" s="4">
        <v>197</v>
      </c>
      <c r="D378" s="18" t="s">
        <v>3765</v>
      </c>
      <c r="E378" s="21" t="s">
        <v>768</v>
      </c>
    </row>
    <row r="379" spans="1:5" ht="30.75" thickBot="1" x14ac:dyDescent="0.3">
      <c r="A379" s="17" t="s">
        <v>2462</v>
      </c>
      <c r="B379" s="2">
        <v>9</v>
      </c>
      <c r="C379" s="2">
        <v>33</v>
      </c>
      <c r="D379" s="17" t="s">
        <v>3748</v>
      </c>
      <c r="E379" s="20" t="s">
        <v>1549</v>
      </c>
    </row>
    <row r="380" spans="1:5" ht="15.75" thickBot="1" x14ac:dyDescent="0.3">
      <c r="A380" s="18" t="s">
        <v>2462</v>
      </c>
      <c r="B380" s="4">
        <v>9</v>
      </c>
      <c r="C380" s="4">
        <v>33</v>
      </c>
      <c r="D380" s="18" t="s">
        <v>3748</v>
      </c>
      <c r="E380" s="21" t="s">
        <v>1550</v>
      </c>
    </row>
    <row r="381" spans="1:5" ht="15.75" thickBot="1" x14ac:dyDescent="0.3">
      <c r="A381" s="17" t="s">
        <v>2247</v>
      </c>
      <c r="B381" s="2">
        <v>19</v>
      </c>
      <c r="C381" s="2">
        <v>109</v>
      </c>
      <c r="D381" s="17" t="s">
        <v>3754</v>
      </c>
      <c r="E381" s="20" t="s">
        <v>2251</v>
      </c>
    </row>
    <row r="382" spans="1:5" ht="30.75" thickBot="1" x14ac:dyDescent="0.3">
      <c r="A382" s="18" t="s">
        <v>2248</v>
      </c>
      <c r="B382" s="4">
        <v>7</v>
      </c>
      <c r="C382" s="4">
        <v>21</v>
      </c>
      <c r="D382" s="18" t="s">
        <v>3771</v>
      </c>
      <c r="E382" s="21" t="s">
        <v>338</v>
      </c>
    </row>
    <row r="383" spans="1:5" ht="30.75" thickBot="1" x14ac:dyDescent="0.3">
      <c r="A383" s="17" t="s">
        <v>2248</v>
      </c>
      <c r="B383" s="2">
        <v>7</v>
      </c>
      <c r="C383" s="2">
        <v>21</v>
      </c>
      <c r="D383" s="17" t="s">
        <v>3771</v>
      </c>
      <c r="E383" s="20" t="s">
        <v>339</v>
      </c>
    </row>
    <row r="384" spans="1:5" ht="30.75" thickBot="1" x14ac:dyDescent="0.3">
      <c r="A384" s="18" t="s">
        <v>2248</v>
      </c>
      <c r="B384" s="4">
        <v>18</v>
      </c>
      <c r="C384" s="4">
        <v>101</v>
      </c>
      <c r="D384" s="18" t="s">
        <v>3761</v>
      </c>
      <c r="E384" s="21" t="s">
        <v>1943</v>
      </c>
    </row>
    <row r="385" spans="1:5" ht="15.75" thickBot="1" x14ac:dyDescent="0.3">
      <c r="A385" s="17" t="s">
        <v>2248</v>
      </c>
      <c r="B385" s="2">
        <v>12</v>
      </c>
      <c r="C385" s="2">
        <v>54</v>
      </c>
      <c r="D385" s="17" t="s">
        <v>3760</v>
      </c>
      <c r="E385" s="20" t="s">
        <v>2780</v>
      </c>
    </row>
    <row r="386" spans="1:5" ht="30.75" thickBot="1" x14ac:dyDescent="0.3">
      <c r="A386" s="18" t="s">
        <v>2781</v>
      </c>
      <c r="B386" s="4">
        <v>8</v>
      </c>
      <c r="C386" s="4">
        <v>27</v>
      </c>
      <c r="D386" s="18" t="s">
        <v>3739</v>
      </c>
      <c r="E386" s="21" t="s">
        <v>2782</v>
      </c>
    </row>
    <row r="387" spans="1:5" ht="15.75" thickBot="1" x14ac:dyDescent="0.3">
      <c r="A387" s="17" t="s">
        <v>2781</v>
      </c>
      <c r="B387" s="2">
        <v>20</v>
      </c>
      <c r="C387" s="2">
        <v>118</v>
      </c>
      <c r="D387" s="17" t="s">
        <v>3754</v>
      </c>
      <c r="E387" s="20" t="s">
        <v>1744</v>
      </c>
    </row>
    <row r="388" spans="1:5" ht="15.75" thickBot="1" x14ac:dyDescent="0.3">
      <c r="A388" s="18" t="s">
        <v>2781</v>
      </c>
      <c r="B388" s="4">
        <v>17</v>
      </c>
      <c r="C388" s="4">
        <v>93</v>
      </c>
      <c r="D388" s="18" t="s">
        <v>3761</v>
      </c>
      <c r="E388" s="21" t="s">
        <v>855</v>
      </c>
    </row>
    <row r="389" spans="1:5" ht="15.75" thickBot="1" x14ac:dyDescent="0.3">
      <c r="A389" s="17" t="s">
        <v>2781</v>
      </c>
      <c r="B389" s="2">
        <v>10</v>
      </c>
      <c r="C389" s="2">
        <v>40</v>
      </c>
      <c r="D389" s="17" t="s">
        <v>3757</v>
      </c>
      <c r="E389" s="20" t="s">
        <v>848</v>
      </c>
    </row>
    <row r="390" spans="1:5" ht="15.75" thickBot="1" x14ac:dyDescent="0.3">
      <c r="A390" s="18" t="s">
        <v>2783</v>
      </c>
      <c r="B390" s="4">
        <v>20</v>
      </c>
      <c r="C390" s="4">
        <v>119</v>
      </c>
      <c r="D390" s="18" t="s">
        <v>3754</v>
      </c>
      <c r="E390" s="21" t="s">
        <v>1771</v>
      </c>
    </row>
    <row r="391" spans="1:5" ht="15.75" thickBot="1" x14ac:dyDescent="0.3">
      <c r="A391" s="17" t="s">
        <v>2783</v>
      </c>
      <c r="B391" s="2">
        <v>5</v>
      </c>
      <c r="C391" s="2">
        <v>11</v>
      </c>
      <c r="D391" s="17" t="s">
        <v>3768</v>
      </c>
      <c r="E391" s="20" t="s">
        <v>2784</v>
      </c>
    </row>
    <row r="392" spans="1:5" ht="15.75" thickBot="1" x14ac:dyDescent="0.3">
      <c r="A392" s="18" t="s">
        <v>2783</v>
      </c>
      <c r="B392" s="4">
        <v>5</v>
      </c>
      <c r="C392" s="4">
        <v>11</v>
      </c>
      <c r="D392" s="18" t="s">
        <v>3768</v>
      </c>
      <c r="E392" s="21" t="s">
        <v>2785</v>
      </c>
    </row>
    <row r="393" spans="1:5" ht="15.75" thickBot="1" x14ac:dyDescent="0.3">
      <c r="A393" s="17" t="s">
        <v>2786</v>
      </c>
      <c r="B393" s="2">
        <v>6</v>
      </c>
      <c r="C393" s="2">
        <v>16</v>
      </c>
      <c r="D393" s="17" t="s">
        <v>3773</v>
      </c>
      <c r="E393" s="20" t="s">
        <v>625</v>
      </c>
    </row>
    <row r="394" spans="1:5" ht="15.75" thickBot="1" x14ac:dyDescent="0.3">
      <c r="A394" s="18" t="s">
        <v>2786</v>
      </c>
      <c r="B394" s="4">
        <v>61</v>
      </c>
      <c r="C394" s="4">
        <v>519</v>
      </c>
      <c r="D394" s="18" t="s">
        <v>3784</v>
      </c>
      <c r="E394" s="21" t="s">
        <v>666</v>
      </c>
    </row>
    <row r="395" spans="1:5" ht="15.75" thickBot="1" x14ac:dyDescent="0.3">
      <c r="A395" s="17" t="s">
        <v>2252</v>
      </c>
      <c r="B395" s="2">
        <v>15</v>
      </c>
      <c r="C395" s="2">
        <v>78</v>
      </c>
      <c r="D395" s="17" t="s">
        <v>3758</v>
      </c>
      <c r="E395" s="20" t="s">
        <v>1328</v>
      </c>
    </row>
    <row r="396" spans="1:5" ht="15.75" thickBot="1" x14ac:dyDescent="0.3">
      <c r="A396" s="18" t="s">
        <v>2787</v>
      </c>
      <c r="B396" s="4">
        <v>368</v>
      </c>
      <c r="C396" s="4">
        <v>4060</v>
      </c>
      <c r="D396" s="18" t="s">
        <v>3779</v>
      </c>
      <c r="E396" s="21" t="s">
        <v>646</v>
      </c>
    </row>
    <row r="397" spans="1:5" ht="15.75" thickBot="1" x14ac:dyDescent="0.3">
      <c r="A397" s="17" t="s">
        <v>2788</v>
      </c>
      <c r="B397" s="2">
        <v>7</v>
      </c>
      <c r="C397" s="2">
        <v>22</v>
      </c>
      <c r="D397" s="17" t="s">
        <v>3730</v>
      </c>
      <c r="E397" s="20" t="s">
        <v>2789</v>
      </c>
    </row>
    <row r="398" spans="1:5" ht="15.75" thickBot="1" x14ac:dyDescent="0.3">
      <c r="A398" s="18" t="s">
        <v>2788</v>
      </c>
      <c r="B398" s="4">
        <v>7</v>
      </c>
      <c r="C398" s="4">
        <v>22</v>
      </c>
      <c r="D398" s="18" t="s">
        <v>3730</v>
      </c>
      <c r="E398" s="21" t="s">
        <v>236</v>
      </c>
    </row>
    <row r="399" spans="1:5" ht="15.75" thickBot="1" x14ac:dyDescent="0.3">
      <c r="A399" s="17" t="s">
        <v>2788</v>
      </c>
      <c r="B399" s="2">
        <v>7</v>
      </c>
      <c r="C399" s="2">
        <v>22</v>
      </c>
      <c r="D399" s="17" t="s">
        <v>3730</v>
      </c>
      <c r="E399" s="20" t="s">
        <v>237</v>
      </c>
    </row>
    <row r="400" spans="1:5" ht="30.75" thickBot="1" x14ac:dyDescent="0.3">
      <c r="A400" s="18" t="s">
        <v>2255</v>
      </c>
      <c r="B400" s="4">
        <v>4</v>
      </c>
      <c r="C400" s="4">
        <v>7</v>
      </c>
      <c r="D400" s="18" t="s">
        <v>3994</v>
      </c>
      <c r="E400" s="21" t="s">
        <v>2028</v>
      </c>
    </row>
    <row r="401" spans="1:5" ht="15.75" thickBot="1" x14ac:dyDescent="0.3">
      <c r="A401" s="17" t="s">
        <v>2255</v>
      </c>
      <c r="B401" s="2">
        <v>4</v>
      </c>
      <c r="C401" s="2">
        <v>7</v>
      </c>
      <c r="D401" s="17" t="s">
        <v>3994</v>
      </c>
      <c r="E401" s="20" t="s">
        <v>2790</v>
      </c>
    </row>
    <row r="402" spans="1:5" ht="30.75" thickBot="1" x14ac:dyDescent="0.3">
      <c r="A402" s="18" t="s">
        <v>2255</v>
      </c>
      <c r="B402" s="4">
        <v>4</v>
      </c>
      <c r="C402" s="4">
        <v>7</v>
      </c>
      <c r="D402" s="18" t="s">
        <v>3994</v>
      </c>
      <c r="E402" s="21" t="s">
        <v>762</v>
      </c>
    </row>
    <row r="403" spans="1:5" ht="15.75" thickBot="1" x14ac:dyDescent="0.3">
      <c r="A403" s="17" t="s">
        <v>2256</v>
      </c>
      <c r="B403" s="2">
        <v>17</v>
      </c>
      <c r="C403" s="2">
        <v>96</v>
      </c>
      <c r="D403" s="17" t="s">
        <v>3761</v>
      </c>
      <c r="E403" s="20" t="s">
        <v>1412</v>
      </c>
    </row>
    <row r="404" spans="1:5" ht="15.75" thickBot="1" x14ac:dyDescent="0.3">
      <c r="A404" s="18" t="s">
        <v>2257</v>
      </c>
      <c r="B404" s="4">
        <v>13</v>
      </c>
      <c r="C404" s="4">
        <v>64</v>
      </c>
      <c r="D404" s="18" t="s">
        <v>3763</v>
      </c>
      <c r="E404" s="21" t="s">
        <v>1423</v>
      </c>
    </row>
    <row r="405" spans="1:5" ht="30.75" thickBot="1" x14ac:dyDescent="0.3">
      <c r="A405" s="17" t="s">
        <v>2259</v>
      </c>
      <c r="B405" s="2">
        <v>20</v>
      </c>
      <c r="C405" s="2">
        <v>122</v>
      </c>
      <c r="D405" s="17" t="s">
        <v>3753</v>
      </c>
      <c r="E405" s="20" t="s">
        <v>2005</v>
      </c>
    </row>
    <row r="406" spans="1:5" ht="15.75" thickBot="1" x14ac:dyDescent="0.3">
      <c r="A406" s="18" t="s">
        <v>2791</v>
      </c>
      <c r="B406" s="4">
        <v>35</v>
      </c>
      <c r="C406" s="4">
        <v>262</v>
      </c>
      <c r="D406" s="18" t="s">
        <v>3764</v>
      </c>
      <c r="E406" s="21" t="s">
        <v>1304</v>
      </c>
    </row>
    <row r="407" spans="1:5" ht="15.75" thickBot="1" x14ac:dyDescent="0.3">
      <c r="A407" s="17" t="s">
        <v>2791</v>
      </c>
      <c r="B407" s="2">
        <v>60</v>
      </c>
      <c r="C407" s="2">
        <v>516</v>
      </c>
      <c r="D407" s="17" t="s">
        <v>3784</v>
      </c>
      <c r="E407" s="20" t="s">
        <v>699</v>
      </c>
    </row>
    <row r="408" spans="1:5" ht="15.75" thickBot="1" x14ac:dyDescent="0.3">
      <c r="A408" s="18" t="s">
        <v>2261</v>
      </c>
      <c r="B408" s="4">
        <v>6</v>
      </c>
      <c r="C408" s="4">
        <v>17</v>
      </c>
      <c r="D408" s="18" t="s">
        <v>3743</v>
      </c>
      <c r="E408" s="21" t="s">
        <v>2792</v>
      </c>
    </row>
    <row r="409" spans="1:5" ht="30.75" thickBot="1" x14ac:dyDescent="0.3">
      <c r="A409" s="17" t="s">
        <v>2793</v>
      </c>
      <c r="B409" s="2">
        <v>13</v>
      </c>
      <c r="C409" s="2">
        <v>65</v>
      </c>
      <c r="D409" s="17" t="s">
        <v>3763</v>
      </c>
      <c r="E409" s="20" t="s">
        <v>207</v>
      </c>
    </row>
    <row r="410" spans="1:5" ht="15.75" thickBot="1" x14ac:dyDescent="0.3">
      <c r="A410" s="18" t="s">
        <v>2263</v>
      </c>
      <c r="B410" s="4">
        <v>83</v>
      </c>
      <c r="C410" s="4">
        <v>764</v>
      </c>
      <c r="D410" s="18" t="s">
        <v>3788</v>
      </c>
      <c r="E410" s="21" t="s">
        <v>691</v>
      </c>
    </row>
    <row r="411" spans="1:5" ht="45.75" thickBot="1" x14ac:dyDescent="0.3">
      <c r="A411" s="17" t="s">
        <v>2264</v>
      </c>
      <c r="B411" s="2">
        <v>5</v>
      </c>
      <c r="C411" s="2">
        <v>12</v>
      </c>
      <c r="D411" s="17" t="s">
        <v>3789</v>
      </c>
      <c r="E411" s="20" t="s">
        <v>291</v>
      </c>
    </row>
    <row r="412" spans="1:5" ht="15.75" thickBot="1" x14ac:dyDescent="0.3">
      <c r="A412" s="18" t="s">
        <v>2264</v>
      </c>
      <c r="B412" s="4">
        <v>5</v>
      </c>
      <c r="C412" s="4">
        <v>12</v>
      </c>
      <c r="D412" s="18" t="s">
        <v>3789</v>
      </c>
      <c r="E412" s="21" t="s">
        <v>292</v>
      </c>
    </row>
    <row r="413" spans="1:5" ht="15.75" thickBot="1" x14ac:dyDescent="0.3">
      <c r="A413" s="17" t="s">
        <v>2514</v>
      </c>
      <c r="B413" s="2">
        <v>17</v>
      </c>
      <c r="C413" s="2">
        <v>98</v>
      </c>
      <c r="D413" s="17" t="s">
        <v>3754</v>
      </c>
      <c r="E413" s="20" t="s">
        <v>777</v>
      </c>
    </row>
    <row r="414" spans="1:5" ht="15.75" thickBot="1" x14ac:dyDescent="0.3">
      <c r="A414" s="18" t="s">
        <v>2267</v>
      </c>
      <c r="B414" s="4">
        <v>8</v>
      </c>
      <c r="C414" s="4">
        <v>30</v>
      </c>
      <c r="D414" s="18" t="s">
        <v>3745</v>
      </c>
      <c r="E414" s="21" t="s">
        <v>2794</v>
      </c>
    </row>
    <row r="415" spans="1:5" ht="15.75" thickBot="1" x14ac:dyDescent="0.3">
      <c r="A415" s="17" t="s">
        <v>2267</v>
      </c>
      <c r="B415" s="2">
        <v>10</v>
      </c>
      <c r="C415" s="2">
        <v>44</v>
      </c>
      <c r="D415" s="17" t="s">
        <v>3760</v>
      </c>
      <c r="E415" s="20" t="s">
        <v>306</v>
      </c>
    </row>
    <row r="416" spans="1:5" ht="15.75" thickBot="1" x14ac:dyDescent="0.3">
      <c r="A416" s="18" t="s">
        <v>2269</v>
      </c>
      <c r="B416" s="4">
        <v>12</v>
      </c>
      <c r="C416" s="4">
        <v>59</v>
      </c>
      <c r="D416" s="18" t="s">
        <v>3763</v>
      </c>
      <c r="E416" s="21" t="s">
        <v>1622</v>
      </c>
    </row>
    <row r="417" spans="1:5" ht="15.75" thickBot="1" x14ac:dyDescent="0.3">
      <c r="A417" s="17" t="s">
        <v>2269</v>
      </c>
      <c r="B417" s="2">
        <v>3</v>
      </c>
      <c r="C417" s="2">
        <v>4</v>
      </c>
      <c r="D417" s="17" t="s">
        <v>3790</v>
      </c>
      <c r="E417" s="20" t="s">
        <v>270</v>
      </c>
    </row>
    <row r="418" spans="1:5" ht="15.75" thickBot="1" x14ac:dyDescent="0.3">
      <c r="A418" s="18" t="s">
        <v>2269</v>
      </c>
      <c r="B418" s="4">
        <v>3</v>
      </c>
      <c r="C418" s="4">
        <v>4</v>
      </c>
      <c r="D418" s="18" t="s">
        <v>3790</v>
      </c>
      <c r="E418" s="21" t="s">
        <v>271</v>
      </c>
    </row>
    <row r="419" spans="1:5" ht="15.75" thickBot="1" x14ac:dyDescent="0.3">
      <c r="A419" s="17" t="s">
        <v>2269</v>
      </c>
      <c r="B419" s="2">
        <v>3</v>
      </c>
      <c r="C419" s="2">
        <v>4</v>
      </c>
      <c r="D419" s="17" t="s">
        <v>3790</v>
      </c>
      <c r="E419" s="20" t="s">
        <v>2795</v>
      </c>
    </row>
    <row r="420" spans="1:5" ht="15.75" thickBot="1" x14ac:dyDescent="0.3">
      <c r="A420" s="18" t="s">
        <v>2269</v>
      </c>
      <c r="B420" s="4">
        <v>3</v>
      </c>
      <c r="C420" s="4">
        <v>4</v>
      </c>
      <c r="D420" s="18" t="s">
        <v>3790</v>
      </c>
      <c r="E420" s="21" t="s">
        <v>2796</v>
      </c>
    </row>
    <row r="421" spans="1:5" ht="15.75" thickBot="1" x14ac:dyDescent="0.3">
      <c r="A421" s="17" t="s">
        <v>2269</v>
      </c>
      <c r="B421" s="2">
        <v>3</v>
      </c>
      <c r="C421" s="2">
        <v>4</v>
      </c>
      <c r="D421" s="17" t="s">
        <v>3790</v>
      </c>
      <c r="E421" s="20" t="s">
        <v>2797</v>
      </c>
    </row>
    <row r="422" spans="1:5" ht="15.75" thickBot="1" x14ac:dyDescent="0.3">
      <c r="A422" s="18" t="s">
        <v>2269</v>
      </c>
      <c r="B422" s="4">
        <v>3</v>
      </c>
      <c r="C422" s="4">
        <v>4</v>
      </c>
      <c r="D422" s="18" t="s">
        <v>3790</v>
      </c>
      <c r="E422" s="21" t="s">
        <v>272</v>
      </c>
    </row>
    <row r="423" spans="1:5" ht="30.75" thickBot="1" x14ac:dyDescent="0.3">
      <c r="A423" s="17" t="s">
        <v>2269</v>
      </c>
      <c r="B423" s="2">
        <v>3</v>
      </c>
      <c r="C423" s="2">
        <v>4</v>
      </c>
      <c r="D423" s="17" t="s">
        <v>3790</v>
      </c>
      <c r="E423" s="20" t="s">
        <v>2798</v>
      </c>
    </row>
    <row r="424" spans="1:5" ht="30.75" thickBot="1" x14ac:dyDescent="0.3">
      <c r="A424" s="18" t="s">
        <v>2269</v>
      </c>
      <c r="B424" s="4">
        <v>6</v>
      </c>
      <c r="C424" s="4">
        <v>18</v>
      </c>
      <c r="D424" s="18" t="s">
        <v>3771</v>
      </c>
      <c r="E424" s="21" t="s">
        <v>2173</v>
      </c>
    </row>
    <row r="425" spans="1:5" ht="15.75" thickBot="1" x14ac:dyDescent="0.3">
      <c r="A425" s="17" t="s">
        <v>2269</v>
      </c>
      <c r="B425" s="2">
        <v>6</v>
      </c>
      <c r="C425" s="2">
        <v>18</v>
      </c>
      <c r="D425" s="17" t="s">
        <v>3771</v>
      </c>
      <c r="E425" s="20" t="s">
        <v>2799</v>
      </c>
    </row>
    <row r="426" spans="1:5" ht="30.75" thickBot="1" x14ac:dyDescent="0.3">
      <c r="A426" s="18" t="s">
        <v>2269</v>
      </c>
      <c r="B426" s="4">
        <v>6</v>
      </c>
      <c r="C426" s="4">
        <v>18</v>
      </c>
      <c r="D426" s="18" t="s">
        <v>3771</v>
      </c>
      <c r="E426" s="21" t="s">
        <v>2800</v>
      </c>
    </row>
    <row r="427" spans="1:5" ht="30.75" thickBot="1" x14ac:dyDescent="0.3">
      <c r="A427" s="17" t="s">
        <v>2269</v>
      </c>
      <c r="B427" s="2">
        <v>6</v>
      </c>
      <c r="C427" s="2">
        <v>18</v>
      </c>
      <c r="D427" s="17" t="s">
        <v>3771</v>
      </c>
      <c r="E427" s="20" t="s">
        <v>2801</v>
      </c>
    </row>
    <row r="428" spans="1:5" ht="15.75" thickBot="1" x14ac:dyDescent="0.3">
      <c r="A428" s="18" t="s">
        <v>2269</v>
      </c>
      <c r="B428" s="4">
        <v>21</v>
      </c>
      <c r="C428" s="4">
        <v>135</v>
      </c>
      <c r="D428" s="18">
        <v>2</v>
      </c>
      <c r="E428" s="21" t="s">
        <v>388</v>
      </c>
    </row>
    <row r="429" spans="1:5" ht="30.75" thickBot="1" x14ac:dyDescent="0.3">
      <c r="A429" s="17" t="s">
        <v>2269</v>
      </c>
      <c r="B429" s="2">
        <v>6</v>
      </c>
      <c r="C429" s="2">
        <v>18</v>
      </c>
      <c r="D429" s="17" t="s">
        <v>3771</v>
      </c>
      <c r="E429" s="20" t="s">
        <v>354</v>
      </c>
    </row>
    <row r="430" spans="1:5" ht="15.75" thickBot="1" x14ac:dyDescent="0.3">
      <c r="A430" s="18" t="s">
        <v>2269</v>
      </c>
      <c r="B430" s="4">
        <v>6</v>
      </c>
      <c r="C430" s="4">
        <v>18</v>
      </c>
      <c r="D430" s="18" t="s">
        <v>3771</v>
      </c>
      <c r="E430" s="21" t="s">
        <v>2802</v>
      </c>
    </row>
    <row r="431" spans="1:5" ht="15.75" thickBot="1" x14ac:dyDescent="0.3">
      <c r="A431" s="17" t="s">
        <v>2269</v>
      </c>
      <c r="B431" s="2">
        <v>7</v>
      </c>
      <c r="C431" s="2">
        <v>24</v>
      </c>
      <c r="D431" s="17" t="s">
        <v>3775</v>
      </c>
      <c r="E431" s="20" t="s">
        <v>2803</v>
      </c>
    </row>
    <row r="432" spans="1:5" ht="45.75" thickBot="1" x14ac:dyDescent="0.3">
      <c r="A432" s="18" t="s">
        <v>2269</v>
      </c>
      <c r="B432" s="4">
        <v>7</v>
      </c>
      <c r="C432" s="4">
        <v>24</v>
      </c>
      <c r="D432" s="18" t="s">
        <v>3775</v>
      </c>
      <c r="E432" s="21" t="s">
        <v>2804</v>
      </c>
    </row>
    <row r="433" spans="1:5" ht="30.75" thickBot="1" x14ac:dyDescent="0.3">
      <c r="A433" s="17" t="s">
        <v>2269</v>
      </c>
      <c r="B433" s="2">
        <v>23</v>
      </c>
      <c r="C433" s="2">
        <v>154</v>
      </c>
      <c r="D433" s="17" t="s">
        <v>3765</v>
      </c>
      <c r="E433" s="20" t="s">
        <v>1566</v>
      </c>
    </row>
    <row r="434" spans="1:5" ht="30.75" thickBot="1" x14ac:dyDescent="0.3">
      <c r="A434" s="18" t="s">
        <v>2275</v>
      </c>
      <c r="B434" s="4">
        <v>4</v>
      </c>
      <c r="C434" s="4">
        <v>8</v>
      </c>
      <c r="D434" s="18" t="s">
        <v>3735</v>
      </c>
      <c r="E434" s="21" t="s">
        <v>2805</v>
      </c>
    </row>
    <row r="435" spans="1:5" ht="30.75" thickBot="1" x14ac:dyDescent="0.3">
      <c r="A435" s="17" t="s">
        <v>2275</v>
      </c>
      <c r="B435" s="2">
        <v>4</v>
      </c>
      <c r="C435" s="2">
        <v>8</v>
      </c>
      <c r="D435" s="17" t="s">
        <v>3735</v>
      </c>
      <c r="E435" s="20" t="s">
        <v>626</v>
      </c>
    </row>
    <row r="436" spans="1:5" ht="15.75" thickBot="1" x14ac:dyDescent="0.3">
      <c r="A436" s="18" t="s">
        <v>2275</v>
      </c>
      <c r="B436" s="4">
        <v>4</v>
      </c>
      <c r="C436" s="4">
        <v>8</v>
      </c>
      <c r="D436" s="18" t="s">
        <v>3735</v>
      </c>
      <c r="E436" s="21" t="s">
        <v>346</v>
      </c>
    </row>
    <row r="437" spans="1:5" ht="30.75" thickBot="1" x14ac:dyDescent="0.3">
      <c r="A437" s="17" t="s">
        <v>2275</v>
      </c>
      <c r="B437" s="2">
        <v>4</v>
      </c>
      <c r="C437" s="2">
        <v>8</v>
      </c>
      <c r="D437" s="17" t="s">
        <v>3735</v>
      </c>
      <c r="E437" s="20" t="s">
        <v>2806</v>
      </c>
    </row>
    <row r="438" spans="1:5" ht="15.75" thickBot="1" x14ac:dyDescent="0.3">
      <c r="A438" s="18" t="s">
        <v>2275</v>
      </c>
      <c r="B438" s="4">
        <v>4</v>
      </c>
      <c r="C438" s="4">
        <v>8</v>
      </c>
      <c r="D438" s="18" t="s">
        <v>3735</v>
      </c>
      <c r="E438" s="21" t="s">
        <v>2807</v>
      </c>
    </row>
    <row r="439" spans="1:5" ht="30.75" thickBot="1" x14ac:dyDescent="0.3">
      <c r="A439" s="17" t="s">
        <v>2275</v>
      </c>
      <c r="B439" s="2">
        <v>8</v>
      </c>
      <c r="C439" s="2">
        <v>31</v>
      </c>
      <c r="D439" s="17" t="s">
        <v>3736</v>
      </c>
      <c r="E439" s="20" t="s">
        <v>2808</v>
      </c>
    </row>
    <row r="440" spans="1:5" ht="15.75" thickBot="1" x14ac:dyDescent="0.3">
      <c r="A440" s="18" t="s">
        <v>2275</v>
      </c>
      <c r="B440" s="4">
        <v>9</v>
      </c>
      <c r="C440" s="4">
        <v>38</v>
      </c>
      <c r="D440" s="18">
        <v>3</v>
      </c>
      <c r="E440" s="21" t="s">
        <v>246</v>
      </c>
    </row>
    <row r="441" spans="1:5" ht="30.75" thickBot="1" x14ac:dyDescent="0.3">
      <c r="A441" s="17" t="s">
        <v>2275</v>
      </c>
      <c r="B441" s="2">
        <v>9</v>
      </c>
      <c r="C441" s="2">
        <v>38</v>
      </c>
      <c r="D441" s="17">
        <v>3</v>
      </c>
      <c r="E441" s="20" t="s">
        <v>247</v>
      </c>
    </row>
    <row r="442" spans="1:5" ht="30.75" thickBot="1" x14ac:dyDescent="0.3">
      <c r="A442" s="18" t="s">
        <v>2275</v>
      </c>
      <c r="B442" s="4">
        <v>5</v>
      </c>
      <c r="C442" s="4">
        <v>13</v>
      </c>
      <c r="D442" s="18" t="s">
        <v>3746</v>
      </c>
      <c r="E442" s="21" t="s">
        <v>2809</v>
      </c>
    </row>
    <row r="443" spans="1:5" ht="15.75" thickBot="1" x14ac:dyDescent="0.3">
      <c r="A443" s="17" t="s">
        <v>2275</v>
      </c>
      <c r="B443" s="2">
        <v>5</v>
      </c>
      <c r="C443" s="2">
        <v>13</v>
      </c>
      <c r="D443" s="17" t="s">
        <v>3746</v>
      </c>
      <c r="E443" s="20" t="s">
        <v>2810</v>
      </c>
    </row>
    <row r="444" spans="1:5" ht="30.75" thickBot="1" x14ac:dyDescent="0.3">
      <c r="A444" s="18" t="s">
        <v>2278</v>
      </c>
      <c r="B444" s="4">
        <v>10</v>
      </c>
      <c r="C444" s="4">
        <v>46</v>
      </c>
      <c r="D444" s="18" t="s">
        <v>3744</v>
      </c>
      <c r="E444" s="21" t="s">
        <v>2811</v>
      </c>
    </row>
    <row r="445" spans="1:5" ht="30.75" thickBot="1" x14ac:dyDescent="0.3">
      <c r="A445" s="17" t="s">
        <v>2278</v>
      </c>
      <c r="B445" s="2">
        <v>10</v>
      </c>
      <c r="C445" s="2">
        <v>46</v>
      </c>
      <c r="D445" s="17" t="s">
        <v>3744</v>
      </c>
      <c r="E445" s="20" t="s">
        <v>2812</v>
      </c>
    </row>
    <row r="446" spans="1:5" ht="30.75" thickBot="1" x14ac:dyDescent="0.3">
      <c r="A446" s="18" t="s">
        <v>2278</v>
      </c>
      <c r="B446" s="4">
        <v>6</v>
      </c>
      <c r="C446" s="4">
        <v>19</v>
      </c>
      <c r="D446" s="18" t="s">
        <v>3730</v>
      </c>
      <c r="E446" s="21" t="s">
        <v>793</v>
      </c>
    </row>
    <row r="447" spans="1:5" ht="30.75" thickBot="1" x14ac:dyDescent="0.3">
      <c r="A447" s="17" t="s">
        <v>2278</v>
      </c>
      <c r="B447" s="2">
        <v>6</v>
      </c>
      <c r="C447" s="2">
        <v>19</v>
      </c>
      <c r="D447" s="17" t="s">
        <v>3730</v>
      </c>
      <c r="E447" s="20" t="s">
        <v>259</v>
      </c>
    </row>
    <row r="448" spans="1:5" ht="15.75" thickBot="1" x14ac:dyDescent="0.3">
      <c r="A448" s="18" t="s">
        <v>2280</v>
      </c>
      <c r="B448" s="4">
        <v>8</v>
      </c>
      <c r="C448" s="4">
        <v>32</v>
      </c>
      <c r="D448" s="18" t="s">
        <v>3757</v>
      </c>
      <c r="E448" s="21" t="s">
        <v>2813</v>
      </c>
    </row>
    <row r="449" spans="1:5" ht="15.75" thickBot="1" x14ac:dyDescent="0.3">
      <c r="A449" s="17" t="s">
        <v>2280</v>
      </c>
      <c r="B449" s="2">
        <v>20</v>
      </c>
      <c r="C449" s="2">
        <v>130</v>
      </c>
      <c r="D449" s="17">
        <v>2</v>
      </c>
      <c r="E449" s="20" t="s">
        <v>225</v>
      </c>
    </row>
    <row r="450" spans="1:5" ht="15.75" thickBot="1" x14ac:dyDescent="0.3">
      <c r="A450" s="18" t="s">
        <v>2280</v>
      </c>
      <c r="B450" s="4">
        <v>20</v>
      </c>
      <c r="C450" s="4">
        <v>130</v>
      </c>
      <c r="D450" s="18">
        <v>2</v>
      </c>
      <c r="E450" s="21" t="s">
        <v>224</v>
      </c>
    </row>
    <row r="451" spans="1:5" ht="15.75" thickBot="1" x14ac:dyDescent="0.3">
      <c r="A451" s="17" t="s">
        <v>2282</v>
      </c>
      <c r="B451" s="2">
        <v>44</v>
      </c>
      <c r="C451" s="2">
        <v>365</v>
      </c>
      <c r="D451" s="17" t="s">
        <v>3784</v>
      </c>
      <c r="E451" s="20" t="s">
        <v>1370</v>
      </c>
    </row>
    <row r="452" spans="1:5" ht="30.75" thickBot="1" x14ac:dyDescent="0.3">
      <c r="A452" s="18" t="s">
        <v>2283</v>
      </c>
      <c r="B452" s="4">
        <v>10</v>
      </c>
      <c r="C452" s="4">
        <v>47</v>
      </c>
      <c r="D452" s="18" t="s">
        <v>3750</v>
      </c>
      <c r="E452" s="21" t="s">
        <v>2814</v>
      </c>
    </row>
    <row r="453" spans="1:5" ht="30.75" thickBot="1" x14ac:dyDescent="0.3">
      <c r="A453" s="17" t="s">
        <v>2283</v>
      </c>
      <c r="B453" s="2">
        <v>7</v>
      </c>
      <c r="C453" s="2">
        <v>26</v>
      </c>
      <c r="D453" s="17" t="s">
        <v>3748</v>
      </c>
      <c r="E453" s="20" t="s">
        <v>735</v>
      </c>
    </row>
    <row r="454" spans="1:5" ht="15.75" thickBot="1" x14ac:dyDescent="0.3">
      <c r="A454" s="18" t="s">
        <v>2283</v>
      </c>
      <c r="B454" s="4">
        <v>7</v>
      </c>
      <c r="C454" s="4">
        <v>26</v>
      </c>
      <c r="D454" s="18" t="s">
        <v>3748</v>
      </c>
      <c r="E454" s="21" t="s">
        <v>2038</v>
      </c>
    </row>
    <row r="455" spans="1:5" ht="30.75" thickBot="1" x14ac:dyDescent="0.3">
      <c r="A455" s="17" t="s">
        <v>2284</v>
      </c>
      <c r="B455" s="2">
        <v>11</v>
      </c>
      <c r="C455" s="2">
        <v>55</v>
      </c>
      <c r="D455" s="17" t="s">
        <v>3763</v>
      </c>
      <c r="E455" s="20" t="s">
        <v>1633</v>
      </c>
    </row>
    <row r="456" spans="1:5" ht="15.75" thickBot="1" x14ac:dyDescent="0.3">
      <c r="A456" s="18" t="s">
        <v>2284</v>
      </c>
      <c r="B456" s="4">
        <v>11</v>
      </c>
      <c r="C456" s="4">
        <v>55</v>
      </c>
      <c r="D456" s="18" t="s">
        <v>3763</v>
      </c>
      <c r="E456" s="21" t="s">
        <v>154</v>
      </c>
    </row>
    <row r="457" spans="1:5" ht="30.75" thickBot="1" x14ac:dyDescent="0.3">
      <c r="A457" s="17" t="s">
        <v>2284</v>
      </c>
      <c r="B457" s="2">
        <v>9</v>
      </c>
      <c r="C457" s="2">
        <v>40</v>
      </c>
      <c r="D457" s="17" t="s">
        <v>3760</v>
      </c>
      <c r="E457" s="20" t="s">
        <v>771</v>
      </c>
    </row>
    <row r="458" spans="1:5" ht="15.75" thickBot="1" x14ac:dyDescent="0.3">
      <c r="A458" s="18" t="s">
        <v>2284</v>
      </c>
      <c r="B458" s="4">
        <v>12</v>
      </c>
      <c r="C458" s="4">
        <v>63</v>
      </c>
      <c r="D458" s="18" t="s">
        <v>3769</v>
      </c>
      <c r="E458" s="21" t="s">
        <v>702</v>
      </c>
    </row>
    <row r="459" spans="1:5" ht="15.75" thickBot="1" x14ac:dyDescent="0.3">
      <c r="A459" s="17" t="s">
        <v>2284</v>
      </c>
      <c r="B459" s="2">
        <v>19</v>
      </c>
      <c r="C459" s="2">
        <v>123</v>
      </c>
      <c r="D459" s="17">
        <v>2</v>
      </c>
      <c r="E459" s="20" t="s">
        <v>871</v>
      </c>
    </row>
    <row r="460" spans="1:5" ht="30.75" thickBot="1" x14ac:dyDescent="0.3">
      <c r="A460" s="18" t="s">
        <v>2284</v>
      </c>
      <c r="B460" s="4">
        <v>8</v>
      </c>
      <c r="C460" s="4">
        <v>33</v>
      </c>
      <c r="D460" s="18" t="s">
        <v>3728</v>
      </c>
      <c r="E460" s="21" t="s">
        <v>2815</v>
      </c>
    </row>
    <row r="461" spans="1:5" ht="45.75" thickBot="1" x14ac:dyDescent="0.3">
      <c r="A461" s="17" t="s">
        <v>2284</v>
      </c>
      <c r="B461" s="2">
        <v>8</v>
      </c>
      <c r="C461" s="2">
        <v>33</v>
      </c>
      <c r="D461" s="17" t="s">
        <v>3728</v>
      </c>
      <c r="E461" s="20" t="s">
        <v>2816</v>
      </c>
    </row>
    <row r="462" spans="1:5" ht="15.75" thickBot="1" x14ac:dyDescent="0.3">
      <c r="A462" s="18" t="s">
        <v>2285</v>
      </c>
      <c r="B462" s="4">
        <v>4</v>
      </c>
      <c r="C462" s="4">
        <v>9</v>
      </c>
      <c r="D462" s="18" t="s">
        <v>3752</v>
      </c>
      <c r="E462" s="21" t="s">
        <v>1625</v>
      </c>
    </row>
    <row r="463" spans="1:5" ht="30.75" thickBot="1" x14ac:dyDescent="0.3">
      <c r="A463" s="17" t="s">
        <v>2285</v>
      </c>
      <c r="B463" s="2">
        <v>4</v>
      </c>
      <c r="C463" s="2">
        <v>9</v>
      </c>
      <c r="D463" s="17" t="s">
        <v>3752</v>
      </c>
      <c r="E463" s="20" t="s">
        <v>373</v>
      </c>
    </row>
    <row r="464" spans="1:5" ht="15.75" thickBot="1" x14ac:dyDescent="0.3">
      <c r="A464" s="18" t="s">
        <v>2285</v>
      </c>
      <c r="B464" s="4">
        <v>4</v>
      </c>
      <c r="C464" s="4">
        <v>9</v>
      </c>
      <c r="D464" s="18" t="s">
        <v>3752</v>
      </c>
      <c r="E464" s="21" t="s">
        <v>2304</v>
      </c>
    </row>
    <row r="465" spans="1:5" ht="15.75" thickBot="1" x14ac:dyDescent="0.3">
      <c r="A465" s="17" t="s">
        <v>2285</v>
      </c>
      <c r="B465" s="2">
        <v>10</v>
      </c>
      <c r="C465" s="2">
        <v>48</v>
      </c>
      <c r="D465" s="17" t="s">
        <v>3750</v>
      </c>
      <c r="E465" s="20" t="s">
        <v>178</v>
      </c>
    </row>
    <row r="466" spans="1:5" ht="30.75" thickBot="1" x14ac:dyDescent="0.3">
      <c r="A466" s="18" t="s">
        <v>2285</v>
      </c>
      <c r="B466" s="4">
        <v>18</v>
      </c>
      <c r="C466" s="4">
        <v>115</v>
      </c>
      <c r="D466" s="18">
        <v>2</v>
      </c>
      <c r="E466" s="21" t="s">
        <v>386</v>
      </c>
    </row>
    <row r="467" spans="1:5" ht="15.75" thickBot="1" x14ac:dyDescent="0.3">
      <c r="A467" s="17" t="s">
        <v>2287</v>
      </c>
      <c r="B467" s="2">
        <v>14</v>
      </c>
      <c r="C467" s="2">
        <v>81</v>
      </c>
      <c r="D467" s="17" t="s">
        <v>3754</v>
      </c>
      <c r="E467" s="20" t="s">
        <v>765</v>
      </c>
    </row>
    <row r="468" spans="1:5" ht="30.75" thickBot="1" x14ac:dyDescent="0.3">
      <c r="A468" s="18" t="s">
        <v>2288</v>
      </c>
      <c r="B468" s="4">
        <v>67</v>
      </c>
      <c r="C468" s="4">
        <v>617</v>
      </c>
      <c r="D468" s="18" t="s">
        <v>3788</v>
      </c>
      <c r="E468" s="21" t="s">
        <v>1427</v>
      </c>
    </row>
    <row r="469" spans="1:5" ht="30.75" thickBot="1" x14ac:dyDescent="0.3">
      <c r="A469" s="17" t="s">
        <v>2288</v>
      </c>
      <c r="B469" s="2">
        <v>7</v>
      </c>
      <c r="C469" s="2">
        <v>27</v>
      </c>
      <c r="D469" s="17" t="s">
        <v>3736</v>
      </c>
      <c r="E469" s="20" t="s">
        <v>744</v>
      </c>
    </row>
    <row r="470" spans="1:5" ht="15.75" thickBot="1" x14ac:dyDescent="0.3">
      <c r="A470" s="18" t="s">
        <v>2288</v>
      </c>
      <c r="B470" s="4">
        <v>31</v>
      </c>
      <c r="C470" s="4">
        <v>240</v>
      </c>
      <c r="D470" s="18" t="s">
        <v>3764</v>
      </c>
      <c r="E470" s="21" t="s">
        <v>1436</v>
      </c>
    </row>
    <row r="471" spans="1:5" ht="15.75" thickBot="1" x14ac:dyDescent="0.3">
      <c r="A471" s="17" t="s">
        <v>2288</v>
      </c>
      <c r="B471" s="2">
        <v>13</v>
      </c>
      <c r="C471" s="2">
        <v>73</v>
      </c>
      <c r="D471" s="17" t="s">
        <v>3761</v>
      </c>
      <c r="E471" s="20" t="s">
        <v>1796</v>
      </c>
    </row>
    <row r="472" spans="1:5" ht="15.75" thickBot="1" x14ac:dyDescent="0.3">
      <c r="A472" s="18" t="s">
        <v>2288</v>
      </c>
      <c r="B472" s="4">
        <v>10</v>
      </c>
      <c r="C472" s="4">
        <v>49</v>
      </c>
      <c r="D472" s="18" t="s">
        <v>3763</v>
      </c>
      <c r="E472" s="21" t="s">
        <v>2817</v>
      </c>
    </row>
    <row r="473" spans="1:5" ht="15.75" thickBot="1" x14ac:dyDescent="0.3">
      <c r="A473" s="17" t="s">
        <v>2290</v>
      </c>
      <c r="B473" s="2">
        <v>28</v>
      </c>
      <c r="C473" s="2">
        <v>211</v>
      </c>
      <c r="D473" s="17" t="s">
        <v>3764</v>
      </c>
      <c r="E473" s="20" t="s">
        <v>858</v>
      </c>
    </row>
    <row r="474" spans="1:5" ht="30.75" thickBot="1" x14ac:dyDescent="0.3">
      <c r="A474" s="18" t="s">
        <v>2290</v>
      </c>
      <c r="B474" s="4">
        <v>36</v>
      </c>
      <c r="C474" s="4">
        <v>291</v>
      </c>
      <c r="D474" s="18" t="s">
        <v>3767</v>
      </c>
      <c r="E474" s="21" t="s">
        <v>1315</v>
      </c>
    </row>
    <row r="475" spans="1:5" ht="15.75" thickBot="1" x14ac:dyDescent="0.3">
      <c r="A475" s="17" t="s">
        <v>2290</v>
      </c>
      <c r="B475" s="2">
        <v>3</v>
      </c>
      <c r="C475" s="2">
        <v>5</v>
      </c>
      <c r="D475" s="17" t="s">
        <v>3783</v>
      </c>
      <c r="E475" s="20" t="s">
        <v>2818</v>
      </c>
    </row>
    <row r="476" spans="1:5" ht="30.75" thickBot="1" x14ac:dyDescent="0.3">
      <c r="A476" s="18" t="s">
        <v>2290</v>
      </c>
      <c r="B476" s="4">
        <v>3</v>
      </c>
      <c r="C476" s="4">
        <v>5</v>
      </c>
      <c r="D476" s="18" t="s">
        <v>3783</v>
      </c>
      <c r="E476" s="21" t="s">
        <v>2819</v>
      </c>
    </row>
    <row r="477" spans="1:5" ht="15.75" thickBot="1" x14ac:dyDescent="0.3">
      <c r="A477" s="17" t="s">
        <v>2290</v>
      </c>
      <c r="B477" s="2">
        <v>3</v>
      </c>
      <c r="C477" s="2">
        <v>5</v>
      </c>
      <c r="D477" s="17" t="s">
        <v>3783</v>
      </c>
      <c r="E477" s="20" t="s">
        <v>760</v>
      </c>
    </row>
    <row r="478" spans="1:5" ht="15.75" thickBot="1" x14ac:dyDescent="0.3">
      <c r="A478" s="18" t="s">
        <v>2290</v>
      </c>
      <c r="B478" s="4">
        <v>3</v>
      </c>
      <c r="C478" s="4">
        <v>5</v>
      </c>
      <c r="D478" s="18" t="s">
        <v>3783</v>
      </c>
      <c r="E478" s="21" t="s">
        <v>2820</v>
      </c>
    </row>
    <row r="479" spans="1:5" ht="15.75" thickBot="1" x14ac:dyDescent="0.3">
      <c r="A479" s="17" t="s">
        <v>2290</v>
      </c>
      <c r="B479" s="2">
        <v>3</v>
      </c>
      <c r="C479" s="2">
        <v>5</v>
      </c>
      <c r="D479" s="17" t="s">
        <v>3783</v>
      </c>
      <c r="E479" s="20" t="s">
        <v>85</v>
      </c>
    </row>
    <row r="480" spans="1:5" ht="60.75" thickBot="1" x14ac:dyDescent="0.3">
      <c r="A480" s="18" t="s">
        <v>2290</v>
      </c>
      <c r="B480" s="4">
        <v>3</v>
      </c>
      <c r="C480" s="4">
        <v>5</v>
      </c>
      <c r="D480" s="18" t="s">
        <v>3783</v>
      </c>
      <c r="E480" s="21" t="s">
        <v>448</v>
      </c>
    </row>
    <row r="481" spans="1:5" ht="15.75" thickBot="1" x14ac:dyDescent="0.3">
      <c r="A481" s="17" t="s">
        <v>2290</v>
      </c>
      <c r="B481" s="2">
        <v>3</v>
      </c>
      <c r="C481" s="2">
        <v>5</v>
      </c>
      <c r="D481" s="17" t="s">
        <v>3783</v>
      </c>
      <c r="E481" s="20" t="s">
        <v>2821</v>
      </c>
    </row>
    <row r="482" spans="1:5" ht="15.75" thickBot="1" x14ac:dyDescent="0.3">
      <c r="A482" s="18" t="s">
        <v>2290</v>
      </c>
      <c r="B482" s="4">
        <v>18</v>
      </c>
      <c r="C482" s="4">
        <v>117</v>
      </c>
      <c r="D482" s="18">
        <v>2</v>
      </c>
      <c r="E482" s="21" t="s">
        <v>173</v>
      </c>
    </row>
    <row r="483" spans="1:5" ht="30.75" thickBot="1" x14ac:dyDescent="0.3">
      <c r="A483" s="17" t="s">
        <v>2290</v>
      </c>
      <c r="B483" s="2">
        <v>3</v>
      </c>
      <c r="C483" s="2">
        <v>5</v>
      </c>
      <c r="D483" s="17" t="s">
        <v>3783</v>
      </c>
      <c r="E483" s="20" t="s">
        <v>452</v>
      </c>
    </row>
    <row r="484" spans="1:5" ht="15.75" thickBot="1" x14ac:dyDescent="0.3">
      <c r="A484" s="18" t="s">
        <v>2290</v>
      </c>
      <c r="B484" s="4">
        <v>3</v>
      </c>
      <c r="C484" s="4">
        <v>5</v>
      </c>
      <c r="D484" s="18" t="s">
        <v>3783</v>
      </c>
      <c r="E484" s="21" t="s">
        <v>2822</v>
      </c>
    </row>
    <row r="485" spans="1:5" ht="30.75" thickBot="1" x14ac:dyDescent="0.3">
      <c r="A485" s="17" t="s">
        <v>2291</v>
      </c>
      <c r="B485" s="2">
        <v>6</v>
      </c>
      <c r="C485" s="2">
        <v>21</v>
      </c>
      <c r="D485" s="17" t="s">
        <v>3775</v>
      </c>
      <c r="E485" s="20" t="s">
        <v>2823</v>
      </c>
    </row>
    <row r="486" spans="1:5" ht="15.75" thickBot="1" x14ac:dyDescent="0.3">
      <c r="A486" s="18" t="s">
        <v>2291</v>
      </c>
      <c r="B486" s="4">
        <v>5</v>
      </c>
      <c r="C486" s="4">
        <v>15</v>
      </c>
      <c r="D486" s="18" t="s">
        <v>3771</v>
      </c>
      <c r="E486" s="21" t="s">
        <v>2824</v>
      </c>
    </row>
    <row r="487" spans="1:5" ht="15.75" thickBot="1" x14ac:dyDescent="0.3">
      <c r="A487" s="17" t="s">
        <v>2291</v>
      </c>
      <c r="B487" s="2">
        <v>5</v>
      </c>
      <c r="C487" s="2">
        <v>15</v>
      </c>
      <c r="D487" s="17" t="s">
        <v>3771</v>
      </c>
      <c r="E487" s="20" t="s">
        <v>2825</v>
      </c>
    </row>
    <row r="488" spans="1:5" ht="15.75" thickBot="1" x14ac:dyDescent="0.3">
      <c r="A488" s="18" t="s">
        <v>2291</v>
      </c>
      <c r="B488" s="4">
        <v>9</v>
      </c>
      <c r="C488" s="4">
        <v>42</v>
      </c>
      <c r="D488" s="18" t="s">
        <v>3750</v>
      </c>
      <c r="E488" s="21" t="s">
        <v>808</v>
      </c>
    </row>
    <row r="489" spans="1:5" ht="15.75" thickBot="1" x14ac:dyDescent="0.3">
      <c r="A489" s="17" t="s">
        <v>2291</v>
      </c>
      <c r="B489" s="2">
        <v>5</v>
      </c>
      <c r="C489" s="2">
        <v>15</v>
      </c>
      <c r="D489" s="17" t="s">
        <v>3771</v>
      </c>
      <c r="E489" s="20" t="s">
        <v>2826</v>
      </c>
    </row>
    <row r="490" spans="1:5" ht="15.75" thickBot="1" x14ac:dyDescent="0.3">
      <c r="A490" s="18" t="s">
        <v>2291</v>
      </c>
      <c r="B490" s="4">
        <v>5</v>
      </c>
      <c r="C490" s="4">
        <v>15</v>
      </c>
      <c r="D490" s="18" t="s">
        <v>3771</v>
      </c>
      <c r="E490" s="21" t="s">
        <v>2827</v>
      </c>
    </row>
    <row r="491" spans="1:5" ht="15.75" thickBot="1" x14ac:dyDescent="0.3">
      <c r="A491" s="17" t="s">
        <v>2291</v>
      </c>
      <c r="B491" s="2">
        <v>5</v>
      </c>
      <c r="C491" s="2">
        <v>15</v>
      </c>
      <c r="D491" s="17" t="s">
        <v>3771</v>
      </c>
      <c r="E491" s="20" t="s">
        <v>215</v>
      </c>
    </row>
    <row r="492" spans="1:5" ht="30.75" thickBot="1" x14ac:dyDescent="0.3">
      <c r="A492" s="18" t="s">
        <v>2291</v>
      </c>
      <c r="B492" s="4">
        <v>5</v>
      </c>
      <c r="C492" s="4">
        <v>15</v>
      </c>
      <c r="D492" s="18" t="s">
        <v>3771</v>
      </c>
      <c r="E492" s="21" t="s">
        <v>451</v>
      </c>
    </row>
    <row r="493" spans="1:5" ht="30.75" thickBot="1" x14ac:dyDescent="0.3">
      <c r="A493" s="17" t="s">
        <v>2828</v>
      </c>
      <c r="B493" s="2">
        <v>36</v>
      </c>
      <c r="C493" s="2">
        <v>293</v>
      </c>
      <c r="D493" s="17" t="s">
        <v>3767</v>
      </c>
      <c r="E493" s="20" t="s">
        <v>1316</v>
      </c>
    </row>
    <row r="494" spans="1:5" ht="15.75" thickBot="1" x14ac:dyDescent="0.3">
      <c r="A494" s="18" t="s">
        <v>2828</v>
      </c>
      <c r="B494" s="4">
        <v>35</v>
      </c>
      <c r="C494" s="4">
        <v>283</v>
      </c>
      <c r="D494" s="18" t="s">
        <v>3767</v>
      </c>
      <c r="E494" s="21" t="s">
        <v>638</v>
      </c>
    </row>
    <row r="495" spans="1:5" ht="15.75" thickBot="1" x14ac:dyDescent="0.3">
      <c r="A495" s="17" t="s">
        <v>2828</v>
      </c>
      <c r="B495" s="2">
        <v>64</v>
      </c>
      <c r="C495" s="2">
        <v>590</v>
      </c>
      <c r="D495" s="17" t="s">
        <v>3788</v>
      </c>
      <c r="E495" s="20" t="s">
        <v>1419</v>
      </c>
    </row>
    <row r="496" spans="1:5" ht="30.75" thickBot="1" x14ac:dyDescent="0.3">
      <c r="A496" s="18" t="s">
        <v>2828</v>
      </c>
      <c r="B496" s="4">
        <v>8</v>
      </c>
      <c r="C496" s="4">
        <v>35</v>
      </c>
      <c r="D496" s="18" t="s">
        <v>3760</v>
      </c>
      <c r="E496" s="21" t="s">
        <v>2829</v>
      </c>
    </row>
    <row r="497" spans="1:5" ht="15.75" thickBot="1" x14ac:dyDescent="0.3">
      <c r="A497" s="17" t="s">
        <v>2828</v>
      </c>
      <c r="B497" s="2">
        <v>88</v>
      </c>
      <c r="C497" s="2">
        <v>855</v>
      </c>
      <c r="D497" s="17" t="s">
        <v>3772</v>
      </c>
      <c r="E497" s="20" t="s">
        <v>697</v>
      </c>
    </row>
    <row r="498" spans="1:5" ht="30.75" thickBot="1" x14ac:dyDescent="0.3">
      <c r="A498" s="18" t="s">
        <v>2828</v>
      </c>
      <c r="B498" s="4">
        <v>11</v>
      </c>
      <c r="C498" s="4">
        <v>58</v>
      </c>
      <c r="D498" s="18" t="s">
        <v>3769</v>
      </c>
      <c r="E498" s="21" t="s">
        <v>785</v>
      </c>
    </row>
    <row r="499" spans="1:5" ht="15.75" thickBot="1" x14ac:dyDescent="0.3">
      <c r="A499" s="17" t="s">
        <v>2828</v>
      </c>
      <c r="B499" s="2">
        <v>8</v>
      </c>
      <c r="C499" s="2">
        <v>35</v>
      </c>
      <c r="D499" s="17" t="s">
        <v>3760</v>
      </c>
      <c r="E499" s="20" t="s">
        <v>2830</v>
      </c>
    </row>
    <row r="500" spans="1:5" ht="30.75" thickBot="1" x14ac:dyDescent="0.3">
      <c r="A500" s="18" t="s">
        <v>2828</v>
      </c>
      <c r="B500" s="4">
        <v>11</v>
      </c>
      <c r="C500" s="4">
        <v>58</v>
      </c>
      <c r="D500" s="18" t="s">
        <v>3769</v>
      </c>
      <c r="E500" s="21" t="s">
        <v>741</v>
      </c>
    </row>
    <row r="501" spans="1:5" ht="15.75" thickBot="1" x14ac:dyDescent="0.3">
      <c r="A501" s="17" t="s">
        <v>2377</v>
      </c>
      <c r="B501" s="2">
        <v>35</v>
      </c>
      <c r="C501" s="2">
        <v>284</v>
      </c>
      <c r="D501" s="17" t="s">
        <v>3767</v>
      </c>
      <c r="E501" s="20" t="s">
        <v>639</v>
      </c>
    </row>
    <row r="502" spans="1:5" ht="15.75" thickBot="1" x14ac:dyDescent="0.3">
      <c r="A502" s="19" t="s">
        <v>2377</v>
      </c>
      <c r="B502" s="6">
        <v>29</v>
      </c>
      <c r="C502" s="6">
        <v>224</v>
      </c>
      <c r="D502" s="19" t="s">
        <v>3764</v>
      </c>
      <c r="E502" s="22" t="s">
        <v>717</v>
      </c>
    </row>
  </sheetData>
  <hyperlinks>
    <hyperlink ref="E3" r:id="rId1" display="http://amigo.geneontology.org/amigo/term/GO:1901566"/>
    <hyperlink ref="E4" r:id="rId2" display="http://amigo.geneontology.org/amigo/term/GO:0043603"/>
    <hyperlink ref="E5" r:id="rId3" display="http://amigo.geneontology.org/amigo/term/GO:0019538"/>
    <hyperlink ref="E6" r:id="rId4" display="http://amigo.geneontology.org/amigo/term/GO:0044267"/>
    <hyperlink ref="E7" r:id="rId5" display="http://amigo.geneontology.org/amigo/term/GO:0044281"/>
    <hyperlink ref="E8" r:id="rId6" display="http://amigo.geneontology.org/amigo/term/GO:0006518"/>
    <hyperlink ref="E9" r:id="rId7" display="http://amigo.geneontology.org/amigo/term/GO:0043604"/>
    <hyperlink ref="E10" r:id="rId8" display="http://amigo.geneontology.org/amigo/term/GO:0055114"/>
    <hyperlink ref="E11" r:id="rId9" display="http://amigo.geneontology.org/amigo/term/GO:0006412"/>
    <hyperlink ref="E12" r:id="rId10" display="http://amigo.geneontology.org/amigo/term/GO:0043043"/>
    <hyperlink ref="E13" r:id="rId11" display="http://amigo.geneontology.org/amigo/term/GO:0006793"/>
    <hyperlink ref="E14" r:id="rId12" display="http://amigo.geneontology.org/amigo/term/GO:1901576"/>
    <hyperlink ref="E15" r:id="rId13" display="http://amigo.geneontology.org/amigo/term/GO:0006810"/>
    <hyperlink ref="E16" r:id="rId14" display="http://amigo.geneontology.org/amigo/term/GO:0051234"/>
    <hyperlink ref="E17" r:id="rId15" display="http://amigo.geneontology.org/amigo/term/GO:0006091"/>
    <hyperlink ref="E18" r:id="rId16" display="http://amigo.geneontology.org/amigo/term/GO:0009058"/>
    <hyperlink ref="E19" r:id="rId17" display="http://amigo.geneontology.org/amigo/term/GO:0051179"/>
    <hyperlink ref="E20" r:id="rId18" display="http://amigo.geneontology.org/amigo/term/GO:0006796"/>
    <hyperlink ref="E21" r:id="rId19" display="http://amigo.geneontology.org/amigo/term/GO:0044249"/>
    <hyperlink ref="E22" r:id="rId20" display="http://amigo.geneontology.org/amigo/term/GO:0006082"/>
    <hyperlink ref="E23" r:id="rId21" display="http://amigo.geneontology.org/amigo/term/GO:0043436"/>
    <hyperlink ref="E24" r:id="rId22" display="http://amigo.geneontology.org/amigo/term/GO:1901135"/>
    <hyperlink ref="E25" r:id="rId23" display="http://amigo.geneontology.org/amigo/term/GO:0019752"/>
    <hyperlink ref="E26" r:id="rId24" display="http://amigo.geneontology.org/amigo/term/GO:0050896"/>
    <hyperlink ref="E27" r:id="rId25" display="http://amigo.geneontology.org/amigo/term/GO:0019637"/>
    <hyperlink ref="E28" r:id="rId26" display="http://amigo.geneontology.org/amigo/term/GO:0016310"/>
    <hyperlink ref="E29" r:id="rId27" display="http://amigo.geneontology.org/amigo/term/GO:0034641"/>
    <hyperlink ref="E30" r:id="rId28" display="http://amigo.geneontology.org/amigo/term/GO:0055086"/>
    <hyperlink ref="E31" r:id="rId29" display="http://amigo.geneontology.org/amigo/term/GO:0006811"/>
    <hyperlink ref="E32" r:id="rId30" display="http://amigo.geneontology.org/amigo/term/GO:0055085"/>
    <hyperlink ref="E33" r:id="rId31" display="http://amigo.geneontology.org/amigo/term/GO:0036211"/>
    <hyperlink ref="E34" r:id="rId32" display="http://amigo.geneontology.org/amigo/term/GO:0006464"/>
    <hyperlink ref="E35" r:id="rId33" display="http://amigo.geneontology.org/amigo/term/GO:0034220"/>
    <hyperlink ref="E36" r:id="rId34" display="http://amigo.geneontology.org/amigo/term/GO:0044271"/>
    <hyperlink ref="E37" r:id="rId35" display="http://amigo.geneontology.org/amigo/term/GO:0006163"/>
    <hyperlink ref="E38" r:id="rId36" display="http://amigo.geneontology.org/amigo/term/GO:0072521"/>
    <hyperlink ref="E39" r:id="rId37" display="http://amigo.geneontology.org/amigo/term/GO:0043412"/>
    <hyperlink ref="E40" r:id="rId38" display="http://amigo.geneontology.org/amigo/term/GO:0009117"/>
    <hyperlink ref="E41" r:id="rId39" display="http://amigo.geneontology.org/amigo/term/GO:0009150"/>
    <hyperlink ref="E42" r:id="rId40" display="http://amigo.geneontology.org/amigo/term/GO:0051716"/>
    <hyperlink ref="E43" r:id="rId41" display="http://amigo.geneontology.org/amigo/term/GO:0032787"/>
    <hyperlink ref="E44" r:id="rId42" display="http://amigo.geneontology.org/amigo/term/GO:0006753"/>
    <hyperlink ref="E45" r:id="rId43" display="http://amigo.geneontology.org/amigo/term/GO:0009259"/>
    <hyperlink ref="E46" r:id="rId44" display="http://amigo.geneontology.org/amigo/term/GO:0019693"/>
    <hyperlink ref="E47" r:id="rId45" display="http://amigo.geneontology.org/amigo/term/GO:0070887"/>
    <hyperlink ref="E48" r:id="rId46" display="http://amigo.geneontology.org/amigo/term/GO:0042254"/>
    <hyperlink ref="E49" r:id="rId47" display="http://amigo.geneontology.org/amigo/term/GO:0042221"/>
    <hyperlink ref="E50" r:id="rId48" display="http://amigo.geneontology.org/amigo/term/GO:0005975"/>
    <hyperlink ref="E51" r:id="rId49" display="http://amigo.geneontology.org/amigo/term/GO:0042273"/>
    <hyperlink ref="E52" r:id="rId50" display="http://amigo.geneontology.org/amigo/term/GO:0015979"/>
    <hyperlink ref="E53" r:id="rId51" display="http://amigo.geneontology.org/amigo/term/GO:0009056"/>
    <hyperlink ref="E54" r:id="rId52" display="http://amigo.geneontology.org/amigo/term/GO:0006629"/>
    <hyperlink ref="E55" r:id="rId53" display="http://amigo.geneontology.org/amigo/term/GO:0044283"/>
    <hyperlink ref="E56" r:id="rId54" display="http://amigo.geneontology.org/amigo/term/GO:0022613"/>
    <hyperlink ref="E57" r:id="rId55" display="http://amigo.geneontology.org/amigo/term/GO:0042255"/>
    <hyperlink ref="E58" r:id="rId56" display="http://amigo.geneontology.org/amigo/term/GO:0046034"/>
    <hyperlink ref="E59" r:id="rId57" display="http://amigo.geneontology.org/amigo/term/GO:0006790"/>
    <hyperlink ref="E60" r:id="rId58" display="http://amigo.geneontology.org/amigo/term/GO:0016053"/>
    <hyperlink ref="E61" r:id="rId59" display="http://amigo.geneontology.org/amigo/term/GO:0046394"/>
    <hyperlink ref="E62" r:id="rId60" display="http://amigo.geneontology.org/amigo/term/GO:0009765"/>
    <hyperlink ref="E63" r:id="rId61" display="http://amigo.geneontology.org/amigo/term/GO:0071702"/>
    <hyperlink ref="E64" r:id="rId62" display="http://amigo.geneontology.org/amigo/term/GO:0071705"/>
    <hyperlink ref="E65" r:id="rId63" display="http://amigo.geneontology.org/amigo/term/GO:0098660"/>
    <hyperlink ref="E66" r:id="rId64" display="http://amigo.geneontology.org/amigo/term/GO:0009768"/>
    <hyperlink ref="E67" r:id="rId65" display="http://amigo.geneontology.org/amigo/term/GO:0045333"/>
    <hyperlink ref="E68" r:id="rId66" display="http://amigo.geneontology.org/amigo/term/GO:0009059"/>
    <hyperlink ref="E69" r:id="rId67" display="http://amigo.geneontology.org/amigo/term/GO:0034645"/>
    <hyperlink ref="E70" r:id="rId68" display="http://amigo.geneontology.org/amigo/term/GO:0007154"/>
    <hyperlink ref="E71" r:id="rId69" display="http://amigo.geneontology.org/amigo/term/GO:0015980"/>
    <hyperlink ref="E72" r:id="rId70" display="http://amigo.geneontology.org/amigo/term/GO:0009607"/>
    <hyperlink ref="E73" r:id="rId71" display="http://amigo.geneontology.org/amigo/term/GO:0006520"/>
    <hyperlink ref="E74" r:id="rId72" display="http://amigo.geneontology.org/amigo/term/GO:1901575"/>
    <hyperlink ref="E75" r:id="rId73" display="http://amigo.geneontology.org/amigo/term/GO:0098662"/>
    <hyperlink ref="E76" r:id="rId74" display="http://amigo.geneontology.org/amigo/term/GO:0044085"/>
    <hyperlink ref="E77" r:id="rId75" display="http://amigo.geneontology.org/amigo/term/GO:0006950"/>
    <hyperlink ref="E78" r:id="rId76" display="http://amigo.geneontology.org/amigo/term/GO:0006812"/>
    <hyperlink ref="E79" r:id="rId77" display="http://amigo.geneontology.org/amigo/term/GO:0044255"/>
    <hyperlink ref="E80" r:id="rId78" display="http://amigo.geneontology.org/amigo/term/GO:0015672"/>
    <hyperlink ref="E81" r:id="rId79" display="http://amigo.geneontology.org/amigo/term/GO:0015833"/>
    <hyperlink ref="E82" r:id="rId80" display="http://amigo.geneontology.org/amigo/term/GO:0009060"/>
    <hyperlink ref="E83" r:id="rId81" display="http://amigo.geneontology.org/amigo/term/GO:0042886"/>
    <hyperlink ref="E84" r:id="rId82" display="http://amigo.geneontology.org/amigo/term/GO:0098655"/>
    <hyperlink ref="E85" r:id="rId83" display="http://amigo.geneontology.org/amigo/term/GO:0015031"/>
    <hyperlink ref="E86" r:id="rId84" display="http://amigo.geneontology.org/amigo/term/GO:0019684"/>
    <hyperlink ref="E87" r:id="rId85" display="http://amigo.geneontology.org/amigo/term/GO:0006468"/>
    <hyperlink ref="E88" r:id="rId86" display="http://amigo.geneontology.org/amigo/term/GO:0045184"/>
    <hyperlink ref="E89" r:id="rId87" display="http://amigo.geneontology.org/amigo/term/GO:0007165"/>
    <hyperlink ref="E90" r:id="rId88" display="http://amigo.geneontology.org/amigo/term/GO:0033036"/>
    <hyperlink ref="E91" r:id="rId89" display="http://amigo.geneontology.org/amigo/term/GO:0023052"/>
    <hyperlink ref="E92" r:id="rId90" display="http://amigo.geneontology.org/amigo/term/GO:0006099"/>
    <hyperlink ref="E93" r:id="rId91" display="http://amigo.geneontology.org/amigo/term/GO:0000027"/>
    <hyperlink ref="E94" r:id="rId92" display="http://amigo.geneontology.org/amigo/term/GO:0008104"/>
    <hyperlink ref="E95" r:id="rId93" display="http://amigo.geneontology.org/amigo/term/GO:0070925"/>
    <hyperlink ref="E96" r:id="rId94" display="http://amigo.geneontology.org/amigo/term/GO:1902600"/>
    <hyperlink ref="E97" r:id="rId95" display="http://amigo.geneontology.org/amigo/term/GO:1901137"/>
    <hyperlink ref="E98" r:id="rId96" display="http://amigo.geneontology.org/amigo/term/GO:0071840"/>
    <hyperlink ref="E99" r:id="rId97" display="http://amigo.geneontology.org/amigo/term/GO:0044282"/>
    <hyperlink ref="E100" r:id="rId98" display="http://amigo.geneontology.org/amigo/term/GO:0002181"/>
    <hyperlink ref="E101" r:id="rId99" display="http://amigo.geneontology.org/amigo/term/GO:0010467"/>
    <hyperlink ref="E102" r:id="rId100" display="http://amigo.geneontology.org/amigo/term/GO:0022618"/>
    <hyperlink ref="E103" r:id="rId101" display="http://amigo.geneontology.org/amigo/term/GO:0018298"/>
    <hyperlink ref="E104" r:id="rId102" display="http://amigo.geneontology.org/amigo/term/GO:0090407"/>
    <hyperlink ref="E105" r:id="rId103" display="http://amigo.geneontology.org/amigo/term/GO:0046907"/>
    <hyperlink ref="E106" r:id="rId104" display="http://amigo.geneontology.org/amigo/term/GO:0006820"/>
    <hyperlink ref="E107" r:id="rId105" display="http://amigo.geneontology.org/amigo/term/GO:0009072"/>
    <hyperlink ref="E108" r:id="rId106" display="http://amigo.geneontology.org/amigo/term/GO:0071826"/>
    <hyperlink ref="E109" r:id="rId107" display="http://amigo.geneontology.org/amigo/term/GO:0044248"/>
    <hyperlink ref="E110" r:id="rId108" display="http://amigo.geneontology.org/amigo/term/GO:0071310"/>
    <hyperlink ref="E111" r:id="rId109" display="http://amigo.geneontology.org/amigo/term/GO:0043933"/>
    <hyperlink ref="E112" r:id="rId110" display="http://amigo.geneontology.org/amigo/term/GO:0051641"/>
    <hyperlink ref="E113" r:id="rId111" display="http://amigo.geneontology.org/amigo/term/GO:0098542"/>
    <hyperlink ref="E114" r:id="rId112" display="http://amigo.geneontology.org/amigo/term/GO:0008652"/>
    <hyperlink ref="E115" r:id="rId113" display="http://amigo.geneontology.org/amigo/term/GO:0009636"/>
    <hyperlink ref="E116" r:id="rId114" display="http://amigo.geneontology.org/amigo/term/GO:0051649"/>
    <hyperlink ref="E117" r:id="rId115" display="http://amigo.geneontology.org/amigo/term/GO:0006090"/>
    <hyperlink ref="E118" r:id="rId116" display="http://amigo.geneontology.org/amigo/term/GO:0044419"/>
    <hyperlink ref="E119" r:id="rId117" display="http://amigo.geneontology.org/amigo/term/GO:0043207"/>
    <hyperlink ref="E120" r:id="rId118" display="http://amigo.geneontology.org/amigo/term/GO:0051707"/>
    <hyperlink ref="E121" r:id="rId119" display="http://amigo.geneontology.org/amigo/term/GO:0098754"/>
    <hyperlink ref="E122" r:id="rId120" display="http://amigo.geneontology.org/amigo/term/GO:0046417"/>
    <hyperlink ref="E123" r:id="rId121" display="http://amigo.geneontology.org/amigo/term/GO:0034622"/>
    <hyperlink ref="E124" r:id="rId122" display="http://amigo.geneontology.org/amigo/term/GO:0098869"/>
    <hyperlink ref="E125" r:id="rId123" display="http://amigo.geneontology.org/amigo/term/GO:0097237"/>
    <hyperlink ref="E126" r:id="rId124" display="http://amigo.geneontology.org/amigo/term/GO:1990748"/>
    <hyperlink ref="E127" r:id="rId125" display="http://amigo.geneontology.org/amigo/term/GO:0043648"/>
    <hyperlink ref="E128" r:id="rId126" display="http://amigo.geneontology.org/amigo/term/GO:0006457"/>
    <hyperlink ref="E129" r:id="rId127" display="http://amigo.geneontology.org/amigo/term/GO:0009073"/>
    <hyperlink ref="E130" r:id="rId128" display="http://amigo.geneontology.org/amigo/term/GO:0033865"/>
    <hyperlink ref="E131" r:id="rId129" display="http://amigo.geneontology.org/amigo/term/GO:0033875"/>
    <hyperlink ref="E132" r:id="rId130" display="http://amigo.geneontology.org/amigo/term/GO:0034032"/>
    <hyperlink ref="E133" r:id="rId131" display="http://amigo.geneontology.org/amigo/term/GO:0009132"/>
    <hyperlink ref="E134" r:id="rId132" display="http://amigo.geneontology.org/amigo/term/GO:0009423"/>
    <hyperlink ref="E135" r:id="rId133" display="http://amigo.geneontology.org/amigo/term/GO:0016054"/>
    <hyperlink ref="E136" r:id="rId134" display="http://amigo.geneontology.org/amigo/term/GO:0046395"/>
    <hyperlink ref="E137" r:id="rId135" display="http://amigo.geneontology.org/amigo/term/GO:0065003"/>
    <hyperlink ref="E138" r:id="rId136" display="http://amigo.geneontology.org/amigo/term/GO:0009185"/>
    <hyperlink ref="E139" r:id="rId137" display="http://amigo.geneontology.org/amigo/term/GO:0006084"/>
    <hyperlink ref="E140" r:id="rId138" display="http://amigo.geneontology.org/amigo/term/GO:0022607"/>
    <hyperlink ref="E141" r:id="rId139" display="http://amigo.geneontology.org/amigo/term/GO:0009135"/>
    <hyperlink ref="E142" r:id="rId140" display="http://amigo.geneontology.org/amigo/term/GO:0009179"/>
    <hyperlink ref="E143" r:id="rId141" display="http://amigo.geneontology.org/amigo/term/GO:0009628"/>
    <hyperlink ref="E144" r:id="rId142" display="http://amigo.geneontology.org/amigo/term/GO:0008610"/>
    <hyperlink ref="E145" r:id="rId143" display="http://amigo.geneontology.org/amigo/term/GO:0016192"/>
    <hyperlink ref="E146" r:id="rId144" display="http://amigo.geneontology.org/amigo/term/GO:0030258"/>
    <hyperlink ref="E147" r:id="rId145" display="http://amigo.geneontology.org/amigo/term/GO:0010033"/>
    <hyperlink ref="E148" r:id="rId146" display="http://amigo.geneontology.org/amigo/term/GO:0035383"/>
    <hyperlink ref="E149" r:id="rId147" display="http://amigo.geneontology.org/amigo/term/GO:0006637"/>
    <hyperlink ref="E150" r:id="rId148" display="http://amigo.geneontology.org/amigo/term/GO:0006739"/>
    <hyperlink ref="E151" r:id="rId149" display="http://amigo.geneontology.org/amigo/term/GO:0046031"/>
    <hyperlink ref="E152" r:id="rId150" display="http://amigo.geneontology.org/amigo/term/GO:0006096"/>
    <hyperlink ref="E153" r:id="rId151" display="http://amigo.geneontology.org/amigo/term/GO:0098656"/>
    <hyperlink ref="E154" r:id="rId152" display="http://amigo.geneontology.org/amigo/term/GO:0006757"/>
    <hyperlink ref="E155" r:id="rId153" display="http://amigo.geneontology.org/amigo/term/GO:0050832"/>
    <hyperlink ref="E156" r:id="rId154" display="http://amigo.geneontology.org/amigo/term/GO:0016043"/>
    <hyperlink ref="E157" r:id="rId155" display="http://amigo.geneontology.org/amigo/term/GO:0009165"/>
    <hyperlink ref="E158" r:id="rId156" display="http://amigo.geneontology.org/amigo/term/GO:1901700"/>
    <hyperlink ref="E159" r:id="rId157" display="http://amigo.geneontology.org/amigo/term/GO:0006165"/>
    <hyperlink ref="E160" r:id="rId158" display="http://amigo.geneontology.org/amigo/term/GO:0006749"/>
    <hyperlink ref="E161" r:id="rId159" display="http://amigo.geneontology.org/amigo/term/GO:0009416"/>
    <hyperlink ref="E162" r:id="rId160" display="http://amigo.geneontology.org/amigo/term/GO:1901293"/>
    <hyperlink ref="E163" r:id="rId161" display="http://amigo.geneontology.org/amigo/term/GO:0022900"/>
    <hyperlink ref="E164" r:id="rId162" display="http://amigo.geneontology.org/amigo/term/GO:0005996"/>
    <hyperlink ref="E165" r:id="rId163" display="http://amigo.geneontology.org/amigo/term/GO:0046939"/>
    <hyperlink ref="E166" r:id="rId164" display="http://amigo.geneontology.org/amigo/term/GO:0006575"/>
    <hyperlink ref="E167" r:id="rId165" display="http://amigo.geneontology.org/amigo/term/GO:0009620"/>
    <hyperlink ref="E168" r:id="rId166" display="http://amigo.geneontology.org/amigo/term/GO:0006164"/>
    <hyperlink ref="E169" r:id="rId167" display="http://amigo.geneontology.org/amigo/term/GO:0009605"/>
    <hyperlink ref="E170" r:id="rId168" display="http://amigo.geneontology.org/amigo/term/GO:0016042"/>
    <hyperlink ref="E171" r:id="rId169" display="http://amigo.geneontology.org/amigo/term/GO:0009152"/>
    <hyperlink ref="E172" r:id="rId170" display="http://amigo.geneontology.org/amigo/term/GO:0006644"/>
    <hyperlink ref="E173" r:id="rId171" display="http://amigo.geneontology.org/amigo/term/GO:1901605"/>
    <hyperlink ref="E174" r:id="rId172" display="http://amigo.geneontology.org/amigo/term/GO:0006888"/>
    <hyperlink ref="E175" r:id="rId173" display="http://amigo.geneontology.org/amigo/term/GO:0065007"/>
    <hyperlink ref="E176" r:id="rId174" display="http://amigo.geneontology.org/amigo/term/GO:0070727"/>
    <hyperlink ref="E177" r:id="rId175" display="http://amigo.geneontology.org/amigo/term/GO:0006886"/>
    <hyperlink ref="E178" r:id="rId176" display="http://amigo.geneontology.org/amigo/term/GO:0009144"/>
    <hyperlink ref="E179" r:id="rId177" display="http://amigo.geneontology.org/amigo/term/GO:0045337"/>
    <hyperlink ref="E180" r:id="rId178" display="http://amigo.geneontology.org/amigo/term/GO:0072330"/>
    <hyperlink ref="E181" r:id="rId179" display="http://amigo.geneontology.org/amigo/term/GO:0006952"/>
    <hyperlink ref="E182" r:id="rId180" display="http://amigo.geneontology.org/amigo/term/GO:0072329"/>
    <hyperlink ref="E183" r:id="rId181" display="http://amigo.geneontology.org/amigo/term/GO:0072593"/>
    <hyperlink ref="E184" r:id="rId182" display="http://amigo.geneontology.org/amigo/term/GO:0016052"/>
    <hyperlink ref="E185" r:id="rId183" display="http://amigo.geneontology.org/amigo/term/GO:0071495"/>
    <hyperlink ref="E186" r:id="rId184" display="http://amigo.geneontology.org/amigo/term/GO:0072522"/>
    <hyperlink ref="E187" r:id="rId185" display="http://amigo.geneontology.org/amigo/term/GO:1901701"/>
    <hyperlink ref="E188" r:id="rId186" display="http://amigo.geneontology.org/amigo/term/GO:0009314"/>
    <hyperlink ref="E189" r:id="rId187" display="http://amigo.geneontology.org/amigo/term/GO:0034613"/>
    <hyperlink ref="E190" r:id="rId188" display="http://amigo.geneontology.org/amigo/term/GO:0046390"/>
    <hyperlink ref="E191" r:id="rId189" display="http://amigo.geneontology.org/amigo/term/GO:0042274"/>
    <hyperlink ref="E192" r:id="rId190" display="http://amigo.geneontology.org/amigo/term/GO:0009755"/>
    <hyperlink ref="E193" r:id="rId191" display="http://amigo.geneontology.org/amigo/term/GO:0009145"/>
    <hyperlink ref="E194" r:id="rId192" display="http://amigo.geneontology.org/amigo/term/GO:0009205"/>
    <hyperlink ref="E195" r:id="rId193" display="http://amigo.geneontology.org/amigo/term/GO:0009206"/>
    <hyperlink ref="E196" r:id="rId194" display="http://amigo.geneontology.org/amigo/term/GO:0048193"/>
    <hyperlink ref="E197" r:id="rId195" display="http://amigo.geneontology.org/amigo/term/GO:0009260"/>
    <hyperlink ref="E198" r:id="rId196" display="http://amigo.geneontology.org/amigo/term/GO:0032870"/>
    <hyperlink ref="E199" r:id="rId197" display="http://amigo.geneontology.org/amigo/term/GO:0006996"/>
    <hyperlink ref="E200" r:id="rId198" display="http://amigo.geneontology.org/amigo/term/GO:0051156"/>
    <hyperlink ref="E201" r:id="rId199" display="http://amigo.geneontology.org/amigo/term/GO:0009199"/>
    <hyperlink ref="E202" r:id="rId200" display="http://amigo.geneontology.org/amigo/term/GO:0009201"/>
    <hyperlink ref="E203" r:id="rId201" display="http://amigo.geneontology.org/amigo/term/GO:0050789"/>
    <hyperlink ref="E204" r:id="rId202" display="http://amigo.geneontology.org/amigo/term/GO:0009225"/>
    <hyperlink ref="E205" r:id="rId203" display="http://amigo.geneontology.org/amigo/term/GO:0006839"/>
    <hyperlink ref="E206" r:id="rId204" display="http://amigo.geneontology.org/amigo/term/GO:0006098"/>
    <hyperlink ref="E207" r:id="rId205" display="http://amigo.geneontology.org/amigo/term/GO:0006740"/>
    <hyperlink ref="E208" r:id="rId206" display="http://amigo.geneontology.org/amigo/term/GO:0046777"/>
    <hyperlink ref="E209" r:id="rId207" display="http://amigo.geneontology.org/amigo/term/GO:0015698"/>
    <hyperlink ref="E210" r:id="rId208" display="http://amigo.geneontology.org/amigo/term/GO:0065008"/>
    <hyperlink ref="E211" r:id="rId209" display="http://amigo.geneontology.org/amigo/term/GO:0042775"/>
    <hyperlink ref="E212" r:id="rId210" display="http://amigo.geneontology.org/amigo/term/GO:0015985"/>
    <hyperlink ref="E213" r:id="rId211" display="http://amigo.geneontology.org/amigo/term/GO:0015986"/>
    <hyperlink ref="E214" r:id="rId212" display="http://amigo.geneontology.org/amigo/term/GO:0006754"/>
    <hyperlink ref="E215" r:id="rId213" display="http://amigo.geneontology.org/amigo/term/GO:0008299"/>
    <hyperlink ref="E216" r:id="rId214" display="http://amigo.geneontology.org/amigo/term/GO:1901565"/>
    <hyperlink ref="E217" r:id="rId215" display="http://amigo.geneontology.org/amigo/term/GO:0009141"/>
    <hyperlink ref="E218" r:id="rId216" display="http://amigo.geneontology.org/amigo/term/GO:0043650"/>
    <hyperlink ref="E219" r:id="rId217" display="http://amigo.geneontology.org/amigo/term/GO:0009142"/>
    <hyperlink ref="E220" r:id="rId218" display="http://amigo.geneontology.org/amigo/term/GO:0072350"/>
    <hyperlink ref="E221" r:id="rId219" display="http://amigo.geneontology.org/amigo/term/GO:0044242"/>
    <hyperlink ref="E222" r:id="rId220" display="http://amigo.geneontology.org/amigo/term/GO:0019395"/>
    <hyperlink ref="E223" r:id="rId221" display="http://amigo.geneontology.org/amigo/term/GO:0009062"/>
    <hyperlink ref="E224" r:id="rId222" display="http://amigo.geneontology.org/amigo/term/GO:0006022"/>
    <hyperlink ref="E225" r:id="rId223" display="http://amigo.geneontology.org/amigo/term/GO:0042742"/>
    <hyperlink ref="E226" r:id="rId224" display="http://amigo.geneontology.org/amigo/term/GO:0019725"/>
    <hyperlink ref="E227" r:id="rId225" display="http://amigo.geneontology.org/amigo/term/GO:0006635"/>
    <hyperlink ref="E228" r:id="rId226" display="http://amigo.geneontology.org/amigo/term/GO:0000028"/>
    <hyperlink ref="E229" r:id="rId227" display="http://amigo.geneontology.org/amigo/term/GO:0006631"/>
    <hyperlink ref="E230" r:id="rId228" display="http://amigo.geneontology.org/amigo/term/GO:0006119"/>
    <hyperlink ref="E231" r:id="rId229" display="http://amigo.geneontology.org/amigo/term/GO:0010142"/>
    <hyperlink ref="E232" r:id="rId230" display="http://amigo.geneontology.org/amigo/term/GO:0019632"/>
    <hyperlink ref="E233" r:id="rId231" display="http://amigo.geneontology.org/amigo/term/GO:1902767"/>
    <hyperlink ref="E234" r:id="rId232" display="http://amigo.geneontology.org/amigo/term/GO:1901360"/>
    <hyperlink ref="E235" r:id="rId233" display="http://amigo.geneontology.org/amigo/term/GO:0006979"/>
    <hyperlink ref="E236" r:id="rId234" display="http://amigo.geneontology.org/amigo/term/GO:0035556"/>
    <hyperlink ref="E237" r:id="rId235" display="http://amigo.geneontology.org/amigo/term/GO:1901657"/>
    <hyperlink ref="E238" r:id="rId236" display="http://amigo.geneontology.org/amigo/term/GO:0009617"/>
    <hyperlink ref="E239" r:id="rId237" display="http://amigo.geneontology.org/amigo/term/GO:0080163"/>
    <hyperlink ref="E240" r:id="rId238" display="http://amigo.geneontology.org/amigo/term/GO:0033993"/>
    <hyperlink ref="E241" r:id="rId239" display="http://amigo.geneontology.org/amigo/term/GO:0008654"/>
    <hyperlink ref="E242" r:id="rId240" display="http://amigo.geneontology.org/amigo/term/GO:1901615"/>
    <hyperlink ref="E243" r:id="rId241" display="http://amigo.geneontology.org/amigo/term/GO:1990542"/>
    <hyperlink ref="E244" r:id="rId242" display="http://amigo.geneontology.org/amigo/term/GO:0050794"/>
    <hyperlink ref="E245" r:id="rId243" display="http://amigo.geneontology.org/amigo/term/GO:0032501"/>
    <hyperlink ref="E246" r:id="rId244" display="http://amigo.geneontology.org/amigo/term/GO:0022904"/>
    <hyperlink ref="E247" r:id="rId245" display="http://amigo.geneontology.org/amigo/term/GO:0044262"/>
    <hyperlink ref="E248" r:id="rId246" display="http://amigo.geneontology.org/amigo/term/GO:0030001"/>
    <hyperlink ref="E249" r:id="rId247" display="http://amigo.geneontology.org/amigo/term/GO:0045338"/>
    <hyperlink ref="E250" r:id="rId248" display="http://amigo.geneontology.org/amigo/term/GO:0042592"/>
    <hyperlink ref="E251" r:id="rId249" display="http://amigo.geneontology.org/amigo/term/GO:0042743"/>
    <hyperlink ref="E252" r:id="rId250" display="http://amigo.geneontology.org/amigo/term/GO:0009737"/>
    <hyperlink ref="E253" r:id="rId251" display="http://amigo.geneontology.org/amigo/term/GO:0097305"/>
    <hyperlink ref="E254" r:id="rId252" display="http://amigo.geneontology.org/amigo/term/GO:1901136"/>
    <hyperlink ref="E255" r:id="rId253" display="http://amigo.geneontology.org/amigo/term/GO:0046148"/>
    <hyperlink ref="E256" r:id="rId254" display="http://amigo.geneontology.org/amigo/term/GO:0071396"/>
    <hyperlink ref="E257" r:id="rId255" display="http://amigo.geneontology.org/amigo/term/GO:0006040"/>
    <hyperlink ref="E258" r:id="rId256" display="http://amigo.geneontology.org/amigo/term/GO:0006720"/>
    <hyperlink ref="E259" r:id="rId257" display="http://amigo.geneontology.org/amigo/term/GO:0009100"/>
    <hyperlink ref="E260" r:id="rId258" display="http://amigo.geneontology.org/amigo/term/GO:0009095"/>
    <hyperlink ref="E261" r:id="rId259" display="http://amigo.geneontology.org/amigo/term/GO:0009734"/>
    <hyperlink ref="E262" r:id="rId260" display="http://amigo.geneontology.org/amigo/term/GO:0045454"/>
    <hyperlink ref="E263" r:id="rId261" display="http://amigo.geneontology.org/amigo/term/GO:0051346"/>
    <hyperlink ref="E264" r:id="rId262" display="http://amigo.geneontology.org/amigo/term/GO:1902221"/>
    <hyperlink ref="E265" r:id="rId263" display="http://amigo.geneontology.org/amigo/term/GO:0006558"/>
    <hyperlink ref="E266" r:id="rId264" display="http://amigo.geneontology.org/amigo/term/GO:0006725"/>
    <hyperlink ref="E267" r:id="rId265" display="http://amigo.geneontology.org/amigo/term/GO:0071365"/>
    <hyperlink ref="E268" r:id="rId266" display="http://amigo.geneontology.org/amigo/term/GO:0034976"/>
    <hyperlink ref="E269" r:id="rId267" display="http://amigo.geneontology.org/amigo/term/GO:0006026"/>
    <hyperlink ref="E270" r:id="rId268" display="http://amigo.geneontology.org/amigo/term/GO:0006030"/>
    <hyperlink ref="E271" r:id="rId269" display="http://amigo.geneontology.org/amigo/term/GO:0006032"/>
    <hyperlink ref="E272" r:id="rId270" display="http://amigo.geneontology.org/amigo/term/GO:0046348"/>
    <hyperlink ref="E273" r:id="rId271" display="http://amigo.geneontology.org/amigo/term/GO:1901072"/>
    <hyperlink ref="E274" r:id="rId272" display="http://amigo.geneontology.org/amigo/term/GO:0006817"/>
    <hyperlink ref="E275" r:id="rId273" display="http://amigo.geneontology.org/amigo/term/GO:0009738"/>
    <hyperlink ref="E276" r:id="rId274" display="http://amigo.geneontology.org/amigo/term/GO:0071215"/>
    <hyperlink ref="E277" r:id="rId275" display="http://amigo.geneontology.org/amigo/term/GO:0097306"/>
    <hyperlink ref="E278" r:id="rId276" display="http://amigo.geneontology.org/amigo/term/GO:1901071"/>
    <hyperlink ref="E279" r:id="rId277" display="http://amigo.geneontology.org/amigo/term/GO:1901607"/>
    <hyperlink ref="E280" r:id="rId278" display="http://amigo.geneontology.org/amigo/term/GO:0070085"/>
    <hyperlink ref="E281" r:id="rId279" display="http://amigo.geneontology.org/amigo/term/GO:0007005"/>
    <hyperlink ref="E282" r:id="rId280" display="http://amigo.geneontology.org/amigo/term/GO:0042278"/>
    <hyperlink ref="E283" r:id="rId281" display="http://amigo.geneontology.org/amigo/term/GO:0042776"/>
    <hyperlink ref="E284" r:id="rId282" display="http://amigo.geneontology.org/amigo/term/GO:0030388"/>
    <hyperlink ref="E285" r:id="rId283" display="http://amigo.geneontology.org/amigo/term/GO:0015969"/>
    <hyperlink ref="E286" r:id="rId284" display="http://amigo.geneontology.org/amigo/term/GO:0034035"/>
    <hyperlink ref="E287" r:id="rId285" display="http://amigo.geneontology.org/amigo/term/GO:0043413"/>
    <hyperlink ref="E288" r:id="rId286" display="http://amigo.geneontology.org/amigo/term/GO:0006486"/>
    <hyperlink ref="E289" r:id="rId287" display="http://amigo.geneontology.org/amigo/term/GO:0034599"/>
    <hyperlink ref="E290" r:id="rId288" display="http://amigo.geneontology.org/amigo/term/GO:0015711"/>
    <hyperlink ref="E291" r:id="rId289" display="http://amigo.geneontology.org/amigo/term/GO:0042773"/>
    <hyperlink ref="E292" r:id="rId290" display="http://amigo.geneontology.org/amigo/term/GO:0033554"/>
    <hyperlink ref="E293" r:id="rId291" display="http://amigo.geneontology.org/amigo/term/GO:0016998"/>
    <hyperlink ref="E294" r:id="rId292" display="http://amigo.geneontology.org/amigo/term/GO:0042440"/>
    <hyperlink ref="E295" r:id="rId293" display="http://amigo.geneontology.org/amigo/term/GO:1901068"/>
    <hyperlink ref="E296" r:id="rId294" display="http://amigo.geneontology.org/amigo/term/GO:0009101"/>
    <hyperlink ref="E297" r:id="rId295" display="http://amigo.geneontology.org/amigo/term/GO:0042744"/>
    <hyperlink ref="E298" r:id="rId296" display="http://amigo.geneontology.org/amigo/term/GO:0006364"/>
    <hyperlink ref="E299" r:id="rId297" display="http://amigo.geneontology.org/amigo/term/GO:0016114"/>
    <hyperlink ref="E300" r:id="rId298" display="http://amigo.geneontology.org/amigo/term/GO:0006102"/>
    <hyperlink ref="E301" r:id="rId299" display="http://amigo.geneontology.org/amigo/term/GO:0046686"/>
    <hyperlink ref="E302" r:id="rId300" display="http://amigo.geneontology.org/amigo/term/GO:0046128"/>
    <hyperlink ref="E303" r:id="rId301" display="http://amigo.geneontology.org/amigo/term/GO:0009116"/>
    <hyperlink ref="E304" r:id="rId302" display="http://amigo.geneontology.org/amigo/term/GO:0046490"/>
    <hyperlink ref="E305" r:id="rId303" display="http://amigo.geneontology.org/amigo/term/GO:0009240"/>
    <hyperlink ref="E306" r:id="rId304" display="http://amigo.geneontology.org/amigo/term/GO:1901606"/>
    <hyperlink ref="E307" r:id="rId305" display="http://amigo.geneontology.org/amigo/term/GO:0019318"/>
    <hyperlink ref="E308" r:id="rId306" display="http://amigo.geneontology.org/amigo/term/GO:0015718"/>
    <hyperlink ref="E309" r:id="rId307" display="http://amigo.geneontology.org/amigo/term/GO:0010923"/>
    <hyperlink ref="E310" r:id="rId308" display="http://amigo.geneontology.org/amigo/term/GO:0016072"/>
    <hyperlink ref="E311" r:id="rId309" display="http://amigo.geneontology.org/amigo/term/GO:0032515"/>
    <hyperlink ref="E312" r:id="rId310" display="http://amigo.geneontology.org/amigo/term/GO:0035305"/>
    <hyperlink ref="E313" r:id="rId311" display="http://amigo.geneontology.org/amigo/term/GO:0035308"/>
    <hyperlink ref="E314" r:id="rId312" display="http://amigo.geneontology.org/amigo/term/GO:0009119"/>
    <hyperlink ref="E315" r:id="rId313" display="http://amigo.geneontology.org/amigo/term/GO:0044272"/>
    <hyperlink ref="E316" r:id="rId314" display="http://amigo.geneontology.org/amigo/term/GO:0048731"/>
    <hyperlink ref="E317" r:id="rId315" display="http://amigo.geneontology.org/amigo/term/GO:0034440"/>
    <hyperlink ref="E318" r:id="rId316" display="http://amigo.geneontology.org/amigo/term/GO:0006002"/>
    <hyperlink ref="E319" r:id="rId317" display="http://amigo.geneontology.org/amigo/term/GO:0006986"/>
    <hyperlink ref="E320" r:id="rId318" display="http://amigo.geneontology.org/amigo/term/GO:0006891"/>
    <hyperlink ref="E321" r:id="rId319" display="http://amigo.geneontology.org/amigo/term/GO:0008219"/>
    <hyperlink ref="E322" r:id="rId320" display="http://amigo.geneontology.org/amigo/term/GO:0010035"/>
    <hyperlink ref="E323" r:id="rId321" display="http://amigo.geneontology.org/amigo/term/GO:0009719"/>
    <hyperlink ref="E324" r:id="rId322" display="http://amigo.geneontology.org/amigo/term/GO:0036388"/>
    <hyperlink ref="E325" r:id="rId323" display="http://amigo.geneontology.org/amigo/term/GO:0006267"/>
    <hyperlink ref="E326" r:id="rId324" display="http://amigo.geneontology.org/amigo/term/GO:1902299"/>
    <hyperlink ref="E327" r:id="rId325" display="http://amigo.geneontology.org/amigo/term/GO:0009063"/>
    <hyperlink ref="E328" r:id="rId326" display="http://amigo.geneontology.org/amigo/term/GO:0009082"/>
    <hyperlink ref="E329" r:id="rId327" display="http://amigo.geneontology.org/amigo/term/GO:0034620"/>
    <hyperlink ref="E330" r:id="rId328" display="http://amigo.geneontology.org/amigo/term/GO:0006006"/>
    <hyperlink ref="E331" r:id="rId329" display="http://amigo.geneontology.org/amigo/term/GO:0019321"/>
    <hyperlink ref="E332" r:id="rId330" display="http://amigo.geneontology.org/amigo/term/GO:0006108"/>
    <hyperlink ref="E333" r:id="rId331" display="http://amigo.geneontology.org/amigo/term/GO:0009725"/>
    <hyperlink ref="E334" r:id="rId332" display="http://amigo.geneontology.org/amigo/term/GO:0042026"/>
    <hyperlink ref="E335" r:id="rId333" display="http://amigo.geneontology.org/amigo/term/GO:0035966"/>
    <hyperlink ref="E336" r:id="rId334" display="http://amigo.geneontology.org/amigo/term/GO:0010563"/>
    <hyperlink ref="E337" r:id="rId335" display="http://amigo.geneontology.org/amigo/term/GO:0045936"/>
    <hyperlink ref="E338" r:id="rId336" display="http://amigo.geneontology.org/amigo/term/GO:0062197"/>
    <hyperlink ref="E339" r:id="rId337" display="http://amigo.geneontology.org/amigo/term/GO:0006508"/>
    <hyperlink ref="E340" r:id="rId338" display="http://amigo.geneontology.org/amigo/term/GO:0031400"/>
    <hyperlink ref="E341" r:id="rId339" display="http://amigo.geneontology.org/amigo/term/GO:0000470"/>
    <hyperlink ref="E342" r:id="rId340" display="http://amigo.geneontology.org/amigo/term/GO:0046486"/>
    <hyperlink ref="E343" r:id="rId341" display="http://amigo.geneontology.org/amigo/term/GO:0010038"/>
    <hyperlink ref="E344" r:id="rId342" display="http://amigo.geneontology.org/amigo/term/GO:0033356"/>
    <hyperlink ref="E345" r:id="rId343" display="http://amigo.geneontology.org/amigo/term/GO:0007275"/>
    <hyperlink ref="E346" r:id="rId344" display="http://amigo.geneontology.org/amigo/term/GO:0019748"/>
    <hyperlink ref="E347" r:id="rId345" display="http://amigo.geneontology.org/amigo/term/GO:0035967"/>
    <hyperlink ref="E348" r:id="rId346" display="http://amigo.geneontology.org/amigo/term/GO:0006605"/>
    <hyperlink ref="E349" r:id="rId347" display="http://amigo.geneontology.org/amigo/term/GO:0018105"/>
    <hyperlink ref="E350" r:id="rId348" display="http://amigo.geneontology.org/amigo/term/GO:0048544"/>
    <hyperlink ref="E351" r:id="rId349" display="http://amigo.geneontology.org/amigo/term/GO:0008037"/>
    <hyperlink ref="E352" r:id="rId350" display="http://amigo.geneontology.org/amigo/term/GO:0018209"/>
    <hyperlink ref="E353" r:id="rId351" display="http://amigo.geneontology.org/amigo/term/GO:1901617"/>
    <hyperlink ref="E354" r:id="rId352" display="http://amigo.geneontology.org/amigo/term/GO:1901264"/>
    <hyperlink ref="E355" r:id="rId353" display="http://amigo.geneontology.org/amigo/term/GO:0050821"/>
    <hyperlink ref="E356" r:id="rId354" display="http://amigo.geneontology.org/amigo/term/GO:0009875"/>
    <hyperlink ref="E357" r:id="rId355" display="http://amigo.geneontology.org/amigo/term/GO:0033365"/>
    <hyperlink ref="E358" r:id="rId356" display="http://amigo.geneontology.org/amigo/term/GO:0099402"/>
    <hyperlink ref="E359" r:id="rId357" display="http://amigo.geneontology.org/amigo/term/GO:0012501"/>
    <hyperlink ref="E360" r:id="rId358" display="http://amigo.geneontology.org/amigo/term/GO:0009226"/>
    <hyperlink ref="E361" r:id="rId359" display="http://amigo.geneontology.org/amigo/term/GO:0050992"/>
    <hyperlink ref="E362" r:id="rId360" display="http://amigo.geneontology.org/amigo/term/GO:0050993"/>
    <hyperlink ref="E363" r:id="rId361" display="http://amigo.geneontology.org/amigo/term/GO:1902292"/>
    <hyperlink ref="E364" r:id="rId362" display="http://amigo.geneontology.org/amigo/term/GO:1902315"/>
    <hyperlink ref="E365" r:id="rId363" display="http://amigo.geneontology.org/amigo/term/GO:1902975"/>
    <hyperlink ref="E366" r:id="rId364" display="http://amigo.geneontology.org/amigo/term/GO:0016311"/>
    <hyperlink ref="E367" r:id="rId365" display="http://amigo.geneontology.org/amigo/term/GO:0072594"/>
    <hyperlink ref="E368" r:id="rId366" display="http://amigo.geneontology.org/amigo/term/GO:0000727"/>
    <hyperlink ref="E369" r:id="rId367" display="http://amigo.geneontology.org/amigo/term/GO:1901362"/>
    <hyperlink ref="E370" r:id="rId368" display="http://amigo.geneontology.org/amigo/term/GO:0009968"/>
    <hyperlink ref="E371" r:id="rId369" display="http://amigo.geneontology.org/amigo/term/GO:0042908"/>
    <hyperlink ref="E372" r:id="rId370" display="http://amigo.geneontology.org/amigo/term/GO:0090332"/>
    <hyperlink ref="E373" r:id="rId371" display="http://amigo.geneontology.org/amigo/term/GO:0006767"/>
    <hyperlink ref="E374" r:id="rId372" display="http://amigo.geneontology.org/amigo/term/GO:0009966"/>
    <hyperlink ref="E375" r:id="rId373" display="http://amigo.geneontology.org/amigo/term/GO:0009698"/>
    <hyperlink ref="E376" r:id="rId374" display="http://amigo.geneontology.org/amigo/term/GO:0045087"/>
    <hyperlink ref="E377" r:id="rId375" display="http://amigo.geneontology.org/amigo/term/GO:0032269"/>
    <hyperlink ref="E378" r:id="rId376" display="http://amigo.geneontology.org/amigo/term/GO:0051248"/>
    <hyperlink ref="E379" r:id="rId377" display="http://amigo.geneontology.org/amigo/term/GO:0010648"/>
    <hyperlink ref="E380" r:id="rId378" display="http://amigo.geneontology.org/amigo/term/GO:0023057"/>
    <hyperlink ref="E381" r:id="rId379" display="http://amigo.geneontology.org/amigo/term/GO:0006066"/>
    <hyperlink ref="E382" r:id="rId380" display="http://amigo.geneontology.org/amigo/term/GO:0006613"/>
    <hyperlink ref="E383" r:id="rId381" display="http://amigo.geneontology.org/amigo/term/GO:0006614"/>
    <hyperlink ref="E384" r:id="rId382" display="http://amigo.geneontology.org/amigo/term/GO:0007166"/>
    <hyperlink ref="E385" r:id="rId383" display="http://amigo.geneontology.org/amigo/term/GO:0006665"/>
    <hyperlink ref="E386" r:id="rId384" display="http://amigo.geneontology.org/amigo/term/GO:0010499"/>
    <hyperlink ref="E387" r:id="rId385" display="http://amigo.geneontology.org/amigo/term/GO:0023051"/>
    <hyperlink ref="E388" r:id="rId386" display="http://amigo.geneontology.org/amigo/term/GO:0006955"/>
    <hyperlink ref="E389" r:id="rId387" display="http://amigo.geneontology.org/amigo/term/GO:0009642"/>
    <hyperlink ref="E390" r:id="rId388" display="http://amigo.geneontology.org/amigo/term/GO:0010646"/>
    <hyperlink ref="E391" r:id="rId389" display="http://amigo.geneontology.org/amigo/term/GO:0006000"/>
    <hyperlink ref="E392" r:id="rId390" display="http://amigo.geneontology.org/amigo/term/GO:1902652"/>
    <hyperlink ref="E393" r:id="rId391" display="http://amigo.geneontology.org/amigo/term/GO:0010109"/>
    <hyperlink ref="E394" r:id="rId392" display="http://amigo.geneontology.org/amigo/term/GO:0000003"/>
    <hyperlink ref="E395" r:id="rId393" display="http://amigo.geneontology.org/amigo/term/GO:0015748"/>
    <hyperlink ref="E396" r:id="rId394" display="http://amigo.geneontology.org/amigo/term/GO:0046483"/>
    <hyperlink ref="E397" r:id="rId395" display="http://amigo.geneontology.org/amigo/term/GO:0031647"/>
    <hyperlink ref="E398" r:id="rId396" display="http://amigo.geneontology.org/amigo/term/GO:0035384"/>
    <hyperlink ref="E399" r:id="rId397" display="http://amigo.geneontology.org/amigo/term/GO:0071616"/>
    <hyperlink ref="E400" r:id="rId398" display="http://amigo.geneontology.org/amigo/term/GO:0072334"/>
    <hyperlink ref="E401" r:id="rId399" display="http://amigo.geneontology.org/amigo/term/GO:1902969"/>
    <hyperlink ref="E402" r:id="rId400" display="http://amigo.geneontology.org/amigo/term/GO:0009052"/>
    <hyperlink ref="E403" r:id="rId401" display="http://amigo.geneontology.org/amigo/term/GO:0006721"/>
    <hyperlink ref="E404" r:id="rId402" display="http://amigo.geneontology.org/amigo/term/GO:0006766"/>
    <hyperlink ref="E405" r:id="rId403" display="http://amigo.geneontology.org/amigo/term/GO:0006650"/>
    <hyperlink ref="E406" r:id="rId404" display="http://amigo.geneontology.org/amigo/term/GO:0051336"/>
    <hyperlink ref="E407" r:id="rId405" display="http://amigo.geneontology.org/amigo/term/GO:0022414"/>
    <hyperlink ref="E408" r:id="rId406" display="http://amigo.geneontology.org/amigo/term/GO:0046513"/>
    <hyperlink ref="E409" r:id="rId407" display="http://amigo.geneontology.org/amigo/term/GO:0070972"/>
    <hyperlink ref="E410" r:id="rId408" display="http://amigo.geneontology.org/amigo/term/GO:0048856"/>
    <hyperlink ref="E411" r:id="rId409" display="http://amigo.geneontology.org/amigo/term/GO:1902222"/>
    <hyperlink ref="E412" r:id="rId410" display="http://amigo.geneontology.org/amigo/term/GO:0006559"/>
    <hyperlink ref="E413" r:id="rId411" display="http://amigo.geneontology.org/amigo/term/GO:0002376"/>
    <hyperlink ref="E414" r:id="rId412" display="http://amigo.geneontology.org/amigo/term/GO:0007030"/>
    <hyperlink ref="E415" r:id="rId413" display="http://amigo.geneontology.org/amigo/term/GO:0010118"/>
    <hyperlink ref="E416" r:id="rId414" display="http://amigo.geneontology.org/amigo/term/GO:0006813"/>
    <hyperlink ref="E417" r:id="rId415" display="http://amigo.geneontology.org/amigo/term/GO:0019520"/>
    <hyperlink ref="E418" r:id="rId416" display="http://amigo.geneontology.org/amigo/term/GO:0019521"/>
    <hyperlink ref="E419" r:id="rId417" display="http://amigo.geneontology.org/amigo/term/GO:0046176"/>
    <hyperlink ref="E420" r:id="rId418" display="http://amigo.geneontology.org/amigo/term/GO:0046177"/>
    <hyperlink ref="E421" r:id="rId419" display="http://amigo.geneontology.org/amigo/term/GO:0101030"/>
    <hyperlink ref="E422" r:id="rId420" display="http://amigo.geneontology.org/amigo/term/GO:0006571"/>
    <hyperlink ref="E423" r:id="rId421" display="http://amigo.geneontology.org/amigo/term/GO:0009448"/>
    <hyperlink ref="E424" r:id="rId422" display="http://amigo.geneontology.org/amigo/term/GO:0030968"/>
    <hyperlink ref="E425" r:id="rId423" display="http://amigo.geneontology.org/amigo/term/GO:0002790"/>
    <hyperlink ref="E426" r:id="rId424" display="http://amigo.geneontology.org/amigo/term/GO:0035592"/>
    <hyperlink ref="E427" r:id="rId425" display="http://amigo.geneontology.org/amigo/term/GO:0071692"/>
    <hyperlink ref="E428" r:id="rId426" display="http://amigo.geneontology.org/amigo/term/GO:0072657"/>
    <hyperlink ref="E429" r:id="rId427" display="http://amigo.geneontology.org/amigo/term/GO:0009074"/>
    <hyperlink ref="E430" r:id="rId428" display="http://amigo.geneontology.org/amigo/term/GO:0009306"/>
    <hyperlink ref="E431" r:id="rId429" display="http://amigo.geneontology.org/amigo/term/GO:0046839"/>
    <hyperlink ref="E432" r:id="rId430" display="http://amigo.geneontology.org/amigo/term/GO:0006890"/>
    <hyperlink ref="E433" r:id="rId431" display="http://amigo.geneontology.org/amigo/term/GO:0015931"/>
    <hyperlink ref="E434" r:id="rId432" display="http://amigo.geneontology.org/amigo/term/GO:0009817"/>
    <hyperlink ref="E435" r:id="rId433" display="http://amigo.geneontology.org/amigo/term/GO:0042548"/>
    <hyperlink ref="E436" r:id="rId434" display="http://amigo.geneontology.org/amigo/term/GO:0046487"/>
    <hyperlink ref="E437" r:id="rId435" display="http://amigo.geneontology.org/amigo/term/GO:0048015"/>
    <hyperlink ref="E438" r:id="rId436" display="http://amigo.geneontology.org/amigo/term/GO:0048017"/>
    <hyperlink ref="E439" r:id="rId437" display="http://amigo.geneontology.org/amigo/term/GO:0033108"/>
    <hyperlink ref="E440" r:id="rId438" display="http://amigo.geneontology.org/amigo/term/GO:0045047"/>
    <hyperlink ref="E441" r:id="rId439" display="http://amigo.geneontology.org/amigo/term/GO:0072599"/>
    <hyperlink ref="E442" r:id="rId440" display="http://amigo.geneontology.org/amigo/term/GO:0018401"/>
    <hyperlink ref="E443" r:id="rId441" display="http://amigo.geneontology.org/amigo/term/GO:0046365"/>
    <hyperlink ref="E444" r:id="rId442" display="http://amigo.geneontology.org/amigo/term/GO:0051084"/>
    <hyperlink ref="E445" r:id="rId443" display="http://amigo.geneontology.org/amigo/term/GO:0051085"/>
    <hyperlink ref="E446" r:id="rId444" display="http://amigo.geneontology.org/amigo/term/GO:0034614"/>
    <hyperlink ref="E447" r:id="rId445" display="http://amigo.geneontology.org/amigo/term/GO:0007186"/>
    <hyperlink ref="E448" r:id="rId446" display="http://amigo.geneontology.org/amigo/term/GO:0030148"/>
    <hyperlink ref="E449" r:id="rId447" display="http://amigo.geneontology.org/amigo/term/GO:0009856"/>
    <hyperlink ref="E450" r:id="rId448" display="http://amigo.geneontology.org/amigo/term/GO:0044706"/>
    <hyperlink ref="E451" r:id="rId449" display="http://amigo.geneontology.org/amigo/term/GO:0018193"/>
    <hyperlink ref="E452" r:id="rId450" display="http://amigo.geneontology.org/amigo/term/GO:0042364"/>
    <hyperlink ref="E453" r:id="rId451" display="http://amigo.geneontology.org/amigo/term/GO:0034765"/>
    <hyperlink ref="E454" r:id="rId452" display="http://amigo.geneontology.org/amigo/term/GO:0046834"/>
    <hyperlink ref="E455" r:id="rId453" display="http://amigo.geneontology.org/amigo/term/GO:0071805"/>
    <hyperlink ref="E456" r:id="rId454" display="http://amigo.geneontology.org/amigo/term/GO:0006414"/>
    <hyperlink ref="E457" r:id="rId455" display="http://amigo.geneontology.org/amigo/term/GO:0006779"/>
    <hyperlink ref="E458" r:id="rId456" display="http://amigo.geneontology.org/amigo/term/GO:0009311"/>
    <hyperlink ref="E459" r:id="rId457" display="http://amigo.geneontology.org/amigo/term/GO:1901698"/>
    <hyperlink ref="E460" r:id="rId458" display="http://amigo.geneontology.org/amigo/term/GO:0007167"/>
    <hyperlink ref="E461" r:id="rId459" display="http://amigo.geneontology.org/amigo/term/GO:0007178"/>
    <hyperlink ref="E462" r:id="rId460" display="http://amigo.geneontology.org/amigo/term/GO:0030091"/>
    <hyperlink ref="E463" r:id="rId461" display="http://amigo.geneontology.org/amigo/term/GO:0006120"/>
    <hyperlink ref="E464" r:id="rId462" display="http://amigo.geneontology.org/amigo/term/GO:0090333"/>
    <hyperlink ref="E465" r:id="rId463" display="http://amigo.geneontology.org/amigo/term/GO:0006081"/>
    <hyperlink ref="E466" r:id="rId464" display="http://amigo.geneontology.org/amigo/term/GO:0044036"/>
    <hyperlink ref="E467" r:id="rId465" display="http://amigo.geneontology.org/amigo/term/GO:0051049"/>
    <hyperlink ref="E468" r:id="rId466" display="http://amigo.geneontology.org/amigo/term/GO:0032446"/>
    <hyperlink ref="E469" r:id="rId467" display="http://amigo.geneontology.org/amigo/term/GO:0034762"/>
    <hyperlink ref="E470" r:id="rId468" display="http://amigo.geneontology.org/amigo/term/GO:0006470"/>
    <hyperlink ref="E471" r:id="rId469" display="http://amigo.geneontology.org/amigo/term/GO:0000041"/>
    <hyperlink ref="E472" r:id="rId470" display="http://amigo.geneontology.org/amigo/term/GO:0006458"/>
    <hyperlink ref="E473" r:id="rId471" display="http://amigo.geneontology.org/amigo/term/GO:0048878"/>
    <hyperlink ref="E474" r:id="rId472" display="http://amigo.geneontology.org/amigo/term/GO:0043086"/>
    <hyperlink ref="E475" r:id="rId473" display="http://amigo.geneontology.org/amigo/term/GO:0018196"/>
    <hyperlink ref="E476" r:id="rId474" display="http://amigo.geneontology.org/amigo/term/GO:0018279"/>
    <hyperlink ref="E477" r:id="rId475" display="http://amigo.geneontology.org/amigo/term/GO:0042549"/>
    <hyperlink ref="E478" r:id="rId476" display="http://amigo.geneontology.org/amigo/term/GO:0042873"/>
    <hyperlink ref="E479" r:id="rId477" display="http://amigo.geneontology.org/amigo/term/GO:0006101"/>
    <hyperlink ref="E480" r:id="rId478" display="http://amigo.geneontology.org/amigo/term/GO:1902223"/>
    <hyperlink ref="E481" r:id="rId479" display="http://amigo.geneontology.org/amigo/term/GO:0006768"/>
    <hyperlink ref="E482" r:id="rId480" display="http://amigo.geneontology.org/amigo/term/GO:0008202"/>
    <hyperlink ref="E483" r:id="rId481" display="http://amigo.geneontology.org/amigo/term/GO:0009094"/>
    <hyperlink ref="E484" r:id="rId482" display="http://amigo.geneontology.org/amigo/term/GO:0009102"/>
    <hyperlink ref="E485" r:id="rId483" display="http://amigo.geneontology.org/amigo/term/GO:0090481"/>
    <hyperlink ref="E486" r:id="rId484" display="http://amigo.geneontology.org/amigo/term/GO:0018126"/>
    <hyperlink ref="E487" r:id="rId485" display="http://amigo.geneontology.org/amigo/term/GO:0019511"/>
    <hyperlink ref="E488" r:id="rId486" display="http://amigo.geneontology.org/amigo/term/GO:0033014"/>
    <hyperlink ref="E489" r:id="rId487" display="http://amigo.geneontology.org/amigo/term/GO:0033260"/>
    <hyperlink ref="E490" r:id="rId488" display="http://amigo.geneontology.org/amigo/term/GO:0035266"/>
    <hyperlink ref="E491" r:id="rId489" display="http://amigo.geneontology.org/amigo/term/GO:0006085"/>
    <hyperlink ref="E492" r:id="rId490" display="http://amigo.geneontology.org/amigo/term/GO:0009065"/>
    <hyperlink ref="E493" r:id="rId491" display="http://amigo.geneontology.org/amigo/term/GO:0044092"/>
    <hyperlink ref="E494" r:id="rId492" display="http://amigo.geneontology.org/amigo/term/GO:0048608"/>
    <hyperlink ref="E495" r:id="rId493" display="http://amigo.geneontology.org/amigo/term/GO:0016567"/>
    <hyperlink ref="E496" r:id="rId494" display="http://amigo.geneontology.org/amigo/term/GO:0019932"/>
    <hyperlink ref="E497" r:id="rId495" display="http://amigo.geneontology.org/amigo/term/GO:0032502"/>
    <hyperlink ref="E498" r:id="rId496" display="http://amigo.geneontology.org/amigo/term/GO:0044275"/>
    <hyperlink ref="E499" r:id="rId497" display="http://amigo.geneontology.org/amigo/term/GO:0006672"/>
    <hyperlink ref="E500" r:id="rId498" display="http://amigo.geneontology.org/amigo/term/GO:0006778"/>
    <hyperlink ref="E501" r:id="rId499" display="http://amigo.geneontology.org/amigo/term/GO:0061458"/>
    <hyperlink ref="E502" r:id="rId500" display="http://amigo.geneontology.org/amigo/term/GO:0016051"/>
    <hyperlink ref="K3" r:id="rId501" display="http://amigo.geneontology.org/amigo/term/GO:0022626"/>
    <hyperlink ref="K4" r:id="rId502" display="http://amigo.geneontology.org/amigo/term/GO:0005829"/>
    <hyperlink ref="K5" r:id="rId503" display="http://amigo.geneontology.org/amigo/term/GO:0005840"/>
    <hyperlink ref="K6" r:id="rId504" display="http://amigo.geneontology.org/amigo/term/GO:0044391"/>
    <hyperlink ref="K7" r:id="rId505" display="http://amigo.geneontology.org/amigo/term/GO:0032991"/>
    <hyperlink ref="K8" r:id="rId506" display="http://amigo.geneontology.org/amigo/term/GO:1990904"/>
    <hyperlink ref="K9" r:id="rId507" display="http://amigo.geneontology.org/amigo/term/GO:0022625"/>
    <hyperlink ref="K10" r:id="rId508" display="http://amigo.geneontology.org/amigo/term/GO:0009536"/>
    <hyperlink ref="K11" r:id="rId509" display="http://amigo.geneontology.org/amigo/term/GO:0098796"/>
    <hyperlink ref="K12" r:id="rId510" display="http://amigo.geneontology.org/amigo/term/GO:0009507"/>
    <hyperlink ref="K13" r:id="rId511" display="http://amigo.geneontology.org/amigo/term/GO:0015934"/>
    <hyperlink ref="K14" r:id="rId512" display="http://amigo.geneontology.org/amigo/term/GO:0031090"/>
    <hyperlink ref="K15" r:id="rId513" display="http://amigo.geneontology.org/amigo/term/GO:0031967"/>
    <hyperlink ref="K16" r:id="rId514" display="http://amigo.geneontology.org/amigo/term/GO:0031975"/>
    <hyperlink ref="K17" r:id="rId515" display="http://amigo.geneontology.org/amigo/term/GO:0012505"/>
    <hyperlink ref="K18" r:id="rId516" display="http://amigo.geneontology.org/amigo/term/GO:0043228"/>
    <hyperlink ref="K19" r:id="rId517" display="http://amigo.geneontology.org/amigo/term/GO:0043232"/>
    <hyperlink ref="K20" r:id="rId518" display="http://amigo.geneontology.org/amigo/term/GO:0022627"/>
    <hyperlink ref="K21" r:id="rId519" display="http://amigo.geneontology.org/amigo/term/GO:0015935"/>
    <hyperlink ref="K22" r:id="rId520" display="http://amigo.geneontology.org/amigo/term/GO:0005739"/>
    <hyperlink ref="K23" r:id="rId521" display="http://amigo.geneontology.org/amigo/term/GO:0009579"/>
    <hyperlink ref="K24" r:id="rId522" display="http://amigo.geneontology.org/amigo/term/GO:0005783"/>
    <hyperlink ref="K25" r:id="rId523" display="http://amigo.geneontology.org/amigo/term/GO:0034357"/>
    <hyperlink ref="K26" r:id="rId524" display="http://amigo.geneontology.org/amigo/term/GO:0042651"/>
    <hyperlink ref="K27" r:id="rId525" display="http://amigo.geneontology.org/amigo/term/GO:0031976"/>
    <hyperlink ref="K28" r:id="rId526" display="http://amigo.geneontology.org/amigo/term/GO:0009534"/>
    <hyperlink ref="K29" r:id="rId527" display="http://amigo.geneontology.org/amigo/term/GO:0009521"/>
    <hyperlink ref="K30" r:id="rId528" display="http://amigo.geneontology.org/amigo/term/GO:0055035"/>
    <hyperlink ref="K31" r:id="rId529" display="http://amigo.geneontology.org/amigo/term/GO:0031984"/>
    <hyperlink ref="K32" r:id="rId530" display="http://amigo.geneontology.org/amigo/term/GO:0009535"/>
    <hyperlink ref="K33" r:id="rId531" display="http://amigo.geneontology.org/amigo/term/GO:0009522"/>
    <hyperlink ref="K34" r:id="rId532" display="http://amigo.geneontology.org/amigo/term/GO:0005886"/>
    <hyperlink ref="K35" r:id="rId533" display="http://amigo.geneontology.org/amigo/term/GO:0005740"/>
    <hyperlink ref="K36" r:id="rId534" display="http://amigo.geneontology.org/amigo/term/GO:0005743"/>
    <hyperlink ref="K37" r:id="rId535" display="http://amigo.geneontology.org/amigo/term/GO:0019866"/>
    <hyperlink ref="K38" r:id="rId536" display="http://amigo.geneontology.org/amigo/term/GO:0031966"/>
    <hyperlink ref="K39" r:id="rId537" display="http://amigo.geneontology.org/amigo/term/GO:0071944"/>
    <hyperlink ref="K40" r:id="rId538" display="http://amigo.geneontology.org/amigo/term/GO:0009523"/>
    <hyperlink ref="K41" r:id="rId539" display="http://amigo.geneontology.org/amigo/term/GO:1990204"/>
    <hyperlink ref="K42" r:id="rId540" display="http://amigo.geneontology.org/amigo/term/GO:0009532"/>
    <hyperlink ref="K43" r:id="rId541" display="http://amigo.geneontology.org/amigo/term/GO:0009570"/>
    <hyperlink ref="K44" r:id="rId542" display="http://amigo.geneontology.org/amigo/term/GO:0098588"/>
    <hyperlink ref="K45" r:id="rId543" display="http://amigo.geneontology.org/amigo/term/GO:0016469"/>
    <hyperlink ref="K46" r:id="rId544" display="http://amigo.geneontology.org/amigo/term/GO:0005794"/>
    <hyperlink ref="K47" r:id="rId545" display="http://amigo.geneontology.org/amigo/term/GO:0009526"/>
    <hyperlink ref="K48" r:id="rId546" display="http://amigo.geneontology.org/amigo/term/GO:0009941"/>
    <hyperlink ref="K49" r:id="rId547" display="http://amigo.geneontology.org/amigo/term/GO:0098805"/>
    <hyperlink ref="K50" r:id="rId548" display="http://amigo.geneontology.org/amigo/term/GO:0070469"/>
    <hyperlink ref="K51" r:id="rId549" display="http://amigo.geneontology.org/amigo/term/GO:0005789"/>
    <hyperlink ref="K52" r:id="rId550" display="http://amigo.geneontology.org/amigo/term/GO:0042175"/>
    <hyperlink ref="K53" r:id="rId551" display="http://amigo.geneontology.org/amigo/term/GO:0005746"/>
    <hyperlink ref="K54" r:id="rId552" display="http://amigo.geneontology.org/amigo/term/GO:0098800"/>
    <hyperlink ref="K55" r:id="rId553" display="http://amigo.geneontology.org/amigo/term/GO:0098803"/>
    <hyperlink ref="K56" r:id="rId554" display="http://amigo.geneontology.org/amigo/term/GO:0005773"/>
    <hyperlink ref="K57" r:id="rId555" display="http://amigo.geneontology.org/amigo/term/GO:0010287"/>
    <hyperlink ref="K58" r:id="rId556" display="http://amigo.geneontology.org/amigo/term/GO:0033176"/>
    <hyperlink ref="K59" r:id="rId557" display="http://amigo.geneontology.org/amigo/term/GO:0098798"/>
    <hyperlink ref="K60" r:id="rId558" display="http://amigo.geneontology.org/amigo/term/GO:0031410"/>
    <hyperlink ref="K61" r:id="rId559" display="http://amigo.geneontology.org/amigo/term/GO:0097708"/>
    <hyperlink ref="K62" r:id="rId560" display="http://amigo.geneontology.org/amigo/term/GO:0031982"/>
    <hyperlink ref="K63" r:id="rId561" display="http://amigo.geneontology.org/amigo/term/GO:0005798"/>
    <hyperlink ref="K64" r:id="rId562" display="http://amigo.geneontology.org/amigo/term/GO:0005788"/>
    <hyperlink ref="K65" r:id="rId563" display="http://amigo.geneontology.org/amigo/term/GO:0030135"/>
    <hyperlink ref="K66" r:id="rId564" display="http://amigo.geneontology.org/amigo/term/GO:0005774"/>
    <hyperlink ref="K67" r:id="rId565" display="http://amigo.geneontology.org/amigo/term/GO:0033178"/>
    <hyperlink ref="K68" r:id="rId566" display="http://amigo.geneontology.org/amigo/term/GO:0009538"/>
    <hyperlink ref="K69" r:id="rId567" display="http://amigo.geneontology.org/amigo/term/GO:0030117"/>
    <hyperlink ref="K70" r:id="rId568" display="http://amigo.geneontology.org/amigo/term/GO:0048475"/>
    <hyperlink ref="K71" r:id="rId569" display="http://amigo.geneontology.org/amigo/term/GO:1902494"/>
    <hyperlink ref="K72" r:id="rId570" display="http://amigo.geneontology.org/amigo/term/GO:0030054"/>
    <hyperlink ref="K73" r:id="rId571" display="http://amigo.geneontology.org/amigo/term/GO:0005747"/>
    <hyperlink ref="K74" r:id="rId572" display="http://amigo.geneontology.org/amigo/term/GO:0045271"/>
    <hyperlink ref="K75" r:id="rId573" display="http://amigo.geneontology.org/amigo/term/GO:0005911"/>
    <hyperlink ref="K76" r:id="rId574" display="http://amigo.geneontology.org/amigo/term/GO:0009506"/>
    <hyperlink ref="K77" r:id="rId575" display="http://amigo.geneontology.org/amigo/term/GO:0055044"/>
    <hyperlink ref="K78" r:id="rId576" display="http://amigo.geneontology.org/amigo/term/GO:0070161"/>
    <hyperlink ref="K79" r:id="rId577" display="http://amigo.geneontology.org/amigo/term/GO:0030134"/>
    <hyperlink ref="K80" r:id="rId578" display="http://amigo.geneontology.org/amigo/term/GO:0030964"/>
    <hyperlink ref="K81" r:id="rId579" display="http://amigo.geneontology.org/amigo/term/GO:0030120"/>
    <hyperlink ref="K82" r:id="rId580" display="http://amigo.geneontology.org/amigo/term/GO:0030126"/>
    <hyperlink ref="K83" r:id="rId581" display="http://amigo.geneontology.org/amigo/term/GO:0030137"/>
    <hyperlink ref="K84" r:id="rId582" display="http://amigo.geneontology.org/amigo/term/GO:0030663"/>
    <hyperlink ref="K85" r:id="rId583" display="http://amigo.geneontology.org/amigo/term/GO:0000139"/>
    <hyperlink ref="K86" r:id="rId584" display="http://amigo.geneontology.org/amigo/term/GO:0030659"/>
    <hyperlink ref="K87" r:id="rId585" display="http://amigo.geneontology.org/amigo/term/GO:0005777"/>
    <hyperlink ref="K88" r:id="rId586" display="http://amigo.geneontology.org/amigo/term/GO:0042579"/>
    <hyperlink ref="K89" r:id="rId587" display="http://amigo.geneontology.org/amigo/term/GO:0012506"/>
    <hyperlink ref="K90" r:id="rId588" display="http://amigo.geneontology.org/amigo/term/GO:0045259"/>
    <hyperlink ref="K91" r:id="rId589" display="http://amigo.geneontology.org/amigo/term/GO:0000275"/>
    <hyperlink ref="K92" r:id="rId590" display="http://amigo.geneontology.org/amigo/term/GO:0005753"/>
    <hyperlink ref="K93" r:id="rId591" display="http://amigo.geneontology.org/amigo/term/GO:0033177"/>
    <hyperlink ref="K94" r:id="rId592" display="http://amigo.geneontology.org/amigo/term/GO:0030660"/>
    <hyperlink ref="K95" r:id="rId593" display="http://amigo.geneontology.org/amigo/term/GO:0030662"/>
    <hyperlink ref="K96" r:id="rId594" display="http://amigo.geneontology.org/amigo/term/GO:0005793"/>
    <hyperlink ref="K97" r:id="rId595" display="http://amigo.geneontology.org/amigo/term/GO:0042555"/>
    <hyperlink ref="K98" r:id="rId596" display="http://amigo.geneontology.org/amigo/term/GO:0016471"/>
    <hyperlink ref="K99" r:id="rId597" display="http://amigo.geneontology.org/amigo/term/GO:0045239"/>
    <hyperlink ref="K100" r:id="rId598" display="http://amigo.geneontology.org/amigo/term/GO:0033179"/>
    <hyperlink ref="K101" r:id="rId599" display="http://amigo.geneontology.org/amigo/term/GO:0009654"/>
    <hyperlink ref="K102" r:id="rId600" display="http://amigo.geneontology.org/amigo/term/GO:0045261"/>
    <hyperlink ref="K103" r:id="rId601" display="http://amigo.geneontology.org/amigo/term/GO:0005768"/>
    <hyperlink ref="K104" r:id="rId602" display="http://amigo.geneontology.org/amigo/term/GO:0005732"/>
    <hyperlink ref="K105" r:id="rId603" display="http://amigo.geneontology.org/amigo/term/GO:0008250"/>
    <hyperlink ref="K106" r:id="rId604" display="http://amigo.geneontology.org/amigo/term/GO:0033180"/>
    <hyperlink ref="K107" r:id="rId605" display="http://amigo.geneontology.org/amigo/term/GO:0030176"/>
    <hyperlink ref="K108" r:id="rId606" display="http://amigo.geneontology.org/amigo/term/GO:0045252"/>
    <hyperlink ref="K109" r:id="rId607" display="http://amigo.geneontology.org/amigo/term/GO:0101031"/>
    <hyperlink ref="K110" r:id="rId608" display="http://amigo.geneontology.org/amigo/term/GO:0031969"/>
    <hyperlink ref="K111" r:id="rId609" display="http://amigo.geneontology.org/amigo/term/GO:0031227"/>
    <hyperlink ref="K112" r:id="rId610" display="http://amigo.geneontology.org/amigo/term/GO:0005791"/>
    <hyperlink ref="K113" r:id="rId611" display="http://amigo.geneontology.org/amigo/term/GO:0017119"/>
    <hyperlink ref="K114" r:id="rId612" display="http://amigo.geneontology.org/amigo/term/GO:0030867"/>
    <hyperlink ref="K115" r:id="rId613" display="http://amigo.geneontology.org/amigo/term/GO:0031301"/>
    <hyperlink ref="K116" r:id="rId614" display="http://amigo.geneontology.org/amigo/term/GO:0031300"/>
    <hyperlink ref="K117" r:id="rId615" display="http://amigo.geneontology.org/amigo/term/GO:0042170"/>
    <hyperlink ref="K118" r:id="rId616" display="http://amigo.geneontology.org/amigo/term/GO:0032588"/>
    <hyperlink ref="K119" r:id="rId617" display="http://amigo.geneontology.org/amigo/term/GO:0005832"/>
    <hyperlink ref="K120" r:id="rId618" display="http://amigo.geneontology.org/amigo/term/GO:0005634"/>
    <hyperlink ref="K121" r:id="rId619" display="http://amigo.geneontology.org/amigo/term/GO:0005802"/>
    <hyperlink ref="K122" r:id="rId620" display="http://amigo.geneontology.org/amigo/term/GO:0005750"/>
    <hyperlink ref="K123" r:id="rId621" display="http://amigo.geneontology.org/amigo/term/GO:0031428"/>
    <hyperlink ref="K124" r:id="rId622" display="http://amigo.geneontology.org/amigo/term/GO:0045240"/>
    <hyperlink ref="K125" r:id="rId623" display="http://amigo.geneontology.org/amigo/term/GO:0045275"/>
    <hyperlink ref="K126" r:id="rId624" display="http://amigo.geneontology.org/amigo/term/GO:0005839"/>
    <hyperlink ref="K127" r:id="rId625" display="http://amigo.geneontology.org/amigo/term/GO:0005730"/>
    <hyperlink ref="K128" r:id="rId626" display="http://amigo.geneontology.org/amigo/term/GO:0005749"/>
    <hyperlink ref="K129" r:id="rId627" display="http://amigo.geneontology.org/amigo/term/GO:0005784"/>
    <hyperlink ref="K130" r:id="rId628" display="http://amigo.geneontology.org/amigo/term/GO:0045257"/>
    <hyperlink ref="K131" r:id="rId629" display="http://amigo.geneontology.org/amigo/term/GO:0045273"/>
    <hyperlink ref="K132" r:id="rId630" display="http://amigo.geneontology.org/amigo/term/GO:0045281"/>
    <hyperlink ref="K133" r:id="rId631" display="http://amigo.geneontology.org/amigo/term/GO:0045283"/>
    <hyperlink ref="K134" r:id="rId632" display="http://amigo.geneontology.org/amigo/term/GO:0070069"/>
    <hyperlink ref="K135" r:id="rId633" display="http://amigo.geneontology.org/amigo/term/GO:0000502"/>
    <hyperlink ref="K136" r:id="rId634" display="http://amigo.geneontology.org/amigo/term/GO:0016589"/>
    <hyperlink ref="K137" r:id="rId635" display="http://amigo.geneontology.org/amigo/term/GO:0042709"/>
    <hyperlink ref="K138" r:id="rId636" display="http://amigo.geneontology.org/amigo/term/GO:0031429"/>
    <hyperlink ref="K139" r:id="rId637" display="http://amigo.geneontology.org/amigo/term/GO:0034663"/>
    <hyperlink ref="K140" r:id="rId638" display="http://amigo.geneontology.org/amigo/term/GO:0045254"/>
    <hyperlink ref="K141" r:id="rId639" display="http://amigo.geneontology.org/amigo/term/GO:0072588"/>
    <hyperlink ref="K142" r:id="rId640" display="http://amigo.geneontology.org/amigo/term/GO:0030658"/>
    <hyperlink ref="K143" r:id="rId641" display="http://amigo.geneontology.org/amigo/term/GO:0098791"/>
    <hyperlink ref="K144" r:id="rId642" display="http://amigo.geneontology.org/amigo/term/GO:0005643"/>
    <hyperlink ref="K145" r:id="rId643" display="http://amigo.geneontology.org/amigo/term/GO:0031977"/>
    <hyperlink ref="K146" r:id="rId644" display="http://amigo.geneontology.org/amigo/term/GO:1905369"/>
    <hyperlink ref="K147" r:id="rId645" display="http://amigo.geneontology.org/amigo/term/GO:1905368"/>
    <hyperlink ref="K148" r:id="rId646" display="http://amigo.geneontology.org/amigo/term/GO:0019898"/>
    <hyperlink ref="K149" r:id="rId647" display="http://amigo.geneontology.org/amigo/term/GO:0005834"/>
    <hyperlink ref="K150" r:id="rId648" display="http://amigo.geneontology.org/amigo/term/GO:0010008"/>
    <hyperlink ref="K151" r:id="rId649" display="http://amigo.geneontology.org/amigo/term/GO:0070652"/>
    <hyperlink ref="K152" r:id="rId650" display="http://amigo.geneontology.org/amigo/term/GO:0071256"/>
    <hyperlink ref="K153" r:id="rId651" display="http://amigo.geneontology.org/amigo/term/GO:1905360"/>
    <hyperlink ref="K154" r:id="rId652" display="http://amigo.geneontology.org/amigo/term/GO:0019773"/>
    <hyperlink ref="Q3" r:id="rId653" display="http://amigo.geneontology.org/amigo/term/GO:0005198"/>
    <hyperlink ref="Q4" r:id="rId654" display="http://amigo.geneontology.org/amigo/term/GO:0003735"/>
    <hyperlink ref="Q5" r:id="rId655" display="http://amigo.geneontology.org/amigo/term/GO:0036094"/>
    <hyperlink ref="Q6" r:id="rId656" display="http://amigo.geneontology.org/amigo/term/GO:0043168"/>
    <hyperlink ref="Q7" r:id="rId657" display="http://amigo.geneontology.org/amigo/term/GO:0016491"/>
    <hyperlink ref="Q8" r:id="rId658" display="http://amigo.geneontology.org/amigo/term/GO:0000166"/>
    <hyperlink ref="Q9" r:id="rId659" display="http://amigo.geneontology.org/amigo/term/GO:1901265"/>
    <hyperlink ref="Q10" r:id="rId660" display="http://amigo.geneontology.org/amigo/term/GO:0035639"/>
    <hyperlink ref="Q11" r:id="rId661" display="http://amigo.geneontology.org/amigo/term/GO:0016740"/>
    <hyperlink ref="Q12" r:id="rId662" display="http://amigo.geneontology.org/amigo/term/GO:0005524"/>
    <hyperlink ref="Q13" r:id="rId663" display="http://amigo.geneontology.org/amigo/term/GO:0097367"/>
    <hyperlink ref="Q14" r:id="rId664" display="http://amigo.geneontology.org/amigo/term/GO:0032553"/>
    <hyperlink ref="Q15" r:id="rId665" display="http://amigo.geneontology.org/amigo/term/GO:0032555"/>
    <hyperlink ref="Q16" r:id="rId666" display="http://amigo.geneontology.org/amigo/term/GO:0017076"/>
    <hyperlink ref="Q17" r:id="rId667" display="http://amigo.geneontology.org/amigo/term/GO:0032559"/>
    <hyperlink ref="Q18" r:id="rId668" display="http://amigo.geneontology.org/amigo/term/GO:0030554"/>
    <hyperlink ref="Q19" r:id="rId669" display="http://amigo.geneontology.org/amigo/term/GO:0043169"/>
    <hyperlink ref="Q20" r:id="rId670" display="http://amigo.geneontology.org/amigo/term/GO:0046872"/>
    <hyperlink ref="Q21" r:id="rId671" display="http://amigo.geneontology.org/amigo/term/GO:0005215"/>
    <hyperlink ref="Q22" r:id="rId672" display="http://amigo.geneontology.org/amigo/term/GO:0022857"/>
    <hyperlink ref="Q23" r:id="rId673" display="http://amigo.geneontology.org/amigo/term/GO:0016301"/>
    <hyperlink ref="Q24" r:id="rId674" display="http://amigo.geneontology.org/amigo/term/GO:0016772"/>
    <hyperlink ref="Q25" r:id="rId675" display="http://amigo.geneontology.org/amigo/term/GO:0003723"/>
    <hyperlink ref="Q26" r:id="rId676" display="http://amigo.geneontology.org/amigo/term/GO:0140096"/>
    <hyperlink ref="Q27" r:id="rId677" display="http://amigo.geneontology.org/amigo/term/GO:0015318"/>
    <hyperlink ref="Q28" r:id="rId678" display="http://amigo.geneontology.org/amigo/term/GO:0015075"/>
    <hyperlink ref="Q29" r:id="rId679" display="http://amigo.geneontology.org/amigo/term/GO:0016773"/>
    <hyperlink ref="Q30" r:id="rId680" display="http://amigo.geneontology.org/amigo/term/GO:0022804"/>
    <hyperlink ref="Q31" r:id="rId681" display="http://amigo.geneontology.org/amigo/term/GO:0016829"/>
    <hyperlink ref="Q32" r:id="rId682" display="http://amigo.geneontology.org/amigo/term/GO:0015077"/>
    <hyperlink ref="Q33" r:id="rId683" display="http://amigo.geneontology.org/amigo/term/GO:0004674"/>
    <hyperlink ref="Q34" r:id="rId684" display="http://amigo.geneontology.org/amigo/term/GO:0004672"/>
    <hyperlink ref="Q35" r:id="rId685" display="http://amigo.geneontology.org/amigo/term/GO:0022890"/>
    <hyperlink ref="Q36" r:id="rId686" display="http://amigo.geneontology.org/amigo/term/GO:0008324"/>
    <hyperlink ref="Q37" r:id="rId687" display="http://amigo.geneontology.org/amigo/term/GO:0046906"/>
    <hyperlink ref="Q38" r:id="rId688" display="http://amigo.geneontology.org/amigo/term/GO:0015078"/>
    <hyperlink ref="Q39" r:id="rId689" display="http://amigo.geneontology.org/amigo/term/GO:0016853"/>
    <hyperlink ref="Q40" r:id="rId690" display="http://amigo.geneontology.org/amigo/term/GO:0019842"/>
    <hyperlink ref="Q41" r:id="rId691" display="http://amigo.geneontology.org/amigo/term/GO:0016836"/>
    <hyperlink ref="Q42" r:id="rId692" display="http://amigo.geneontology.org/amigo/term/GO:0022853"/>
    <hyperlink ref="Q43" r:id="rId693" display="http://amigo.geneontology.org/amigo/term/GO:0016168"/>
    <hyperlink ref="Q44" r:id="rId694" display="http://amigo.geneontology.org/amigo/term/GO:0016787"/>
    <hyperlink ref="Q45" r:id="rId695" display="http://amigo.geneontology.org/amigo/term/GO:0016835"/>
    <hyperlink ref="Q46" r:id="rId696" display="http://amigo.geneontology.org/amigo/term/GO:0016860"/>
    <hyperlink ref="Q47" r:id="rId697" display="http://amigo.geneontology.org/amigo/term/GO:0019843"/>
    <hyperlink ref="Q48" r:id="rId698" display="http://amigo.geneontology.org/amigo/term/GO:0015291"/>
    <hyperlink ref="Q49" r:id="rId699" display="http://amigo.geneontology.org/amigo/term/GO:0030170"/>
    <hyperlink ref="Q50" r:id="rId700" display="http://amigo.geneontology.org/amigo/term/GO:0070279"/>
    <hyperlink ref="Q51" r:id="rId701" display="http://amigo.geneontology.org/amigo/term/GO:0038023"/>
    <hyperlink ref="Q52" r:id="rId702" display="http://amigo.geneontology.org/amigo/term/GO:0004364"/>
    <hyperlink ref="Q53" r:id="rId703" display="http://amigo.geneontology.org/amigo/term/GO:0015297"/>
    <hyperlink ref="Q54" r:id="rId704" display="http://amigo.geneontology.org/amigo/term/GO:0060089"/>
    <hyperlink ref="Q55" r:id="rId705" display="http://amigo.geneontology.org/amigo/term/GO:0016616"/>
    <hyperlink ref="Q56" r:id="rId706" display="http://amigo.geneontology.org/amigo/term/GO:0016614"/>
    <hyperlink ref="Q57" r:id="rId707" display="http://amigo.geneontology.org/amigo/term/GO:0016209"/>
    <hyperlink ref="Q58" r:id="rId708" display="http://amigo.geneontology.org/amigo/term/GO:0044769"/>
    <hyperlink ref="Q59" r:id="rId709" display="http://amigo.geneontology.org/amigo/term/GO:0046961"/>
    <hyperlink ref="Q60" r:id="rId710" display="http://amigo.geneontology.org/amigo/term/GO:0016757"/>
    <hyperlink ref="Q61" r:id="rId711" display="http://amigo.geneontology.org/amigo/term/GO:0009678"/>
    <hyperlink ref="Q62" r:id="rId712" display="http://amigo.geneontology.org/amigo/term/GO:0050660"/>
    <hyperlink ref="Q63" r:id="rId713" display="http://amigo.geneontology.org/amigo/term/GO:0015267"/>
    <hyperlink ref="Q64" r:id="rId714" display="http://amigo.geneontology.org/amigo/term/GO:0022803"/>
    <hyperlink ref="Q65" r:id="rId715" display="http://amigo.geneontology.org/amigo/term/GO:0020037"/>
    <hyperlink ref="Q66" r:id="rId716" display="http://amigo.geneontology.org/amigo/term/GO:0016651"/>
    <hyperlink ref="Q67" r:id="rId717" display="http://amigo.geneontology.org/amigo/term/GO:0030246"/>
    <hyperlink ref="Q68" r:id="rId718" display="http://amigo.geneontology.org/amigo/term/GO:0000287"/>
    <hyperlink ref="Q69" r:id="rId719" display="http://amigo.geneontology.org/amigo/term/GO:0016462"/>
    <hyperlink ref="Q70" r:id="rId720" display="http://amigo.geneontology.org/amigo/term/GO:0031406"/>
    <hyperlink ref="Q71" r:id="rId721" display="http://amigo.geneontology.org/amigo/term/GO:0043177"/>
    <hyperlink ref="Q72" r:id="rId722" display="http://amigo.geneontology.org/amigo/term/GO:0005216"/>
    <hyperlink ref="Q73" r:id="rId723" display="http://amigo.geneontology.org/amigo/term/GO:0016817"/>
    <hyperlink ref="Q74" r:id="rId724" display="http://amigo.geneontology.org/amigo/term/GO:0003756"/>
    <hyperlink ref="Q75" r:id="rId725" display="http://amigo.geneontology.org/amigo/term/GO:0016864"/>
    <hyperlink ref="Q76" r:id="rId726" display="http://amigo.geneontology.org/amigo/term/GO:0017111"/>
    <hyperlink ref="Q77" r:id="rId727" display="http://amigo.geneontology.org/amigo/term/GO:0042626"/>
    <hyperlink ref="Q78" r:id="rId728" display="http://amigo.geneontology.org/amigo/term/GO:0016818"/>
    <hyperlink ref="Q79" r:id="rId729" display="http://amigo.geneontology.org/amigo/term/GO:0019829"/>
    <hyperlink ref="Q80" r:id="rId730" display="http://amigo.geneontology.org/amigo/term/GO:0042625"/>
    <hyperlink ref="Q81" r:id="rId731" display="http://amigo.geneontology.org/amigo/term/GO:0015399"/>
    <hyperlink ref="Q82" r:id="rId732" display="http://amigo.geneontology.org/amigo/term/GO:0016830"/>
    <hyperlink ref="Q83" r:id="rId733" display="http://amigo.geneontology.org/amigo/term/GO:0016705"/>
    <hyperlink ref="Q84" r:id="rId734" display="http://amigo.geneontology.org/amigo/term/GO:0005509"/>
    <hyperlink ref="Q85" r:id="rId735" display="http://amigo.geneontology.org/amigo/term/GO:0005506"/>
    <hyperlink ref="Q86" r:id="rId736" display="http://amigo.geneontology.org/amigo/term/GO:0016874"/>
    <hyperlink ref="Q87" r:id="rId737" display="http://amigo.geneontology.org/amigo/term/GO:0042562"/>
    <hyperlink ref="Q88" r:id="rId738" display="http://amigo.geneontology.org/amigo/term/GO:0016627"/>
    <hyperlink ref="Q89" r:id="rId739" display="http://amigo.geneontology.org/amigo/term/GO:0016758"/>
    <hyperlink ref="Q90" r:id="rId740" display="http://amigo.geneontology.org/amigo/term/GO:0008483"/>
    <hyperlink ref="Q91" r:id="rId741" display="http://amigo.geneontology.org/amigo/term/GO:0016769"/>
    <hyperlink ref="Q92" r:id="rId742" display="http://amigo.geneontology.org/amigo/term/GO:0008194"/>
    <hyperlink ref="Q93" r:id="rId743" display="http://amigo.geneontology.org/amigo/term/GO:0070180"/>
    <hyperlink ref="Q94" r:id="rId744" display="http://amigo.geneontology.org/amigo/term/GO:0004553"/>
    <hyperlink ref="Q95" r:id="rId745" display="http://amigo.geneontology.org/amigo/term/GO:0046912"/>
    <hyperlink ref="Q96" r:id="rId746" display="http://amigo.geneontology.org/amigo/term/GO:0033293"/>
    <hyperlink ref="Q97" r:id="rId747" display="http://amigo.geneontology.org/amigo/term/GO:0071949"/>
    <hyperlink ref="Q98" r:id="rId748" display="http://amigo.geneontology.org/amigo/term/GO:0019840"/>
    <hyperlink ref="Q99" r:id="rId749" display="http://amigo.geneontology.org/amigo/term/GO:0004601"/>
    <hyperlink ref="Q100" r:id="rId750" display="http://amigo.geneontology.org/amigo/term/GO:0009055"/>
    <hyperlink ref="Q101" r:id="rId751" display="http://amigo.geneontology.org/amigo/term/GO:0016684"/>
    <hyperlink ref="Q102" r:id="rId752" display="http://amigo.geneontology.org/amigo/term/GO:0004497"/>
    <hyperlink ref="Q103" r:id="rId753" display="http://amigo.geneontology.org/amigo/term/GO:0001883"/>
    <hyperlink ref="Q104" r:id="rId754" display="http://amigo.geneontology.org/amigo/term/GO:0005525"/>
    <hyperlink ref="Q105" r:id="rId755" display="http://amigo.geneontology.org/amigo/term/GO:0016628"/>
    <hyperlink ref="Q106" r:id="rId756" display="http://amigo.geneontology.org/amigo/term/GO:0016854"/>
    <hyperlink ref="Q107" r:id="rId757" display="http://amigo.geneontology.org/amigo/term/GO:0019001"/>
    <hyperlink ref="Q108" r:id="rId758" display="http://amigo.geneontology.org/amigo/term/GO:0032550"/>
    <hyperlink ref="Q109" r:id="rId759" display="http://amigo.geneontology.org/amigo/term/GO:0032561"/>
    <hyperlink ref="Q110" r:id="rId760" display="http://amigo.geneontology.org/amigo/term/GO:0010427"/>
    <hyperlink ref="Q111" r:id="rId761" display="http://amigo.geneontology.org/amigo/term/GO:0044877"/>
    <hyperlink ref="Q112" r:id="rId762" display="http://amigo.geneontology.org/amigo/term/GO:0043178"/>
    <hyperlink ref="Q113" r:id="rId763" display="http://amigo.geneontology.org/amigo/term/GO:0016887"/>
    <hyperlink ref="Q114" r:id="rId764" display="http://amigo.geneontology.org/amigo/term/GO:0004448"/>
    <hyperlink ref="Q115" r:id="rId765" display="http://amigo.geneontology.org/amigo/term/GO:0022836"/>
    <hyperlink ref="Q116" r:id="rId766" display="http://amigo.geneontology.org/amigo/term/GO:0001882"/>
    <hyperlink ref="Q117" r:id="rId767" display="http://amigo.geneontology.org/amigo/term/GO:0032549"/>
    <hyperlink ref="Q118" r:id="rId768" display="http://amigo.geneontology.org/amigo/term/GO:0005516"/>
    <hyperlink ref="Q119" r:id="rId769" display="http://amigo.geneontology.org/amigo/term/GO:0051536"/>
    <hyperlink ref="Q120" r:id="rId770" display="http://amigo.geneontology.org/amigo/term/GO:0051540"/>
    <hyperlink ref="Q121" r:id="rId771" display="http://amigo.geneontology.org/amigo/term/GO:0009931"/>
    <hyperlink ref="Q122" r:id="rId772" display="http://amigo.geneontology.org/amigo/term/GO:0010857"/>
    <hyperlink ref="Q123" r:id="rId773" display="http://amigo.geneontology.org/amigo/term/GO:0008509"/>
    <hyperlink ref="Q124" r:id="rId774" display="http://amigo.geneontology.org/amigo/term/GO:0016903"/>
    <hyperlink ref="Q125" r:id="rId775" display="http://amigo.geneontology.org/amigo/term/GO:0004421"/>
    <hyperlink ref="Q126" r:id="rId776" display="http://amigo.geneontology.org/amigo/term/GO:0016831"/>
    <hyperlink ref="Q127" r:id="rId777" display="http://amigo.geneontology.org/amigo/term/GO:0004568"/>
    <hyperlink ref="Q128" r:id="rId778" display="http://amigo.geneontology.org/amigo/term/GO:0004888"/>
    <hyperlink ref="Q129" r:id="rId779" display="http://amigo.geneontology.org/amigo/term/GO:0005261"/>
    <hyperlink ref="Q130" r:id="rId780" display="http://amigo.geneontology.org/amigo/term/GO:0016857"/>
    <hyperlink ref="Q131" r:id="rId781" display="http://amigo.geneontology.org/amigo/term/GO:0003676"/>
    <hyperlink ref="Q132" r:id="rId782" display="http://amigo.geneontology.org/amigo/term/GO:0003924"/>
    <hyperlink ref="Q133" r:id="rId783" display="http://amigo.geneontology.org/amigo/term/GO:0004864"/>
    <hyperlink ref="Q134" r:id="rId784" display="http://amigo.geneontology.org/amigo/term/GO:0019212"/>
    <hyperlink ref="Q135" r:id="rId785" display="http://amigo.geneontology.org/amigo/term/GO:0046873"/>
    <hyperlink ref="Q136" r:id="rId786" display="http://amigo.geneontology.org/amigo/term/GO:0051082"/>
    <hyperlink ref="Q137" r:id="rId787" display="http://amigo.geneontology.org/amigo/term/GO:0016667"/>
    <hyperlink ref="Q138" r:id="rId788" display="http://amigo.geneontology.org/amigo/term/GO:0046933"/>
    <hyperlink ref="Q139" r:id="rId789" display="http://amigo.geneontology.org/amigo/term/GO:0005515"/>
    <hyperlink ref="Q140" r:id="rId790" display="http://amigo.geneontology.org/amigo/term/GO:0016765"/>
    <hyperlink ref="Q141" r:id="rId791" display="http://amigo.geneontology.org/amigo/term/GO:0015252"/>
    <hyperlink ref="Q142" r:id="rId792" display="http://amigo.geneontology.org/amigo/term/GO:0016863"/>
    <hyperlink ref="Q143" r:id="rId793" display="http://amigo.geneontology.org/amigo/term/GO:0004576"/>
    <hyperlink ref="Q144" r:id="rId794" display="http://amigo.geneontology.org/amigo/term/GO:0004579"/>
    <hyperlink ref="Q145" r:id="rId795" display="http://amigo.geneontology.org/amigo/term/GO:0050661"/>
    <hyperlink ref="Q146" r:id="rId796" display="http://amigo.geneontology.org/amigo/term/GO:0016298"/>
    <hyperlink ref="Q147" r:id="rId797" display="http://amigo.geneontology.org/amigo/term/GO:0005244"/>
    <hyperlink ref="Q148" r:id="rId798" display="http://amigo.geneontology.org/amigo/term/GO:0022832"/>
    <hyperlink ref="Q149" r:id="rId799" display="http://amigo.geneontology.org/amigo/term/GO:0051287"/>
    <hyperlink ref="Q150" r:id="rId800" display="http://amigo.geneontology.org/amigo/term/GO:0016620"/>
    <hyperlink ref="Q151" r:id="rId801" display="http://amigo.geneontology.org/amigo/term/GO:0016877"/>
    <hyperlink ref="Q152" r:id="rId802" display="http://amigo.geneontology.org/amigo/term/GO:0010181"/>
    <hyperlink ref="Q153" r:id="rId803" display="http://amigo.geneontology.org/amigo/term/GO:1901505"/>
    <hyperlink ref="Q154" r:id="rId804" display="http://amigo.geneontology.org/amigo/term/GO:0016798"/>
    <hyperlink ref="Q155" r:id="rId805" display="http://amigo.geneontology.org/amigo/term/GO:0016615"/>
    <hyperlink ref="Q156" r:id="rId806" display="http://amigo.geneontology.org/amigo/term/GO:0048029"/>
    <hyperlink ref="Q157" r:id="rId807" display="http://amigo.geneontology.org/amigo/term/GO:0004620"/>
    <hyperlink ref="Q158" r:id="rId808" display="http://amigo.geneontology.org/amigo/term/GO:0016668"/>
    <hyperlink ref="Q159" r:id="rId809" display="http://amigo.geneontology.org/amigo/term/GO:0003867"/>
    <hyperlink ref="Q160" r:id="rId810" display="http://amigo.geneontology.org/amigo/term/GO:0004015"/>
    <hyperlink ref="Q161" r:id="rId811" display="http://amigo.geneontology.org/amigo/term/GO:0004450"/>
    <hyperlink ref="Q162" r:id="rId812" display="http://amigo.geneontology.org/amigo/term/GO:0004616"/>
    <hyperlink ref="Q163" r:id="rId813" display="http://amigo.geneontology.org/amigo/term/GO:0004742"/>
    <hyperlink ref="Q164" r:id="rId814" display="http://amigo.geneontology.org/amigo/term/GO:0004764"/>
    <hyperlink ref="Q165" r:id="rId815" display="http://amigo.geneontology.org/amigo/term/GO:0008728"/>
    <hyperlink ref="Q166" r:id="rId816" display="http://amigo.geneontology.org/amigo/term/GO:0016418"/>
    <hyperlink ref="Q167" r:id="rId817" display="http://amigo.geneontology.org/amigo/term/GO:0030523"/>
    <hyperlink ref="Q168" r:id="rId818" display="http://amigo.geneontology.org/amigo/term/GO:0004069"/>
    <hyperlink ref="Q169" r:id="rId819" display="http://amigo.geneontology.org/amigo/term/GO:0008121"/>
    <hyperlink ref="Q170" r:id="rId820" display="http://amigo.geneontology.org/amigo/term/GO:0016681"/>
    <hyperlink ref="Q171" r:id="rId821" display="http://amigo.geneontology.org/amigo/term/GO:0016717"/>
    <hyperlink ref="Q172" r:id="rId822" display="http://amigo.geneontology.org/amigo/term/GO:0042910"/>
    <hyperlink ref="Q173" r:id="rId823" display="http://amigo.geneontology.org/amigo/term/GO:0043022"/>
    <hyperlink ref="Q174" r:id="rId824" display="http://amigo.geneontology.org/amigo/term/GO:0031418"/>
    <hyperlink ref="Q175" r:id="rId825" display="http://amigo.geneontology.org/amigo/term/GO:0008061"/>
    <hyperlink ref="Q176" r:id="rId826" display="http://amigo.geneontology.org/amigo/term/GO:0016408"/>
    <hyperlink ref="Q177" r:id="rId827" display="http://amigo.geneontology.org/amigo/term/GO:0046914"/>
    <hyperlink ref="Q178" r:id="rId828" display="http://amigo.geneontology.org/amigo/term/GO:0004175"/>
    <hyperlink ref="Q179" r:id="rId829" display="http://amigo.geneontology.org/amigo/term/GO:0008289"/>
    <hyperlink ref="Q180" r:id="rId830" display="http://amigo.geneontology.org/amigo/term/GO:0005459"/>
    <hyperlink ref="Q181" r:id="rId831" display="http://amigo.geneontology.org/amigo/term/GO:0042879"/>
    <hyperlink ref="Q182" r:id="rId832" display="http://amigo.geneontology.org/amigo/term/GO:0008514"/>
    <hyperlink ref="Q183" r:id="rId833" display="http://amigo.geneontology.org/amigo/term/GO:0016878"/>
    <hyperlink ref="Q184" r:id="rId834" display="http://amigo.geneontology.org/amigo/term/GO:0015276"/>
    <hyperlink ref="Q185" r:id="rId835" display="http://amigo.geneontology.org/amigo/term/GO:0022834"/>
    <hyperlink ref="Q186" r:id="rId836" display="http://amigo.geneontology.org/amigo/term/GO:0042802"/>
    <hyperlink ref="Q187" r:id="rId837" display="http://amigo.geneontology.org/amigo/term/GO:0016780"/>
    <hyperlink ref="Q188" r:id="rId838" display="http://amigo.geneontology.org/amigo/term/GO:0042578"/>
    <hyperlink ref="Q189" r:id="rId839" display="http://amigo.geneontology.org/amigo/term/GO:0043021"/>
    <hyperlink ref="Q190" r:id="rId840" display="http://amigo.geneontology.org/amigo/term/GO:0019200"/>
    <hyperlink ref="Q191" r:id="rId841" display="http://amigo.geneontology.org/amigo/term/GO:0051537"/>
    <hyperlink ref="Q192" r:id="rId842" display="http://amigo.geneontology.org/amigo/term/GO:1901681"/>
    <hyperlink ref="Q193" r:id="rId843" display="http://amigo.geneontology.org/amigo/term/GO:0004165"/>
    <hyperlink ref="Q194" r:id="rId844" display="http://amigo.geneontology.org/amigo/term/GO:0004332"/>
    <hyperlink ref="Q195" r:id="rId845" display="http://amigo.geneontology.org/amigo/term/GO:0004629"/>
    <hyperlink ref="Q196" r:id="rId846" display="http://amigo.geneontology.org/amigo/term/GO:0016730"/>
    <hyperlink ref="Q197" r:id="rId847" display="http://amigo.geneontology.org/amigo/term/GO:0052691"/>
    <hyperlink ref="Q198" r:id="rId848" display="http://amigo.geneontology.org/amigo/term/GO:0035251"/>
    <hyperlink ref="Q199" r:id="rId849" display="http://amigo.geneontology.org/amigo/term/GO:0003729"/>
    <hyperlink ref="Q200" r:id="rId850" display="http://amigo.geneontology.org/amigo/term/GO:0016671"/>
    <hyperlink ref="Q201" r:id="rId851" display="http://amigo.geneontology.org/amigo/term/GO:0019904"/>
    <hyperlink ref="Q202" r:id="rId852" display="http://amigo.geneontology.org/amigo/term/GO:0015079"/>
    <hyperlink ref="Q203" r:id="rId853" display="http://amigo.geneontology.org/amigo/term/GO:0015932"/>
    <hyperlink ref="Q204" r:id="rId854" display="http://amigo.geneontology.org/amigo/term/GO:0015301"/>
    <hyperlink ref="Q205" r:id="rId855" display="http://amigo.geneontology.org/amigo/term/GO:0140323"/>
    <hyperlink ref="Q206" r:id="rId856" display="http://amigo.geneontology.org/amigo/term/GO:0004656"/>
    <hyperlink ref="Q207" r:id="rId857" display="http://amigo.geneontology.org/amigo/term/GO:0031369"/>
    <hyperlink ref="Q208" r:id="rId858" display="http://amigo.geneontology.org/amigo/term/GO:0031545"/>
    <hyperlink ref="Q209" r:id="rId859" display="http://amigo.geneontology.org/amigo/term/GO:0022843"/>
    <hyperlink ref="Q210" r:id="rId860" display="http://amigo.geneontology.org/amigo/term/GO:0004029"/>
    <hyperlink ref="Q211" r:id="rId861" display="http://amigo.geneontology.org/amigo/term/GO:0004030"/>
    <hyperlink ref="Q212" r:id="rId862" display="http://amigo.geneontology.org/amigo/term/GO:0015605"/>
    <hyperlink ref="Q213" r:id="rId863" display="http://amigo.geneontology.org/amigo/term/GO:0044389"/>
    <hyperlink ref="Q214" r:id="rId864" display="http://amigo.geneontology.org/amigo/term/GO:0080043"/>
    <hyperlink ref="Q215" r:id="rId865" display="http://amigo.geneontology.org/amigo/term/GO:0080044"/>
    <hyperlink ref="Q216" r:id="rId866" display="http://amigo.geneontology.org/amigo/term/GO:0031625"/>
    <hyperlink ref="Q217" r:id="rId867" display="http://amigo.geneontology.org/amigo/term/GO:0045182"/>
    <hyperlink ref="Q218" r:id="rId868" display="http://amigo.geneontology.org/amigo/term/GO:0046527"/>
    <hyperlink ref="Q219" r:id="rId869" display="http://amigo.geneontology.org/amigo/term/GO:0004675"/>
    <hyperlink ref="Q220" r:id="rId870" display="http://amigo.geneontology.org/amigo/term/GO:0004791"/>
    <hyperlink ref="Q221" r:id="rId871" display="http://amigo.geneontology.org/amigo/term/GO:0016653"/>
    <hyperlink ref="Q222" r:id="rId872" display="http://amigo.geneontology.org/amigo/term/GO:0016725"/>
    <hyperlink ref="Q223" r:id="rId873" display="http://amigo.geneontology.org/amigo/term/GO:0005249"/>
    <hyperlink ref="Q224" r:id="rId874" display="http://amigo.geneontology.org/amigo/term/GO:0008028"/>
    <hyperlink ref="Q225" r:id="rId875" display="http://amigo.geneontology.org/amigo/term/GO:0016655"/>
    <hyperlink ref="Q226" r:id="rId876" display="http://amigo.geneontology.org/amigo/term/GO:0019798"/>
    <hyperlink ref="Q227" r:id="rId877" display="http://amigo.geneontology.org/amigo/term/GO:0031543"/>
    <hyperlink ref="Q228" r:id="rId878" display="http://amigo.geneontology.org/amigo/term/GO:0019199"/>
    <hyperlink ref="Q229" r:id="rId879" display="http://amigo.geneontology.org/amigo/term/GO:0004298"/>
    <hyperlink ref="Q230" r:id="rId880" display="http://amigo.geneontology.org/amigo/term/GO:0044183"/>
    <hyperlink ref="Q231" r:id="rId881" display="http://amigo.geneontology.org/amigo/term/GO:0015217"/>
    <hyperlink ref="Q232" r:id="rId882" display="http://amigo.geneontology.org/amigo/term/GO:0030060"/>
    <hyperlink ref="Q233" r:id="rId883" display="http://amigo.geneontology.org/amigo/term/GO:0030976"/>
    <hyperlink ref="Q234" r:id="rId884" display="http://amigo.geneontology.org/amigo/term/GO:0015036"/>
    <hyperlink ref="Q235" r:id="rId885" display="http://amigo.geneontology.org/amigo/term/GO:0003855"/>
    <hyperlink ref="Q236" r:id="rId886" display="http://amigo.geneontology.org/amigo/term/GO:0003862"/>
    <hyperlink ref="Q237" r:id="rId887" display="http://amigo.geneontology.org/amigo/term/GO:0004107"/>
    <hyperlink ref="Q238" r:id="rId888" display="http://amigo.geneontology.org/amigo/term/GO:0004149"/>
    <hyperlink ref="Q239" r:id="rId889" display="http://amigo.geneontology.org/amigo/term/GO:0004349"/>
    <hyperlink ref="Q240" r:id="rId890" display="http://amigo.geneontology.org/amigo/term/GO:0004350"/>
    <hyperlink ref="Q241" r:id="rId891" display="http://amigo.geneontology.org/amigo/term/GO:0004750"/>
    <hyperlink ref="Q242" r:id="rId892" display="http://amigo.geneontology.org/amigo/term/GO:0004774"/>
    <hyperlink ref="Q243" r:id="rId893" display="http://amigo.geneontology.org/amigo/term/GO:0004775"/>
    <hyperlink ref="Q244" r:id="rId894" display="http://amigo.geneontology.org/amigo/term/GO:0004776"/>
    <hyperlink ref="Q245" r:id="rId895" display="http://amigo.geneontology.org/amigo/term/GO:0005242"/>
    <hyperlink ref="Q246" r:id="rId896" display="http://amigo.geneontology.org/amigo/term/GO:0008792"/>
    <hyperlink ref="Q247" r:id="rId897" display="http://amigo.geneontology.org/amigo/term/GO:0010242"/>
    <hyperlink ref="Q248" r:id="rId898" display="http://amigo.geneontology.org/amigo/term/GO:0010280"/>
    <hyperlink ref="Q249" r:id="rId899" display="http://amigo.geneontology.org/amigo/term/GO:0016034"/>
    <hyperlink ref="Q250" r:id="rId900" display="http://amigo.geneontology.org/amigo/term/GO:0016748"/>
    <hyperlink ref="Q251" r:id="rId901" display="http://amigo.geneontology.org/amigo/term/GO:0016751"/>
    <hyperlink ref="Q252" r:id="rId902" display="http://amigo.geneontology.org/amigo/term/GO:0016791"/>
    <hyperlink ref="Q253" r:id="rId903" display="http://amigo.geneontology.org/amigo/term/GO:0050377"/>
    <hyperlink ref="Q254" r:id="rId904" display="http://amigo.geneontology.org/amigo/term/GO:0099094"/>
    <hyperlink ref="Q255" r:id="rId905" display="http://amigo.geneontology.org/amigo/term/GO:0015926"/>
    <hyperlink ref="Q256" r:id="rId906" display="http://amigo.geneontology.org/amigo/term/GO:0016207"/>
    <hyperlink ref="Q257" r:id="rId907" display="http://amigo.geneontology.org/amigo/term/GO:0042277"/>
    <hyperlink ref="Q258" r:id="rId908" display="http://amigo.geneontology.org/amigo/term/GO:0019203"/>
    <hyperlink ref="Q259" r:id="rId909" display="http://amigo.geneontology.org/amigo/term/GO:0016866"/>
    <hyperlink ref="Q260" r:id="rId910" display="http://amigo.geneontology.org/amigo/term/GO:0004857"/>
    <hyperlink ref="Q261" r:id="rId911" display="http://amigo.geneontology.org/amigo/term/GO:0016838"/>
    <hyperlink ref="Q262" r:id="rId912" display="http://amigo.geneontology.org/amigo/term/GO:0001664"/>
    <hyperlink ref="Q263" r:id="rId913" display="http://amigo.geneontology.org/amigo/term/GO:0003872"/>
    <hyperlink ref="Q264" r:id="rId914" display="http://amigo.geneontology.org/amigo/term/GO:0003878"/>
    <hyperlink ref="Q265" r:id="rId915" display="http://amigo.geneontology.org/amigo/term/GO:0004435"/>
    <hyperlink ref="Q266" r:id="rId916" display="http://amigo.geneontology.org/amigo/term/GO:0004743"/>
    <hyperlink ref="Q267" r:id="rId917" display="http://amigo.geneontology.org/amigo/term/GO:0005342"/>
    <hyperlink ref="Q268" r:id="rId918" display="http://amigo.geneontology.org/amigo/term/GO:0008233"/>
    <hyperlink ref="Q269" r:id="rId919" display="http://amigo.geneontology.org/amigo/term/GO:0015120"/>
    <hyperlink ref="Q270" r:id="rId920" display="http://amigo.geneontology.org/amigo/term/GO:0016174"/>
    <hyperlink ref="Q271" r:id="rId921" display="http://amigo.geneontology.org/amigo/term/GO:0016778"/>
    <hyperlink ref="Q272" r:id="rId922" display="http://amigo.geneontology.org/amigo/term/GO:0017116"/>
    <hyperlink ref="Q273" r:id="rId923" display="http://amigo.geneontology.org/amigo/term/GO:0030955"/>
    <hyperlink ref="Q274" r:id="rId924" display="http://amigo.geneontology.org/amigo/term/GO:0031420"/>
    <hyperlink ref="Q275" r:id="rId925" display="http://amigo.geneontology.org/amigo/term/GO:0031683"/>
    <hyperlink ref="Q276" r:id="rId926" display="http://amigo.geneontology.org/amigo/term/GO:0032440"/>
    <hyperlink ref="Q277" r:id="rId927" display="http://amigo.geneontology.org/amigo/term/GO:0046943"/>
    <hyperlink ref="Q278" r:id="rId928" display="http://amigo.geneontology.org/amigo/term/GO:0050664"/>
    <hyperlink ref="Q279" r:id="rId929" display="http://amigo.geneontology.org/amigo/term/GO:0051011"/>
    <hyperlink ref="Q280" r:id="rId930" display="http://amigo.geneontology.org/amigo/term/GO:0071917"/>
    <hyperlink ref="Q281" r:id="rId931" display="http://amigo.geneontology.org/amigo/term/GO:0090079"/>
    <hyperlink ref="Q282" r:id="rId932" display="http://amigo.geneontology.org/amigo/term/GO:0003688"/>
    <hyperlink ref="Q283" r:id="rId933" display="http://amigo.geneontology.org/amigo/term/GO:0015294"/>
    <hyperlink ref="Q284" r:id="rId934" display="http://amigo.geneontology.org/amigo/term/GO:0031386"/>
    <hyperlink ref="Q285" r:id="rId935" display="http://amigo.geneontology.org/amigo/term/GO:0051787"/>
    <hyperlink ref="Q286" r:id="rId936" display="http://amigo.geneontology.org/amigo/term/GO:0019208"/>
    <hyperlink ref="Q287" r:id="rId937" display="http://amigo.geneontology.org/amigo/term/GO:0019888"/>
    <hyperlink ref="Q288" r:id="rId938" display="http://amigo.geneontology.org/amigo/term/GO:0003951"/>
    <hyperlink ref="Q289" r:id="rId939" display="http://amigo.geneontology.org/amigo/term/GO:0004300"/>
    <hyperlink ref="Q290" r:id="rId940" display="http://amigo.geneontology.org/amigo/term/GO:0008135"/>
    <hyperlink ref="Q291" r:id="rId941" display="http://amigo.geneontology.org/amigo/term/GO:0008443"/>
    <hyperlink ref="Q292" r:id="rId942" display="http://amigo.geneontology.org/amigo/term/GO:0015298"/>
    <hyperlink ref="Q293" r:id="rId943" display="http://amigo.geneontology.org/amigo/term/GO:0004386"/>
    <hyperlink ref="Q294" r:id="rId944" display="http://amigo.geneontology.org/amigo/term/GO:0051539"/>
    <hyperlink ref="W3" r:id="rId945" display="http://www.genome.jp/kegg-bin/show_pathway?sot01100"/>
    <hyperlink ref="W4" r:id="rId946" display="http://www.genome.jp/kegg-bin/show_pathway?sot01110"/>
    <hyperlink ref="W5" r:id="rId947" display="http://www.genome.jp/kegg-bin/show_pathway?sot03010"/>
    <hyperlink ref="W6" r:id="rId948" display="http://www.genome.jp/kegg-bin/show_pathway?sot01200"/>
    <hyperlink ref="W7" r:id="rId949" display="http://www.genome.jp/kegg-bin/show_pathway?sot01230"/>
    <hyperlink ref="W8" r:id="rId950" display="http://www.genome.jp/kegg-bin/show_pathway?sot00190"/>
    <hyperlink ref="W9" r:id="rId951" display="http://www.genome.jp/kegg-bin/show_pathway?sot00020"/>
    <hyperlink ref="W10" r:id="rId952" display="http://www.genome.jp/kegg-bin/show_pathway?sot00480"/>
    <hyperlink ref="W11" r:id="rId953" display="http://www.genome.jp/kegg-bin/show_pathway?sot00010"/>
    <hyperlink ref="W12" r:id="rId954" display="http://www.genome.jp/kegg-bin/show_pathway?sot00196"/>
    <hyperlink ref="W13" r:id="rId955" display="http://www.genome.jp/kegg-bin/show_pathway?sot00195"/>
    <hyperlink ref="W14" r:id="rId956" display="http://www.genome.jp/kegg-bin/show_pathway?sot04141"/>
    <hyperlink ref="W15" r:id="rId957" display="http://www.genome.jp/kegg-bin/show_pathway?sot00400"/>
    <hyperlink ref="W16" r:id="rId958" display="http://www.genome.jp/kegg-bin/show_pathway?sot01210"/>
    <hyperlink ref="W17" r:id="rId959" display="http://www.genome.jp/kegg-bin/show_pathway?sot00900"/>
    <hyperlink ref="W18" r:id="rId960" display="http://www.genome.jp/kegg-bin/show_pathway?sot00030"/>
    <hyperlink ref="W19" r:id="rId961" display="http://www.genome.jp/kegg-bin/show_pathway?sot00520"/>
    <hyperlink ref="W20" r:id="rId962" display="http://www.genome.jp/kegg-bin/show_pathway?sot00710"/>
    <hyperlink ref="W21" r:id="rId963" display="http://www.genome.jp/kegg-bin/show_pathway?sot04145"/>
    <hyperlink ref="W22" r:id="rId964" display="http://www.genome.jp/kegg-bin/show_pathway?sot00330"/>
    <hyperlink ref="W23" r:id="rId965" display="http://www.genome.jp/kegg-bin/show_pathway?sot04016"/>
    <hyperlink ref="W24" r:id="rId966" display="http://www.genome.jp/kegg-bin/show_pathway?sot00630"/>
    <hyperlink ref="W25" r:id="rId967" display="http://www.genome.jp/kegg-bin/show_pathway?sot01240"/>
    <hyperlink ref="W26" r:id="rId968" display="http://www.genome.jp/kegg-bin/show_pathway?sot04626"/>
    <hyperlink ref="W27" r:id="rId969" display="http://www.genome.jp/kegg-bin/show_pathway?sot00620"/>
    <hyperlink ref="W28" r:id="rId970" display="http://www.genome.jp/kegg-bin/show_pathway?sot03060"/>
    <hyperlink ref="W29" r:id="rId971" display="http://www.genome.jp/kegg-bin/show_pathway?sot04144"/>
    <hyperlink ref="W30" r:id="rId972" display="http://www.genome.jp/kegg-bin/show_pathway?sot00410"/>
    <hyperlink ref="W31" r:id="rId973" display="http://www.genome.jp/kegg-bin/show_pathway?sot00071"/>
    <hyperlink ref="W32" r:id="rId974" display="http://www.genome.jp/kegg-bin/show_pathway?sot01212"/>
    <hyperlink ref="W33" r:id="rId975" display="http://www.genome.jp/kegg-bin/show_pathway?sot00960"/>
    <hyperlink ref="W34" r:id="rId976" display="http://www.genome.jp/kegg-bin/show_pathway?sot00360"/>
    <hyperlink ref="W35" r:id="rId977" display="http://www.genome.jp/kegg-bin/show_pathway?sot00640"/>
    <hyperlink ref="W36" r:id="rId978" display="http://www.genome.jp/kegg-bin/show_pathway?sot00650"/>
    <hyperlink ref="W37" r:id="rId979" display="http://www.genome.jp/kegg-bin/show_pathway?sot00940"/>
    <hyperlink ref="W38" r:id="rId980" display="http://www.genome.jp/kegg-bin/show_pathway?sot00350"/>
    <hyperlink ref="W39" r:id="rId981" display="http://www.genome.jp/kegg-bin/show_pathway?sot00280"/>
    <hyperlink ref="W40" r:id="rId982" display="http://www.genome.jp/kegg-bin/show_pathway?sot00310"/>
    <hyperlink ref="W41" r:id="rId983" display="http://www.genome.jp/kegg-bin/show_pathway?sot00592"/>
    <hyperlink ref="W42" r:id="rId984" display="http://www.genome.jp/kegg-bin/show_pathway?sot00053"/>
    <hyperlink ref="W43" r:id="rId985" display="http://www.genome.jp/kegg-bin/show_pathway?sot00260"/>
    <hyperlink ref="W44" r:id="rId986" display="http://www.genome.jp/kegg-bin/show_pathway?sot00270"/>
    <hyperlink ref="W45" r:id="rId987" display="http://www.genome.jp/kegg-bin/show_pathway?sot00950"/>
    <hyperlink ref="W46" r:id="rId988" display="http://www.genome.jp/kegg-bin/show_pathway?sot00860"/>
    <hyperlink ref="W47" r:id="rId989" display="http://www.genome.jp/kegg-bin/show_pathway?sot00380"/>
    <hyperlink ref="W48" r:id="rId990" display="http://www.genome.jp/kegg-bin/show_pathway?sot00770"/>
    <hyperlink ref="W49" r:id="rId991" display="http://www.genome.jp/kegg-bin/show_pathway?sot04075"/>
    <hyperlink ref="W50" r:id="rId992" display="http://www.genome.jp/kegg-bin/show_pathway?sot03030"/>
    <hyperlink ref="W51" r:id="rId993" display="http://www.genome.jp/kegg-bin/show_pathway?sot00072"/>
    <hyperlink ref="W52" r:id="rId994" display="http://www.genome.jp/kegg-bin/show_pathway?sot00052"/>
    <hyperlink ref="W53" r:id="rId995" display="http://www.genome.jp/kegg-bin/show_pathway?sot00500"/>
    <hyperlink ref="W54" r:id="rId996" display="http://www.genome.jp/kegg-bin/show_pathway?sot04070"/>
    <hyperlink ref="W55" r:id="rId997" display="http://www.genome.jp/kegg-bin/show_pathway?sot00230"/>
    <hyperlink ref="W56" r:id="rId998" display="http://www.genome.jp/kegg-bin/show_pathway?sot04146"/>
    <hyperlink ref="W57" r:id="rId999" display="http://www.genome.jp/kegg-bin/show_pathway?sot00450"/>
    <hyperlink ref="W58" r:id="rId1000" display="http://www.genome.jp/kegg-bin/show_pathway?sot00513"/>
    <hyperlink ref="W59" r:id="rId1001" display="http://www.genome.jp/kegg-bin/show_pathway?sot00906"/>
    <hyperlink ref="W60" r:id="rId1002" display="http://www.genome.jp/kegg-bin/show_pathway?sot00051"/>
    <hyperlink ref="W61" r:id="rId1003" display="http://www.genome.jp/kegg-bin/show_pathway?sot00290"/>
    <hyperlink ref="W62" r:id="rId1004" display="http://www.genome.jp/kegg-bin/show_pathway?sot00061"/>
    <hyperlink ref="W63" r:id="rId1005" display="http://www.genome.jp/kegg-bin/show_pathway?sot03008"/>
    <hyperlink ref="W64" r:id="rId1006" display="http://www.genome.jp/kegg-bin/show_pathway?sot00780"/>
    <hyperlink ref="W65" r:id="rId1007" display="http://www.genome.jp/kegg-bin/show_pathway?sot00510"/>
    <hyperlink ref="W66" r:id="rId1008" display="http://www.genome.jp/kegg-bin/show_pathway?sot03050"/>
    <hyperlink ref="W67" r:id="rId1009" display="http://www.genome.jp/kegg-bin/show_pathway?sot00562"/>
    <hyperlink ref="W68" r:id="rId1010" display="http://www.genome.jp/kegg-bin/show_pathway?sot00564"/>
  </hyperlinks>
  <pageMargins left="0.7" right="0.7" top="0.75" bottom="0.75" header="0.3" footer="0.3"/>
  <pageSetup paperSize="9" orientation="portrait" r:id="rId101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20"/>
  <sheetViews>
    <sheetView workbookViewId="0"/>
  </sheetViews>
  <sheetFormatPr defaultRowHeight="15" x14ac:dyDescent="0.25"/>
  <cols>
    <col min="1" max="1" width="12.5703125" customWidth="1"/>
    <col min="2" max="2" width="13.28515625" customWidth="1"/>
    <col min="3" max="3" width="13" customWidth="1"/>
    <col min="4" max="4" width="45.85546875" customWidth="1"/>
    <col min="6" max="6" width="14.42578125" customWidth="1"/>
    <col min="7" max="7" width="15.28515625" customWidth="1"/>
    <col min="8" max="8" width="16.85546875" customWidth="1"/>
    <col min="9" max="9" width="48.140625" customWidth="1"/>
    <col min="11" max="11" width="18" customWidth="1"/>
    <col min="12" max="12" width="17.85546875" customWidth="1"/>
    <col min="13" max="13" width="20.140625" customWidth="1"/>
    <col min="14" max="14" width="57.7109375" customWidth="1"/>
    <col min="16" max="16" width="17.140625" customWidth="1"/>
    <col min="17" max="17" width="20.85546875" customWidth="1"/>
    <col min="18" max="18" width="18.42578125" customWidth="1"/>
    <col min="19" max="19" width="57.7109375" customWidth="1"/>
  </cols>
  <sheetData>
    <row r="1" spans="1:22" s="34" customFormat="1" ht="28.5" customHeight="1" thickBot="1" x14ac:dyDescent="0.3">
      <c r="A1" s="34" t="s">
        <v>4072</v>
      </c>
      <c r="D1" s="35"/>
      <c r="J1" s="35"/>
      <c r="P1" s="35"/>
      <c r="V1" s="35"/>
    </row>
    <row r="2" spans="1:22" ht="30.75" thickBot="1" x14ac:dyDescent="0.3">
      <c r="A2" s="7" t="s">
        <v>0</v>
      </c>
      <c r="B2" s="8" t="s">
        <v>1</v>
      </c>
      <c r="C2" s="8" t="s">
        <v>2</v>
      </c>
      <c r="D2" s="8" t="s">
        <v>462</v>
      </c>
      <c r="F2" s="7" t="s">
        <v>0</v>
      </c>
      <c r="G2" s="8" t="s">
        <v>1</v>
      </c>
      <c r="H2" s="8" t="s">
        <v>2</v>
      </c>
      <c r="I2" s="8" t="s">
        <v>610</v>
      </c>
      <c r="K2" s="7" t="s">
        <v>0</v>
      </c>
      <c r="L2" s="8" t="s">
        <v>1</v>
      </c>
      <c r="M2" s="8" t="s">
        <v>2</v>
      </c>
      <c r="N2" s="8" t="s">
        <v>994</v>
      </c>
      <c r="P2" s="7" t="s">
        <v>0</v>
      </c>
      <c r="Q2" s="8" t="s">
        <v>1</v>
      </c>
      <c r="R2" s="8" t="s">
        <v>2</v>
      </c>
      <c r="S2" s="8" t="s">
        <v>1003</v>
      </c>
    </row>
    <row r="3" spans="1:22" ht="30" thickTop="1" thickBot="1" x14ac:dyDescent="0.3">
      <c r="A3" s="1">
        <v>9.9000000000000004E-89</v>
      </c>
      <c r="B3" s="2">
        <v>255</v>
      </c>
      <c r="C3" s="2">
        <v>1119</v>
      </c>
      <c r="D3" s="2" t="s">
        <v>3</v>
      </c>
      <c r="F3" s="1">
        <v>1.5E-124</v>
      </c>
      <c r="G3" s="2">
        <v>492</v>
      </c>
      <c r="H3" s="2">
        <v>2922</v>
      </c>
      <c r="I3" s="2" t="s">
        <v>463</v>
      </c>
      <c r="K3" s="1">
        <v>3.0000000000000001E-80</v>
      </c>
      <c r="L3" s="2">
        <v>153</v>
      </c>
      <c r="M3" s="2">
        <v>438</v>
      </c>
      <c r="N3" s="2" t="s">
        <v>1004</v>
      </c>
      <c r="P3" s="1">
        <v>1.1E-81</v>
      </c>
      <c r="Q3" s="2">
        <v>264</v>
      </c>
      <c r="R3" s="2">
        <v>1294</v>
      </c>
      <c r="S3" s="2" t="s">
        <v>995</v>
      </c>
    </row>
    <row r="4" spans="1:22" ht="29.25" thickBot="1" x14ac:dyDescent="0.3">
      <c r="A4" s="3">
        <v>2.1E-85</v>
      </c>
      <c r="B4" s="4">
        <v>520</v>
      </c>
      <c r="C4" s="4">
        <v>4030</v>
      </c>
      <c r="D4" s="4" t="s">
        <v>9</v>
      </c>
      <c r="F4" s="3">
        <v>3.1999999999999999E-112</v>
      </c>
      <c r="G4" s="4">
        <v>437</v>
      </c>
      <c r="H4" s="4">
        <v>2547</v>
      </c>
      <c r="I4" s="4" t="s">
        <v>464</v>
      </c>
      <c r="K4" s="3">
        <v>3.5E-76</v>
      </c>
      <c r="L4" s="4">
        <v>139</v>
      </c>
      <c r="M4" s="4">
        <v>379</v>
      </c>
      <c r="N4" s="4" t="s">
        <v>1005</v>
      </c>
      <c r="P4" s="3">
        <v>1.2999999999999999E-66</v>
      </c>
      <c r="Q4" s="4">
        <v>105</v>
      </c>
      <c r="R4" s="4">
        <v>242</v>
      </c>
      <c r="S4" s="4" t="s">
        <v>465</v>
      </c>
    </row>
    <row r="5" spans="1:22" ht="15.75" thickBot="1" x14ac:dyDescent="0.3">
      <c r="A5" s="1">
        <v>2.8999999999999999E-71</v>
      </c>
      <c r="B5" s="2">
        <v>172</v>
      </c>
      <c r="C5" s="2">
        <v>634</v>
      </c>
      <c r="D5" s="2" t="s">
        <v>4</v>
      </c>
      <c r="F5" s="1">
        <v>5.3999999999999998E-83</v>
      </c>
      <c r="G5" s="2">
        <v>147</v>
      </c>
      <c r="H5" s="2">
        <v>391</v>
      </c>
      <c r="I5" s="2" t="s">
        <v>465</v>
      </c>
      <c r="K5" s="1">
        <v>3E-37</v>
      </c>
      <c r="L5" s="2">
        <v>245</v>
      </c>
      <c r="M5" s="2">
        <v>1893</v>
      </c>
      <c r="N5" s="2" t="s">
        <v>1006</v>
      </c>
      <c r="P5" s="1">
        <v>6.6000000000000001E-44</v>
      </c>
      <c r="Q5" s="2">
        <v>146</v>
      </c>
      <c r="R5" s="2">
        <v>723</v>
      </c>
      <c r="S5" s="2" t="s">
        <v>1000</v>
      </c>
    </row>
    <row r="6" spans="1:22" ht="15.75" thickBot="1" x14ac:dyDescent="0.3">
      <c r="A6" s="3">
        <v>7.9000000000000002E-70</v>
      </c>
      <c r="B6" s="4">
        <v>162</v>
      </c>
      <c r="C6" s="4">
        <v>574</v>
      </c>
      <c r="D6" s="4" t="s">
        <v>5</v>
      </c>
      <c r="F6" s="3">
        <v>1.4E-75</v>
      </c>
      <c r="G6" s="4">
        <v>159</v>
      </c>
      <c r="H6" s="4">
        <v>514</v>
      </c>
      <c r="I6" s="4" t="s">
        <v>466</v>
      </c>
      <c r="K6" s="3">
        <v>5.4000000000000001E-36</v>
      </c>
      <c r="L6" s="4">
        <v>346</v>
      </c>
      <c r="M6" s="4">
        <v>3230</v>
      </c>
      <c r="N6" s="4" t="s">
        <v>934</v>
      </c>
      <c r="P6" s="3">
        <v>4.8999999999999999E-25</v>
      </c>
      <c r="Q6" s="4">
        <v>40</v>
      </c>
      <c r="R6" s="4">
        <v>94</v>
      </c>
      <c r="S6" s="4" t="s">
        <v>252</v>
      </c>
    </row>
    <row r="7" spans="1:22" ht="15.75" thickBot="1" x14ac:dyDescent="0.3">
      <c r="A7" s="1">
        <v>3.9999999999999999E-69</v>
      </c>
      <c r="B7" s="2">
        <v>159</v>
      </c>
      <c r="C7" s="2">
        <v>559</v>
      </c>
      <c r="D7" s="2" t="s">
        <v>6</v>
      </c>
      <c r="F7" s="1">
        <v>4.6000000000000003E-64</v>
      </c>
      <c r="G7" s="2">
        <v>254</v>
      </c>
      <c r="H7" s="2">
        <v>1457</v>
      </c>
      <c r="I7" s="2" t="s">
        <v>467</v>
      </c>
      <c r="K7" s="1">
        <v>1.8000000000000002E-30</v>
      </c>
      <c r="L7" s="2">
        <v>335</v>
      </c>
      <c r="M7" s="2">
        <v>3291</v>
      </c>
      <c r="N7" s="2" t="s">
        <v>942</v>
      </c>
      <c r="P7" s="1">
        <v>5.8000000000000003E-22</v>
      </c>
      <c r="Q7" s="2">
        <v>47</v>
      </c>
      <c r="R7" s="2">
        <v>155</v>
      </c>
      <c r="S7" s="2" t="s">
        <v>1245</v>
      </c>
    </row>
    <row r="8" spans="1:22" ht="15.75" thickBot="1" x14ac:dyDescent="0.3">
      <c r="A8" s="3">
        <v>6.4E-69</v>
      </c>
      <c r="B8" s="4">
        <v>157</v>
      </c>
      <c r="C8" s="4">
        <v>547</v>
      </c>
      <c r="D8" s="4" t="s">
        <v>7</v>
      </c>
      <c r="F8" s="3">
        <v>2.4999999999999999E-58</v>
      </c>
      <c r="G8" s="4">
        <v>508</v>
      </c>
      <c r="H8" s="4">
        <v>4683</v>
      </c>
      <c r="I8" s="4" t="s">
        <v>468</v>
      </c>
      <c r="K8" s="3">
        <v>7.1000000000000006E-30</v>
      </c>
      <c r="L8" s="4">
        <v>255</v>
      </c>
      <c r="M8" s="4">
        <v>2241</v>
      </c>
      <c r="N8" s="4" t="s">
        <v>926</v>
      </c>
      <c r="P8" s="3">
        <v>2.3999999999999999E-20</v>
      </c>
      <c r="Q8" s="4">
        <v>49</v>
      </c>
      <c r="R8" s="4">
        <v>183</v>
      </c>
      <c r="S8" s="4" t="s">
        <v>1246</v>
      </c>
    </row>
    <row r="9" spans="1:22" ht="15.75" thickBot="1" x14ac:dyDescent="0.3">
      <c r="A9" s="1">
        <v>7.5999999999999995E-69</v>
      </c>
      <c r="B9" s="2">
        <v>156</v>
      </c>
      <c r="C9" s="2">
        <v>541</v>
      </c>
      <c r="D9" s="2" t="s">
        <v>8</v>
      </c>
      <c r="F9" s="1">
        <v>3.3999999999999997E-58</v>
      </c>
      <c r="G9" s="2">
        <v>508</v>
      </c>
      <c r="H9" s="2">
        <v>4690</v>
      </c>
      <c r="I9" s="2" t="s">
        <v>469</v>
      </c>
      <c r="K9" s="1">
        <v>7.8000000000000007E-30</v>
      </c>
      <c r="L9" s="2">
        <v>326</v>
      </c>
      <c r="M9" s="2">
        <v>3197</v>
      </c>
      <c r="N9" s="2" t="s">
        <v>935</v>
      </c>
      <c r="P9" s="1">
        <v>3.5000000000000002E-16</v>
      </c>
      <c r="Q9" s="2">
        <v>22</v>
      </c>
      <c r="R9" s="2">
        <v>43</v>
      </c>
      <c r="S9" s="2" t="s">
        <v>1247</v>
      </c>
    </row>
    <row r="10" spans="1:22" ht="15.75" thickBot="1" x14ac:dyDescent="0.3">
      <c r="A10" s="3">
        <v>1.2000000000000001E-52</v>
      </c>
      <c r="B10" s="4">
        <v>353</v>
      </c>
      <c r="C10" s="4">
        <v>2806</v>
      </c>
      <c r="D10" s="4" t="s">
        <v>17</v>
      </c>
      <c r="F10" s="3">
        <v>1.3E-53</v>
      </c>
      <c r="G10" s="4">
        <v>171</v>
      </c>
      <c r="H10" s="4">
        <v>823</v>
      </c>
      <c r="I10" s="4" t="s">
        <v>470</v>
      </c>
      <c r="K10" s="3">
        <v>4.4999999999999998E-29</v>
      </c>
      <c r="L10" s="4">
        <v>172</v>
      </c>
      <c r="M10" s="4">
        <v>1250</v>
      </c>
      <c r="N10" s="4" t="s">
        <v>1007</v>
      </c>
      <c r="P10" s="3">
        <v>5.1999999999999999E-14</v>
      </c>
      <c r="Q10" s="4">
        <v>26</v>
      </c>
      <c r="R10" s="4">
        <v>75</v>
      </c>
      <c r="S10" s="4" t="s">
        <v>1251</v>
      </c>
    </row>
    <row r="11" spans="1:22" ht="15.75" thickBot="1" x14ac:dyDescent="0.3">
      <c r="A11" s="1">
        <v>8.3999999999999995E-49</v>
      </c>
      <c r="B11" s="2">
        <v>385</v>
      </c>
      <c r="C11" s="2">
        <v>3325</v>
      </c>
      <c r="D11" s="2" t="s">
        <v>18</v>
      </c>
      <c r="F11" s="1">
        <v>1.3E-53</v>
      </c>
      <c r="G11" s="2">
        <v>171</v>
      </c>
      <c r="H11" s="2">
        <v>823</v>
      </c>
      <c r="I11" s="2" t="s">
        <v>471</v>
      </c>
      <c r="K11" s="1">
        <v>2.6999999999999999E-28</v>
      </c>
      <c r="L11" s="2">
        <v>311</v>
      </c>
      <c r="M11" s="2">
        <v>3057</v>
      </c>
      <c r="N11" s="2" t="s">
        <v>925</v>
      </c>
      <c r="P11" s="1">
        <v>6.9E-10</v>
      </c>
      <c r="Q11" s="2">
        <v>19</v>
      </c>
      <c r="R11" s="2">
        <v>58</v>
      </c>
      <c r="S11" s="2" t="s">
        <v>1249</v>
      </c>
    </row>
    <row r="12" spans="1:22" ht="15.75" thickBot="1" x14ac:dyDescent="0.3">
      <c r="A12" s="3">
        <v>3.4999999999999998E-47</v>
      </c>
      <c r="B12" s="4">
        <v>385</v>
      </c>
      <c r="C12" s="4">
        <v>3377</v>
      </c>
      <c r="D12" s="4" t="s">
        <v>11</v>
      </c>
      <c r="F12" s="3">
        <v>7.0000000000000003E-27</v>
      </c>
      <c r="G12" s="4">
        <v>86</v>
      </c>
      <c r="H12" s="4">
        <v>412</v>
      </c>
      <c r="I12" s="4" t="s">
        <v>472</v>
      </c>
      <c r="K12" s="3">
        <v>2.6999999999999999E-28</v>
      </c>
      <c r="L12" s="4">
        <v>311</v>
      </c>
      <c r="M12" s="4">
        <v>3057</v>
      </c>
      <c r="N12" s="4" t="s">
        <v>927</v>
      </c>
      <c r="P12" s="3">
        <v>1.2E-9</v>
      </c>
      <c r="Q12" s="4">
        <v>34</v>
      </c>
      <c r="R12" s="4">
        <v>182</v>
      </c>
      <c r="S12" s="4" t="s">
        <v>1250</v>
      </c>
    </row>
    <row r="13" spans="1:22" ht="15.75" thickBot="1" x14ac:dyDescent="0.3">
      <c r="A13" s="1">
        <v>1.3000000000000001E-46</v>
      </c>
      <c r="B13" s="2">
        <v>375</v>
      </c>
      <c r="C13" s="2">
        <v>3265</v>
      </c>
      <c r="D13" s="2" t="s">
        <v>12</v>
      </c>
      <c r="F13" s="1">
        <v>2.5000000000000001E-26</v>
      </c>
      <c r="G13" s="2">
        <v>87</v>
      </c>
      <c r="H13" s="2">
        <v>429</v>
      </c>
      <c r="I13" s="2" t="s">
        <v>473</v>
      </c>
      <c r="K13" s="1">
        <v>1.2E-25</v>
      </c>
      <c r="L13" s="2">
        <v>250</v>
      </c>
      <c r="M13" s="2">
        <v>2330</v>
      </c>
      <c r="N13" s="2" t="s">
        <v>923</v>
      </c>
      <c r="P13" s="1">
        <v>1.5E-9</v>
      </c>
      <c r="Q13" s="2">
        <v>22</v>
      </c>
      <c r="R13" s="2">
        <v>82</v>
      </c>
      <c r="S13" s="2" t="s">
        <v>1256</v>
      </c>
    </row>
    <row r="14" spans="1:22" ht="15.75" thickBot="1" x14ac:dyDescent="0.3">
      <c r="A14" s="3">
        <v>1.2999999999999999E-45</v>
      </c>
      <c r="B14" s="4">
        <v>182</v>
      </c>
      <c r="C14" s="4">
        <v>1032</v>
      </c>
      <c r="D14" s="4" t="s">
        <v>10</v>
      </c>
      <c r="F14" s="3">
        <v>2.5000000000000001E-26</v>
      </c>
      <c r="G14" s="4">
        <v>202</v>
      </c>
      <c r="H14" s="4">
        <v>1700</v>
      </c>
      <c r="I14" s="4" t="s">
        <v>474</v>
      </c>
      <c r="K14" s="3">
        <v>2.4E-23</v>
      </c>
      <c r="L14" s="4">
        <v>85</v>
      </c>
      <c r="M14" s="4">
        <v>447</v>
      </c>
      <c r="N14" s="4" t="s">
        <v>1008</v>
      </c>
      <c r="P14" s="3">
        <v>2.4E-9</v>
      </c>
      <c r="Q14" s="4">
        <v>23</v>
      </c>
      <c r="R14" s="4">
        <v>92</v>
      </c>
      <c r="S14" s="4" t="s">
        <v>1253</v>
      </c>
    </row>
    <row r="15" spans="1:22" ht="15.75" thickBot="1" x14ac:dyDescent="0.3">
      <c r="A15" s="1">
        <v>3.7E-45</v>
      </c>
      <c r="B15" s="2">
        <v>366</v>
      </c>
      <c r="C15" s="2">
        <v>3195</v>
      </c>
      <c r="D15" s="2" t="s">
        <v>14</v>
      </c>
      <c r="F15" s="1">
        <v>2.5000000000000001E-26</v>
      </c>
      <c r="G15" s="2">
        <v>202</v>
      </c>
      <c r="H15" s="2">
        <v>1699</v>
      </c>
      <c r="I15" s="2" t="s">
        <v>475</v>
      </c>
      <c r="K15" s="1">
        <v>9.1000000000000004E-22</v>
      </c>
      <c r="L15" s="2">
        <v>221</v>
      </c>
      <c r="M15" s="2">
        <v>2089</v>
      </c>
      <c r="N15" s="2" t="s">
        <v>924</v>
      </c>
      <c r="P15" s="1">
        <v>3.6E-9</v>
      </c>
      <c r="Q15" s="2">
        <v>15</v>
      </c>
      <c r="R15" s="2">
        <v>39</v>
      </c>
      <c r="S15" s="2" t="s">
        <v>1248</v>
      </c>
    </row>
    <row r="16" spans="1:22" ht="15.75" thickBot="1" x14ac:dyDescent="0.3">
      <c r="A16" s="3">
        <v>1.3E-41</v>
      </c>
      <c r="B16" s="4">
        <v>263</v>
      </c>
      <c r="C16" s="4">
        <v>2005</v>
      </c>
      <c r="D16" s="4" t="s">
        <v>19</v>
      </c>
      <c r="F16" s="3">
        <v>8.1E-25</v>
      </c>
      <c r="G16" s="4">
        <v>98</v>
      </c>
      <c r="H16" s="4">
        <v>555</v>
      </c>
      <c r="I16" s="4" t="s">
        <v>477</v>
      </c>
      <c r="K16" s="3">
        <v>1.4E-21</v>
      </c>
      <c r="L16" s="4">
        <v>276</v>
      </c>
      <c r="M16" s="4">
        <v>2857</v>
      </c>
      <c r="N16" s="4" t="s">
        <v>936</v>
      </c>
      <c r="P16" s="3">
        <v>6.8999999999999997E-9</v>
      </c>
      <c r="Q16" s="4">
        <v>14</v>
      </c>
      <c r="R16" s="4">
        <v>35</v>
      </c>
      <c r="S16" s="4" t="s">
        <v>1254</v>
      </c>
    </row>
    <row r="17" spans="1:19" ht="15.75" thickBot="1" x14ac:dyDescent="0.3">
      <c r="A17" s="1">
        <v>1.6000000000000001E-41</v>
      </c>
      <c r="B17" s="2">
        <v>131</v>
      </c>
      <c r="C17" s="2">
        <v>616</v>
      </c>
      <c r="D17" s="2" t="s">
        <v>13</v>
      </c>
      <c r="F17" s="1">
        <v>6.2000000000000001E-24</v>
      </c>
      <c r="G17" s="2">
        <v>52</v>
      </c>
      <c r="H17" s="2">
        <v>175</v>
      </c>
      <c r="I17" s="2" t="s">
        <v>476</v>
      </c>
      <c r="K17" s="1">
        <v>6.5000000000000003E-20</v>
      </c>
      <c r="L17" s="2">
        <v>268</v>
      </c>
      <c r="M17" s="2">
        <v>2821</v>
      </c>
      <c r="N17" s="2" t="s">
        <v>931</v>
      </c>
      <c r="P17" s="1">
        <v>1.4999999999999999E-8</v>
      </c>
      <c r="Q17" s="2">
        <v>15</v>
      </c>
      <c r="R17" s="2">
        <v>43</v>
      </c>
      <c r="S17" s="2" t="s">
        <v>1258</v>
      </c>
    </row>
    <row r="18" spans="1:19" ht="15.75" thickBot="1" x14ac:dyDescent="0.3">
      <c r="A18" s="3">
        <v>5.3E-41</v>
      </c>
      <c r="B18" s="4">
        <v>130</v>
      </c>
      <c r="C18" s="4">
        <v>614</v>
      </c>
      <c r="D18" s="4" t="s">
        <v>15</v>
      </c>
      <c r="F18" s="3">
        <v>3.0999999999999998E-21</v>
      </c>
      <c r="G18" s="4">
        <v>45</v>
      </c>
      <c r="H18" s="4">
        <v>148</v>
      </c>
      <c r="I18" s="4" t="s">
        <v>478</v>
      </c>
      <c r="K18" s="3">
        <v>7.9999999999999998E-19</v>
      </c>
      <c r="L18" s="4">
        <v>262</v>
      </c>
      <c r="M18" s="4">
        <v>2788</v>
      </c>
      <c r="N18" s="4" t="s">
        <v>928</v>
      </c>
      <c r="P18" s="3">
        <v>9.7000000000000003E-7</v>
      </c>
      <c r="Q18" s="4">
        <v>24</v>
      </c>
      <c r="R18" s="4">
        <v>135</v>
      </c>
      <c r="S18" s="4" t="s">
        <v>1267</v>
      </c>
    </row>
    <row r="19" spans="1:19" ht="15.75" thickBot="1" x14ac:dyDescent="0.3">
      <c r="A19" s="1">
        <v>1.6E-40</v>
      </c>
      <c r="B19" s="2">
        <v>128</v>
      </c>
      <c r="C19" s="2">
        <v>603</v>
      </c>
      <c r="D19" s="2" t="s">
        <v>16</v>
      </c>
      <c r="F19" s="1">
        <v>2.7E-20</v>
      </c>
      <c r="G19" s="2">
        <v>58</v>
      </c>
      <c r="H19" s="2">
        <v>255</v>
      </c>
      <c r="I19" s="2" t="s">
        <v>480</v>
      </c>
      <c r="K19" s="1">
        <v>1.2E-18</v>
      </c>
      <c r="L19" s="2">
        <v>261</v>
      </c>
      <c r="M19" s="2">
        <v>2784</v>
      </c>
      <c r="N19" s="2" t="s">
        <v>930</v>
      </c>
      <c r="P19" s="1">
        <v>1.1999999999999999E-6</v>
      </c>
      <c r="Q19" s="2">
        <v>22</v>
      </c>
      <c r="R19" s="2">
        <v>118</v>
      </c>
      <c r="S19" s="2" t="s">
        <v>1001</v>
      </c>
    </row>
    <row r="20" spans="1:19" ht="15.75" thickBot="1" x14ac:dyDescent="0.3">
      <c r="A20" s="3">
        <v>9.9999999999999997E-29</v>
      </c>
      <c r="B20" s="4">
        <v>98</v>
      </c>
      <c r="C20" s="4">
        <v>489</v>
      </c>
      <c r="D20" s="4" t="s">
        <v>25</v>
      </c>
      <c r="F20" s="3">
        <v>2.8E-19</v>
      </c>
      <c r="G20" s="4">
        <v>41</v>
      </c>
      <c r="H20" s="4">
        <v>136</v>
      </c>
      <c r="I20" s="4" t="s">
        <v>482</v>
      </c>
      <c r="K20" s="3">
        <v>1.4999999999999999E-15</v>
      </c>
      <c r="L20" s="4">
        <v>152</v>
      </c>
      <c r="M20" s="4">
        <v>1410</v>
      </c>
      <c r="N20" s="4" t="s">
        <v>932</v>
      </c>
      <c r="P20" s="3">
        <v>1.3999999999999999E-6</v>
      </c>
      <c r="Q20" s="4">
        <v>11</v>
      </c>
      <c r="R20" s="4">
        <v>31</v>
      </c>
      <c r="S20" s="4" t="s">
        <v>1259</v>
      </c>
    </row>
    <row r="21" spans="1:19" ht="15.75" thickBot="1" x14ac:dyDescent="0.3">
      <c r="A21" s="1">
        <v>2.4000000000000002E-28</v>
      </c>
      <c r="B21" s="2">
        <v>435</v>
      </c>
      <c r="C21" s="2">
        <v>4845</v>
      </c>
      <c r="D21" s="2" t="s">
        <v>39</v>
      </c>
      <c r="F21" s="1">
        <v>6.3000000000000002E-19</v>
      </c>
      <c r="G21" s="2">
        <v>36</v>
      </c>
      <c r="H21" s="2">
        <v>106</v>
      </c>
      <c r="I21" s="2" t="s">
        <v>483</v>
      </c>
      <c r="K21" s="1">
        <v>2.6E-15</v>
      </c>
      <c r="L21" s="2">
        <v>233</v>
      </c>
      <c r="M21" s="2">
        <v>2547</v>
      </c>
      <c r="N21" s="2" t="s">
        <v>933</v>
      </c>
      <c r="P21" s="1">
        <v>4.1999999999999996E-6</v>
      </c>
      <c r="Q21" s="2">
        <v>12</v>
      </c>
      <c r="R21" s="2">
        <v>41</v>
      </c>
      <c r="S21" s="2" t="s">
        <v>1252</v>
      </c>
    </row>
    <row r="22" spans="1:19" ht="15.75" thickBot="1" x14ac:dyDescent="0.3">
      <c r="A22" s="3">
        <v>8.0999999999999997E-28</v>
      </c>
      <c r="B22" s="4">
        <v>212</v>
      </c>
      <c r="C22" s="4">
        <v>1765</v>
      </c>
      <c r="D22" s="4" t="s">
        <v>22</v>
      </c>
      <c r="F22" s="3">
        <v>7.9000000000000003E-19</v>
      </c>
      <c r="G22" s="4">
        <v>355</v>
      </c>
      <c r="H22" s="4">
        <v>4194</v>
      </c>
      <c r="I22" s="4" t="s">
        <v>488</v>
      </c>
      <c r="K22" s="3">
        <v>2.9000000000000002E-15</v>
      </c>
      <c r="L22" s="4">
        <v>110</v>
      </c>
      <c r="M22" s="4">
        <v>889</v>
      </c>
      <c r="N22" s="4" t="s">
        <v>1010</v>
      </c>
      <c r="P22" s="3">
        <v>4.4000000000000002E-6</v>
      </c>
      <c r="Q22" s="4">
        <v>21</v>
      </c>
      <c r="R22" s="4">
        <v>118</v>
      </c>
      <c r="S22" s="4" t="s">
        <v>1269</v>
      </c>
    </row>
    <row r="23" spans="1:19" ht="15.75" thickBot="1" x14ac:dyDescent="0.3">
      <c r="A23" s="1">
        <v>1.2E-27</v>
      </c>
      <c r="B23" s="2">
        <v>209</v>
      </c>
      <c r="C23" s="2">
        <v>1733</v>
      </c>
      <c r="D23" s="2" t="s">
        <v>23</v>
      </c>
      <c r="F23" s="1">
        <v>9.3000000000000006E-19</v>
      </c>
      <c r="G23" s="2">
        <v>28</v>
      </c>
      <c r="H23" s="2">
        <v>62</v>
      </c>
      <c r="I23" s="2" t="s">
        <v>479</v>
      </c>
      <c r="K23" s="1">
        <v>3.5000000000000001E-15</v>
      </c>
      <c r="L23" s="2">
        <v>116</v>
      </c>
      <c r="M23" s="2">
        <v>965</v>
      </c>
      <c r="N23" s="2" t="s">
        <v>1012</v>
      </c>
      <c r="P23" s="1">
        <v>5.0000000000000004E-6</v>
      </c>
      <c r="Q23" s="2">
        <v>11</v>
      </c>
      <c r="R23" s="2">
        <v>35</v>
      </c>
      <c r="S23" s="2" t="s">
        <v>1261</v>
      </c>
    </row>
    <row r="24" spans="1:19" ht="15.75" thickBot="1" x14ac:dyDescent="0.3">
      <c r="A24" s="3">
        <v>1.5000000000000001E-27</v>
      </c>
      <c r="B24" s="4">
        <v>208</v>
      </c>
      <c r="C24" s="4">
        <v>1724</v>
      </c>
      <c r="D24" s="4" t="s">
        <v>21</v>
      </c>
      <c r="F24" s="3">
        <v>2.9E-18</v>
      </c>
      <c r="G24" s="4">
        <v>348</v>
      </c>
      <c r="H24" s="4">
        <v>4123</v>
      </c>
      <c r="I24" s="4" t="s">
        <v>487</v>
      </c>
      <c r="K24" s="3">
        <v>3.5000000000000001E-15</v>
      </c>
      <c r="L24" s="4">
        <v>232</v>
      </c>
      <c r="M24" s="4">
        <v>2543</v>
      </c>
      <c r="N24" s="4" t="s">
        <v>937</v>
      </c>
      <c r="P24" s="3">
        <v>6.4999999999999996E-6</v>
      </c>
      <c r="Q24" s="4">
        <v>11</v>
      </c>
      <c r="R24" s="4">
        <v>36</v>
      </c>
      <c r="S24" s="4" t="s">
        <v>1268</v>
      </c>
    </row>
    <row r="25" spans="1:19" ht="29.25" thickBot="1" x14ac:dyDescent="0.3">
      <c r="A25" s="1">
        <v>9.6999999999999998E-27</v>
      </c>
      <c r="B25" s="2">
        <v>91</v>
      </c>
      <c r="C25" s="2">
        <v>454</v>
      </c>
      <c r="D25" s="2" t="s">
        <v>29</v>
      </c>
      <c r="F25" s="1">
        <v>1.9000000000000001E-17</v>
      </c>
      <c r="G25" s="2">
        <v>60</v>
      </c>
      <c r="H25" s="2">
        <v>310</v>
      </c>
      <c r="I25" s="2" t="s">
        <v>481</v>
      </c>
      <c r="K25" s="1">
        <v>7.8999999999999998E-15</v>
      </c>
      <c r="L25" s="2">
        <v>161</v>
      </c>
      <c r="M25" s="2">
        <v>1562</v>
      </c>
      <c r="N25" s="2" t="s">
        <v>929</v>
      </c>
      <c r="P25" s="1">
        <v>1.7E-5</v>
      </c>
      <c r="Q25" s="2">
        <v>12</v>
      </c>
      <c r="R25" s="2">
        <v>47</v>
      </c>
      <c r="S25" s="2" t="s">
        <v>1260</v>
      </c>
    </row>
    <row r="26" spans="1:19" ht="29.25" thickBot="1" x14ac:dyDescent="0.3">
      <c r="A26" s="3">
        <v>9.8999999999999995E-26</v>
      </c>
      <c r="B26" s="4">
        <v>261</v>
      </c>
      <c r="C26" s="4">
        <v>2475</v>
      </c>
      <c r="D26" s="4" t="s">
        <v>20</v>
      </c>
      <c r="F26" s="3">
        <v>2.2E-17</v>
      </c>
      <c r="G26" s="4">
        <v>38</v>
      </c>
      <c r="H26" s="4">
        <v>131</v>
      </c>
      <c r="I26" s="4" t="s">
        <v>484</v>
      </c>
      <c r="K26" s="3">
        <v>1.1999999999999999E-14</v>
      </c>
      <c r="L26" s="4">
        <v>59</v>
      </c>
      <c r="M26" s="4">
        <v>338</v>
      </c>
      <c r="N26" s="4" t="s">
        <v>1013</v>
      </c>
      <c r="P26" s="3">
        <v>1.7E-5</v>
      </c>
      <c r="Q26" s="4">
        <v>13</v>
      </c>
      <c r="R26" s="4">
        <v>55</v>
      </c>
      <c r="S26" s="4" t="s">
        <v>1286</v>
      </c>
    </row>
    <row r="27" spans="1:19" ht="15.75" thickBot="1" x14ac:dyDescent="0.3">
      <c r="A27" s="1">
        <v>4.8999999999999998E-22</v>
      </c>
      <c r="B27" s="2">
        <v>70</v>
      </c>
      <c r="C27" s="2">
        <v>330</v>
      </c>
      <c r="D27" s="2" t="s">
        <v>27</v>
      </c>
      <c r="F27" s="1">
        <v>1.6000000000000001E-14</v>
      </c>
      <c r="G27" s="2">
        <v>58</v>
      </c>
      <c r="H27" s="2">
        <v>337</v>
      </c>
      <c r="I27" s="2" t="s">
        <v>492</v>
      </c>
      <c r="K27" s="1">
        <v>9.8999999999999995E-14</v>
      </c>
      <c r="L27" s="2">
        <v>59</v>
      </c>
      <c r="M27" s="2">
        <v>354</v>
      </c>
      <c r="N27" s="2" t="s">
        <v>1009</v>
      </c>
      <c r="P27" s="1">
        <v>1.8E-5</v>
      </c>
      <c r="Q27" s="2">
        <v>14</v>
      </c>
      <c r="R27" s="2">
        <v>64</v>
      </c>
      <c r="S27" s="2" t="s">
        <v>1274</v>
      </c>
    </row>
    <row r="28" spans="1:19" ht="15.75" thickBot="1" x14ac:dyDescent="0.3">
      <c r="A28" s="3">
        <v>4.8999999999999998E-22</v>
      </c>
      <c r="B28" s="4">
        <v>70</v>
      </c>
      <c r="C28" s="4">
        <v>330</v>
      </c>
      <c r="D28" s="4" t="s">
        <v>28</v>
      </c>
      <c r="F28" s="3">
        <v>1.6000000000000001E-14</v>
      </c>
      <c r="G28" s="4">
        <v>58</v>
      </c>
      <c r="H28" s="4">
        <v>337</v>
      </c>
      <c r="I28" s="4" t="s">
        <v>493</v>
      </c>
      <c r="K28" s="3">
        <v>1.6E-13</v>
      </c>
      <c r="L28" s="4">
        <v>141</v>
      </c>
      <c r="M28" s="4">
        <v>1347</v>
      </c>
      <c r="N28" s="4" t="s">
        <v>940</v>
      </c>
      <c r="P28" s="3">
        <v>1.8E-5</v>
      </c>
      <c r="Q28" s="4">
        <v>20</v>
      </c>
      <c r="R28" s="4">
        <v>120</v>
      </c>
      <c r="S28" s="4" t="s">
        <v>1275</v>
      </c>
    </row>
    <row r="29" spans="1:19" ht="29.25" thickBot="1" x14ac:dyDescent="0.3">
      <c r="A29" s="1">
        <v>1.3000000000000001E-21</v>
      </c>
      <c r="B29" s="2">
        <v>325</v>
      </c>
      <c r="C29" s="2">
        <v>3560</v>
      </c>
      <c r="D29" s="2" t="s">
        <v>24</v>
      </c>
      <c r="F29" s="1">
        <v>2.8000000000000001E-14</v>
      </c>
      <c r="G29" s="2">
        <v>23</v>
      </c>
      <c r="H29" s="2">
        <v>57</v>
      </c>
      <c r="I29" s="2" t="s">
        <v>491</v>
      </c>
      <c r="K29" s="1">
        <v>3.2000000000000001E-12</v>
      </c>
      <c r="L29" s="2">
        <v>53</v>
      </c>
      <c r="M29" s="2">
        <v>321</v>
      </c>
      <c r="N29" s="2" t="s">
        <v>1014</v>
      </c>
      <c r="P29" s="1">
        <v>2.0999999999999999E-5</v>
      </c>
      <c r="Q29" s="2">
        <v>9</v>
      </c>
      <c r="R29" s="2">
        <v>27</v>
      </c>
      <c r="S29" s="2" t="s">
        <v>1266</v>
      </c>
    </row>
    <row r="30" spans="1:19" ht="15.75" thickBot="1" x14ac:dyDescent="0.3">
      <c r="A30" s="3">
        <v>3.7999999999999998E-21</v>
      </c>
      <c r="B30" s="4">
        <v>212</v>
      </c>
      <c r="C30" s="4">
        <v>1992</v>
      </c>
      <c r="D30" s="4" t="s">
        <v>79</v>
      </c>
      <c r="F30" s="3">
        <v>4.1999999999999998E-14</v>
      </c>
      <c r="G30" s="4">
        <v>50</v>
      </c>
      <c r="H30" s="4">
        <v>267</v>
      </c>
      <c r="I30" s="4" t="s">
        <v>489</v>
      </c>
      <c r="K30" s="3">
        <v>5.7000000000000003E-12</v>
      </c>
      <c r="L30" s="4">
        <v>234</v>
      </c>
      <c r="M30" s="4">
        <v>2759</v>
      </c>
      <c r="N30" s="4" t="s">
        <v>1023</v>
      </c>
      <c r="P30" s="3">
        <v>2.3E-5</v>
      </c>
      <c r="Q30" s="4">
        <v>10</v>
      </c>
      <c r="R30" s="4">
        <v>34</v>
      </c>
      <c r="S30" s="4" t="s">
        <v>1288</v>
      </c>
    </row>
    <row r="31" spans="1:19" ht="29.25" thickBot="1" x14ac:dyDescent="0.3">
      <c r="A31" s="1">
        <v>5.4000000000000002E-21</v>
      </c>
      <c r="B31" s="2">
        <v>211</v>
      </c>
      <c r="C31" s="2">
        <v>1985</v>
      </c>
      <c r="D31" s="2" t="s">
        <v>86</v>
      </c>
      <c r="F31" s="1">
        <v>6.4E-13</v>
      </c>
      <c r="G31" s="2">
        <v>21</v>
      </c>
      <c r="H31" s="2">
        <v>53</v>
      </c>
      <c r="I31" s="2" t="s">
        <v>485</v>
      </c>
      <c r="K31" s="1">
        <v>7.1E-12</v>
      </c>
      <c r="L31" s="2">
        <v>34</v>
      </c>
      <c r="M31" s="2">
        <v>150</v>
      </c>
      <c r="N31" s="2" t="s">
        <v>1011</v>
      </c>
      <c r="P31" s="1">
        <v>3.1999999999999999E-5</v>
      </c>
      <c r="Q31" s="2">
        <v>13</v>
      </c>
      <c r="R31" s="2">
        <v>59</v>
      </c>
      <c r="S31" s="2" t="s">
        <v>1277</v>
      </c>
    </row>
    <row r="32" spans="1:19" ht="15.75" thickBot="1" x14ac:dyDescent="0.3">
      <c r="A32" s="3">
        <v>6.6000000000000002E-21</v>
      </c>
      <c r="B32" s="4">
        <v>246</v>
      </c>
      <c r="C32" s="4">
        <v>2466</v>
      </c>
      <c r="D32" s="4" t="s">
        <v>35</v>
      </c>
      <c r="F32" s="3">
        <v>2.4999999999999998E-12</v>
      </c>
      <c r="G32" s="4">
        <v>38</v>
      </c>
      <c r="H32" s="4">
        <v>183</v>
      </c>
      <c r="I32" s="4" t="s">
        <v>486</v>
      </c>
      <c r="K32" s="3">
        <v>1.2000000000000001E-11</v>
      </c>
      <c r="L32" s="4">
        <v>232</v>
      </c>
      <c r="M32" s="4">
        <v>2750</v>
      </c>
      <c r="N32" s="4" t="s">
        <v>1025</v>
      </c>
      <c r="P32" s="3">
        <v>4.3000000000000002E-5</v>
      </c>
      <c r="Q32" s="4">
        <v>7</v>
      </c>
      <c r="R32" s="4">
        <v>17</v>
      </c>
      <c r="S32" s="4" t="s">
        <v>1271</v>
      </c>
    </row>
    <row r="33" spans="1:19" ht="15.75" thickBot="1" x14ac:dyDescent="0.3">
      <c r="A33" s="1">
        <v>1.1E-20</v>
      </c>
      <c r="B33" s="2">
        <v>242</v>
      </c>
      <c r="C33" s="2">
        <v>2420</v>
      </c>
      <c r="D33" s="2" t="s">
        <v>36</v>
      </c>
      <c r="F33" s="1">
        <v>3.3999999999999999E-11</v>
      </c>
      <c r="G33" s="2">
        <v>15</v>
      </c>
      <c r="H33" s="2">
        <v>30</v>
      </c>
      <c r="I33" s="2" t="s">
        <v>494</v>
      </c>
      <c r="K33" s="1">
        <v>2.3000000000000001E-11</v>
      </c>
      <c r="L33" s="2">
        <v>200</v>
      </c>
      <c r="M33" s="2">
        <v>2289</v>
      </c>
      <c r="N33" s="2" t="s">
        <v>939</v>
      </c>
      <c r="P33" s="1">
        <v>1.1E-4</v>
      </c>
      <c r="Q33" s="2">
        <v>9</v>
      </c>
      <c r="R33" s="2">
        <v>33</v>
      </c>
      <c r="S33" s="2" t="s">
        <v>1280</v>
      </c>
    </row>
    <row r="34" spans="1:19" ht="15.75" thickBot="1" x14ac:dyDescent="0.3">
      <c r="A34" s="3">
        <v>4.3999999999999998E-20</v>
      </c>
      <c r="B34" s="4">
        <v>77</v>
      </c>
      <c r="C34" s="4">
        <v>422</v>
      </c>
      <c r="D34" s="4" t="s">
        <v>26</v>
      </c>
      <c r="F34" s="3">
        <v>2.3000000000000001E-10</v>
      </c>
      <c r="G34" s="4">
        <v>13</v>
      </c>
      <c r="H34" s="4">
        <v>24</v>
      </c>
      <c r="I34" s="4" t="s">
        <v>513</v>
      </c>
      <c r="K34" s="3">
        <v>3.9000000000000001E-11</v>
      </c>
      <c r="L34" s="4">
        <v>46</v>
      </c>
      <c r="M34" s="4">
        <v>271</v>
      </c>
      <c r="N34" s="4" t="s">
        <v>1021</v>
      </c>
      <c r="P34" s="3">
        <v>2.7999999999999998E-4</v>
      </c>
      <c r="Q34" s="4">
        <v>8</v>
      </c>
      <c r="R34" s="4">
        <v>29</v>
      </c>
      <c r="S34" s="4" t="s">
        <v>1282</v>
      </c>
    </row>
    <row r="35" spans="1:19" ht="15.75" thickBot="1" x14ac:dyDescent="0.3">
      <c r="A35" s="1">
        <v>6.1000000000000003E-19</v>
      </c>
      <c r="B35" s="2">
        <v>58</v>
      </c>
      <c r="C35" s="2">
        <v>266</v>
      </c>
      <c r="D35" s="2" t="s">
        <v>33</v>
      </c>
      <c r="F35" s="1">
        <v>3.1999999999999998E-10</v>
      </c>
      <c r="G35" s="2">
        <v>29</v>
      </c>
      <c r="H35" s="2">
        <v>132</v>
      </c>
      <c r="I35" s="2" t="s">
        <v>503</v>
      </c>
      <c r="K35" s="1">
        <v>4.6999999999999999E-11</v>
      </c>
      <c r="L35" s="2">
        <v>29</v>
      </c>
      <c r="M35" s="2">
        <v>119</v>
      </c>
      <c r="N35" s="2" t="s">
        <v>1015</v>
      </c>
      <c r="P35" s="1">
        <v>3.6999999999999999E-4</v>
      </c>
      <c r="Q35" s="2">
        <v>7</v>
      </c>
      <c r="R35" s="2">
        <v>23</v>
      </c>
      <c r="S35" s="2" t="s">
        <v>1298</v>
      </c>
    </row>
    <row r="36" spans="1:19" ht="29.25" thickBot="1" x14ac:dyDescent="0.3">
      <c r="A36" s="3">
        <v>7.9000000000000003E-19</v>
      </c>
      <c r="B36" s="4">
        <v>51</v>
      </c>
      <c r="C36" s="4">
        <v>210</v>
      </c>
      <c r="D36" s="4" t="s">
        <v>32</v>
      </c>
      <c r="F36" s="3">
        <v>6.0999999999999996E-10</v>
      </c>
      <c r="G36" s="4">
        <v>31</v>
      </c>
      <c r="H36" s="4">
        <v>153</v>
      </c>
      <c r="I36" s="4" t="s">
        <v>500</v>
      </c>
      <c r="K36" s="3">
        <v>6.4999999999999995E-11</v>
      </c>
      <c r="L36" s="4">
        <v>27</v>
      </c>
      <c r="M36" s="4">
        <v>105</v>
      </c>
      <c r="N36" s="4" t="s">
        <v>1018</v>
      </c>
      <c r="P36" s="3">
        <v>3.8999999999999999E-4</v>
      </c>
      <c r="Q36" s="4">
        <v>10</v>
      </c>
      <c r="R36" s="4">
        <v>47</v>
      </c>
      <c r="S36" s="4" t="s">
        <v>1291</v>
      </c>
    </row>
    <row r="37" spans="1:19" ht="29.25" thickBot="1" x14ac:dyDescent="0.3">
      <c r="A37" s="1">
        <v>1.0000000000000001E-18</v>
      </c>
      <c r="B37" s="2">
        <v>58</v>
      </c>
      <c r="C37" s="2">
        <v>269</v>
      </c>
      <c r="D37" s="2" t="s">
        <v>34</v>
      </c>
      <c r="F37" s="1">
        <v>2.6000000000000001E-9</v>
      </c>
      <c r="G37" s="2">
        <v>13</v>
      </c>
      <c r="H37" s="2">
        <v>28</v>
      </c>
      <c r="I37" s="2" t="s">
        <v>511</v>
      </c>
      <c r="K37" s="1">
        <v>1.7000000000000001E-10</v>
      </c>
      <c r="L37" s="2">
        <v>42</v>
      </c>
      <c r="M37" s="2">
        <v>243</v>
      </c>
      <c r="N37" s="2" t="s">
        <v>1026</v>
      </c>
      <c r="P37" s="1">
        <v>4.6999999999999999E-4</v>
      </c>
      <c r="Q37" s="2">
        <v>7</v>
      </c>
      <c r="R37" s="2">
        <v>24</v>
      </c>
      <c r="S37" s="2" t="s">
        <v>1263</v>
      </c>
    </row>
    <row r="38" spans="1:19" ht="29.25" thickBot="1" x14ac:dyDescent="0.3">
      <c r="A38" s="3">
        <v>1.2E-18</v>
      </c>
      <c r="B38" s="4">
        <v>63</v>
      </c>
      <c r="C38" s="4">
        <v>314</v>
      </c>
      <c r="D38" s="4" t="s">
        <v>31</v>
      </c>
      <c r="F38" s="3">
        <v>2.7000000000000002E-9</v>
      </c>
      <c r="G38" s="4">
        <v>19</v>
      </c>
      <c r="H38" s="4">
        <v>64</v>
      </c>
      <c r="I38" s="4" t="s">
        <v>495</v>
      </c>
      <c r="K38" s="3">
        <v>2.4E-10</v>
      </c>
      <c r="L38" s="4">
        <v>26</v>
      </c>
      <c r="M38" s="4">
        <v>103</v>
      </c>
      <c r="N38" s="4" t="s">
        <v>1020</v>
      </c>
      <c r="P38" s="3">
        <v>5.1999999999999995E-4</v>
      </c>
      <c r="Q38" s="4">
        <v>8</v>
      </c>
      <c r="R38" s="4">
        <v>32</v>
      </c>
      <c r="S38" s="4" t="s">
        <v>1295</v>
      </c>
    </row>
    <row r="39" spans="1:19" ht="15.75" thickBot="1" x14ac:dyDescent="0.3">
      <c r="A39" s="1">
        <v>1.7E-18</v>
      </c>
      <c r="B39" s="2">
        <v>166</v>
      </c>
      <c r="C39" s="2">
        <v>1487</v>
      </c>
      <c r="D39" s="2" t="s">
        <v>149</v>
      </c>
      <c r="F39" s="1">
        <v>3.3000000000000002E-9</v>
      </c>
      <c r="G39" s="2">
        <v>27</v>
      </c>
      <c r="H39" s="2">
        <v>128</v>
      </c>
      <c r="I39" s="2" t="s">
        <v>504</v>
      </c>
      <c r="K39" s="1">
        <v>3E-10</v>
      </c>
      <c r="L39" s="2">
        <v>122</v>
      </c>
      <c r="M39" s="2">
        <v>1232</v>
      </c>
      <c r="N39" s="2" t="s">
        <v>941</v>
      </c>
      <c r="P39" s="1">
        <v>5.8E-4</v>
      </c>
      <c r="Q39" s="2">
        <v>6</v>
      </c>
      <c r="R39" s="2">
        <v>18</v>
      </c>
      <c r="S39" s="2" t="s">
        <v>1293</v>
      </c>
    </row>
    <row r="40" spans="1:19" ht="15.75" thickBot="1" x14ac:dyDescent="0.3">
      <c r="A40" s="3">
        <v>9.3999999999999993E-18</v>
      </c>
      <c r="B40" s="4">
        <v>72</v>
      </c>
      <c r="C40" s="4">
        <v>412</v>
      </c>
      <c r="D40" s="4" t="s">
        <v>38</v>
      </c>
      <c r="F40" s="3">
        <v>3.3000000000000002E-9</v>
      </c>
      <c r="G40" s="4">
        <v>22</v>
      </c>
      <c r="H40" s="4">
        <v>87</v>
      </c>
      <c r="I40" s="4" t="s">
        <v>501</v>
      </c>
      <c r="K40" s="3">
        <v>4.3999999999999998E-10</v>
      </c>
      <c r="L40" s="4">
        <v>77</v>
      </c>
      <c r="M40" s="4">
        <v>648</v>
      </c>
      <c r="N40" s="4" t="s">
        <v>1055</v>
      </c>
      <c r="P40" s="3">
        <v>6.2E-4</v>
      </c>
      <c r="Q40" s="4">
        <v>8</v>
      </c>
      <c r="R40" s="4">
        <v>33</v>
      </c>
      <c r="S40" s="4" t="s">
        <v>1296</v>
      </c>
    </row>
    <row r="41" spans="1:19" ht="15.75" thickBot="1" x14ac:dyDescent="0.3">
      <c r="A41" s="1">
        <v>4.1999999999999998E-17</v>
      </c>
      <c r="B41" s="2">
        <v>54</v>
      </c>
      <c r="C41" s="2">
        <v>255</v>
      </c>
      <c r="D41" s="2" t="s">
        <v>47</v>
      </c>
      <c r="F41" s="1">
        <v>3.3000000000000002E-9</v>
      </c>
      <c r="G41" s="2">
        <v>27</v>
      </c>
      <c r="H41" s="2">
        <v>128</v>
      </c>
      <c r="I41" s="2" t="s">
        <v>505</v>
      </c>
      <c r="K41" s="1">
        <v>6E-10</v>
      </c>
      <c r="L41" s="2">
        <v>71</v>
      </c>
      <c r="M41" s="2">
        <v>579</v>
      </c>
      <c r="N41" s="2" t="s">
        <v>975</v>
      </c>
      <c r="P41" s="1">
        <v>9.8999999999999999E-4</v>
      </c>
      <c r="Q41" s="2">
        <v>9</v>
      </c>
      <c r="R41" s="2">
        <v>44</v>
      </c>
      <c r="S41" s="2" t="s">
        <v>1287</v>
      </c>
    </row>
    <row r="42" spans="1:19" ht="29.25" thickBot="1" x14ac:dyDescent="0.3">
      <c r="A42" s="3">
        <v>5.7000000000000002E-17</v>
      </c>
      <c r="B42" s="4">
        <v>79</v>
      </c>
      <c r="C42" s="4">
        <v>497</v>
      </c>
      <c r="D42" s="4" t="s">
        <v>84</v>
      </c>
      <c r="F42" s="3">
        <v>3.8000000000000001E-9</v>
      </c>
      <c r="G42" s="4">
        <v>27</v>
      </c>
      <c r="H42" s="4">
        <v>129</v>
      </c>
      <c r="I42" s="4" t="s">
        <v>506</v>
      </c>
      <c r="K42" s="3">
        <v>6.5000000000000003E-10</v>
      </c>
      <c r="L42" s="4">
        <v>68</v>
      </c>
      <c r="M42" s="4">
        <v>544</v>
      </c>
      <c r="N42" s="4" t="s">
        <v>964</v>
      </c>
      <c r="P42" s="3">
        <v>1.1000000000000001E-3</v>
      </c>
      <c r="Q42" s="4">
        <v>4</v>
      </c>
      <c r="R42" s="4">
        <v>8</v>
      </c>
      <c r="S42" s="4" t="s">
        <v>1276</v>
      </c>
    </row>
    <row r="43" spans="1:19" ht="29.25" thickBot="1" x14ac:dyDescent="0.3">
      <c r="A43" s="1">
        <v>3.1000000000000001E-16</v>
      </c>
      <c r="B43" s="2">
        <v>124</v>
      </c>
      <c r="C43" s="2">
        <v>1031</v>
      </c>
      <c r="D43" s="2" t="s">
        <v>46</v>
      </c>
      <c r="F43" s="1">
        <v>4.0000000000000002E-9</v>
      </c>
      <c r="G43" s="2">
        <v>20</v>
      </c>
      <c r="H43" s="2">
        <v>73</v>
      </c>
      <c r="I43" s="2" t="s">
        <v>499</v>
      </c>
      <c r="K43" s="1">
        <v>8.4999999999999996E-10</v>
      </c>
      <c r="L43" s="2">
        <v>71</v>
      </c>
      <c r="M43" s="2">
        <v>584</v>
      </c>
      <c r="N43" s="2" t="s">
        <v>977</v>
      </c>
      <c r="P43" s="1">
        <v>1.5E-3</v>
      </c>
      <c r="Q43" s="2">
        <v>11</v>
      </c>
      <c r="R43" s="2">
        <v>66</v>
      </c>
      <c r="S43" s="2" t="s">
        <v>1257</v>
      </c>
    </row>
    <row r="44" spans="1:19" ht="15.75" thickBot="1" x14ac:dyDescent="0.3">
      <c r="A44" s="3">
        <v>3.7E-16</v>
      </c>
      <c r="B44" s="4">
        <v>44</v>
      </c>
      <c r="C44" s="4">
        <v>183</v>
      </c>
      <c r="D44" s="4" t="s">
        <v>40</v>
      </c>
      <c r="F44" s="3">
        <v>4.9E-9</v>
      </c>
      <c r="G44" s="4">
        <v>17</v>
      </c>
      <c r="H44" s="4">
        <v>53</v>
      </c>
      <c r="I44" s="4" t="s">
        <v>497</v>
      </c>
      <c r="K44" s="3">
        <v>1.3999999999999999E-9</v>
      </c>
      <c r="L44" s="4">
        <v>38</v>
      </c>
      <c r="M44" s="4">
        <v>220</v>
      </c>
      <c r="N44" s="4" t="s">
        <v>1027</v>
      </c>
      <c r="P44" s="3">
        <v>1.6999999999999999E-3</v>
      </c>
      <c r="Q44" s="4">
        <v>4</v>
      </c>
      <c r="R44" s="4">
        <v>9</v>
      </c>
      <c r="S44" s="4" t="s">
        <v>1279</v>
      </c>
    </row>
    <row r="45" spans="1:19" ht="15.75" thickBot="1" x14ac:dyDescent="0.3">
      <c r="A45" s="1">
        <v>3.7E-16</v>
      </c>
      <c r="B45" s="2">
        <v>45</v>
      </c>
      <c r="C45" s="2">
        <v>191</v>
      </c>
      <c r="D45" s="2" t="s">
        <v>41</v>
      </c>
      <c r="F45" s="1">
        <v>5.5999999999999997E-9</v>
      </c>
      <c r="G45" s="2">
        <v>56</v>
      </c>
      <c r="H45" s="2">
        <v>438</v>
      </c>
      <c r="I45" s="2" t="s">
        <v>518</v>
      </c>
      <c r="K45" s="1">
        <v>1.5E-9</v>
      </c>
      <c r="L45" s="2">
        <v>71</v>
      </c>
      <c r="M45" s="2">
        <v>592</v>
      </c>
      <c r="N45" s="2" t="s">
        <v>981</v>
      </c>
      <c r="P45" s="1">
        <v>1.6999999999999999E-3</v>
      </c>
      <c r="Q45" s="2">
        <v>5</v>
      </c>
      <c r="R45" s="2">
        <v>15</v>
      </c>
      <c r="S45" s="2" t="s">
        <v>1278</v>
      </c>
    </row>
    <row r="46" spans="1:19" ht="15.75" thickBot="1" x14ac:dyDescent="0.3">
      <c r="A46" s="3">
        <v>5.6000000000000003E-16</v>
      </c>
      <c r="B46" s="4">
        <v>44</v>
      </c>
      <c r="C46" s="4">
        <v>185</v>
      </c>
      <c r="D46" s="4" t="s">
        <v>42</v>
      </c>
      <c r="F46" s="3">
        <v>6.9999999999999998E-9</v>
      </c>
      <c r="G46" s="4">
        <v>39</v>
      </c>
      <c r="H46" s="4">
        <v>250</v>
      </c>
      <c r="I46" s="4" t="s">
        <v>514</v>
      </c>
      <c r="K46" s="3">
        <v>3.8000000000000001E-9</v>
      </c>
      <c r="L46" s="4">
        <v>62</v>
      </c>
      <c r="M46" s="4">
        <v>495</v>
      </c>
      <c r="N46" s="4" t="s">
        <v>1089</v>
      </c>
      <c r="P46" s="3">
        <v>2.5000000000000001E-3</v>
      </c>
      <c r="Q46" s="4">
        <v>7</v>
      </c>
      <c r="R46" s="4">
        <v>32</v>
      </c>
      <c r="S46" s="4" t="s">
        <v>1314</v>
      </c>
    </row>
    <row r="47" spans="1:19" ht="29.25" thickBot="1" x14ac:dyDescent="0.3">
      <c r="A47" s="1">
        <v>9.5000000000000005E-16</v>
      </c>
      <c r="B47" s="2">
        <v>69</v>
      </c>
      <c r="C47" s="2">
        <v>418</v>
      </c>
      <c r="D47" s="2" t="s">
        <v>61</v>
      </c>
      <c r="F47" s="1">
        <v>1.6000000000000001E-8</v>
      </c>
      <c r="G47" s="2">
        <v>13</v>
      </c>
      <c r="H47" s="2">
        <v>32</v>
      </c>
      <c r="I47" s="2" t="s">
        <v>507</v>
      </c>
      <c r="K47" s="1">
        <v>4.1000000000000003E-9</v>
      </c>
      <c r="L47" s="2">
        <v>29</v>
      </c>
      <c r="M47" s="2">
        <v>143</v>
      </c>
      <c r="N47" s="2" t="s">
        <v>1024</v>
      </c>
      <c r="P47" s="1">
        <v>2.5999999999999999E-3</v>
      </c>
      <c r="Q47" s="2">
        <v>9</v>
      </c>
      <c r="R47" s="2">
        <v>51</v>
      </c>
      <c r="S47" s="2" t="s">
        <v>1265</v>
      </c>
    </row>
    <row r="48" spans="1:19" ht="29.25" thickBot="1" x14ac:dyDescent="0.3">
      <c r="A48" s="3">
        <v>9.5000000000000005E-16</v>
      </c>
      <c r="B48" s="4">
        <v>46</v>
      </c>
      <c r="C48" s="4">
        <v>204</v>
      </c>
      <c r="D48" s="4" t="s">
        <v>37</v>
      </c>
      <c r="F48" s="3">
        <v>4.1999999999999999E-8</v>
      </c>
      <c r="G48" s="4">
        <v>44</v>
      </c>
      <c r="H48" s="4">
        <v>322</v>
      </c>
      <c r="I48" s="4" t="s">
        <v>490</v>
      </c>
      <c r="K48" s="3">
        <v>4.8E-9</v>
      </c>
      <c r="L48" s="4">
        <v>26</v>
      </c>
      <c r="M48" s="4">
        <v>118</v>
      </c>
      <c r="N48" s="4" t="s">
        <v>1033</v>
      </c>
      <c r="P48" s="3">
        <v>2.5999999999999999E-3</v>
      </c>
      <c r="Q48" s="4">
        <v>6</v>
      </c>
      <c r="R48" s="4">
        <v>24</v>
      </c>
      <c r="S48" s="4" t="s">
        <v>998</v>
      </c>
    </row>
    <row r="49" spans="1:19" ht="15.75" thickBot="1" x14ac:dyDescent="0.3">
      <c r="A49" s="1">
        <v>2.0999999999999998E-15</v>
      </c>
      <c r="B49" s="2">
        <v>39</v>
      </c>
      <c r="C49" s="2">
        <v>152</v>
      </c>
      <c r="D49" s="2" t="s">
        <v>110</v>
      </c>
      <c r="F49" s="1">
        <v>4.9999999999999998E-8</v>
      </c>
      <c r="G49" s="2">
        <v>20</v>
      </c>
      <c r="H49" s="2">
        <v>84</v>
      </c>
      <c r="I49" s="2" t="s">
        <v>502</v>
      </c>
      <c r="K49" s="1">
        <v>6.7999999999999997E-9</v>
      </c>
      <c r="L49" s="2">
        <v>26</v>
      </c>
      <c r="M49" s="2">
        <v>120</v>
      </c>
      <c r="N49" s="2" t="s">
        <v>1016</v>
      </c>
      <c r="P49" s="1">
        <v>2.8999999999999998E-3</v>
      </c>
      <c r="Q49" s="2">
        <v>10</v>
      </c>
      <c r="R49" s="2">
        <v>62</v>
      </c>
      <c r="S49" s="2" t="s">
        <v>575</v>
      </c>
    </row>
    <row r="50" spans="1:19" ht="15.75" thickBot="1" x14ac:dyDescent="0.3">
      <c r="A50" s="3">
        <v>4.1000000000000004E-15</v>
      </c>
      <c r="B50" s="4">
        <v>55</v>
      </c>
      <c r="C50" s="4">
        <v>292</v>
      </c>
      <c r="D50" s="4" t="s">
        <v>30</v>
      </c>
      <c r="F50" s="3">
        <v>4.9999999999999998E-8</v>
      </c>
      <c r="G50" s="4">
        <v>11</v>
      </c>
      <c r="H50" s="4">
        <v>24</v>
      </c>
      <c r="I50" s="4" t="s">
        <v>496</v>
      </c>
      <c r="K50" s="3">
        <v>6.7999999999999997E-9</v>
      </c>
      <c r="L50" s="4">
        <v>26</v>
      </c>
      <c r="M50" s="4">
        <v>120</v>
      </c>
      <c r="N50" s="4" t="s">
        <v>1017</v>
      </c>
      <c r="P50" s="3">
        <v>3.3999999999999998E-3</v>
      </c>
      <c r="Q50" s="4">
        <v>7</v>
      </c>
      <c r="R50" s="4">
        <v>34</v>
      </c>
      <c r="S50" s="4" t="s">
        <v>2054</v>
      </c>
    </row>
    <row r="51" spans="1:19" ht="29.25" thickBot="1" x14ac:dyDescent="0.3">
      <c r="A51" s="1">
        <v>9.9000000000000007E-15</v>
      </c>
      <c r="B51" s="2">
        <v>57</v>
      </c>
      <c r="C51" s="2">
        <v>317</v>
      </c>
      <c r="D51" s="2" t="s">
        <v>97</v>
      </c>
      <c r="F51" s="1">
        <v>4.9999999999999998E-8</v>
      </c>
      <c r="G51" s="2">
        <v>11</v>
      </c>
      <c r="H51" s="2">
        <v>24</v>
      </c>
      <c r="I51" s="2" t="s">
        <v>498</v>
      </c>
      <c r="K51" s="1">
        <v>7.4000000000000001E-9</v>
      </c>
      <c r="L51" s="2">
        <v>13</v>
      </c>
      <c r="M51" s="2">
        <v>29</v>
      </c>
      <c r="N51" s="2" t="s">
        <v>1030</v>
      </c>
      <c r="P51" s="1">
        <v>4.3E-3</v>
      </c>
      <c r="Q51" s="2">
        <v>8</v>
      </c>
      <c r="R51" s="2">
        <v>45</v>
      </c>
      <c r="S51" s="2" t="s">
        <v>1255</v>
      </c>
    </row>
    <row r="52" spans="1:19" ht="15.75" thickBot="1" x14ac:dyDescent="0.3">
      <c r="A52" s="3">
        <v>1.7E-14</v>
      </c>
      <c r="B52" s="4">
        <v>61</v>
      </c>
      <c r="C52" s="4">
        <v>360</v>
      </c>
      <c r="D52" s="4" t="s">
        <v>63</v>
      </c>
      <c r="F52" s="3">
        <v>1.4999999999999999E-7</v>
      </c>
      <c r="G52" s="4">
        <v>22</v>
      </c>
      <c r="H52" s="4">
        <v>107</v>
      </c>
      <c r="I52" s="4" t="s">
        <v>524</v>
      </c>
      <c r="K52" s="3">
        <v>1.3000000000000001E-8</v>
      </c>
      <c r="L52" s="4">
        <v>207</v>
      </c>
      <c r="M52" s="4">
        <v>2587</v>
      </c>
      <c r="N52" s="4" t="s">
        <v>945</v>
      </c>
      <c r="P52" s="3">
        <v>4.8999999999999998E-3</v>
      </c>
      <c r="Q52" s="4">
        <v>10</v>
      </c>
      <c r="R52" s="4">
        <v>67</v>
      </c>
      <c r="S52" s="4" t="s">
        <v>1294</v>
      </c>
    </row>
    <row r="53" spans="1:19" ht="29.25" thickBot="1" x14ac:dyDescent="0.3">
      <c r="A53" s="1">
        <v>2E-14</v>
      </c>
      <c r="B53" s="2">
        <v>34</v>
      </c>
      <c r="C53" s="2">
        <v>124</v>
      </c>
      <c r="D53" s="2" t="s">
        <v>48</v>
      </c>
      <c r="F53" s="1">
        <v>1.4999999999999999E-7</v>
      </c>
      <c r="G53" s="2">
        <v>22</v>
      </c>
      <c r="H53" s="2">
        <v>107</v>
      </c>
      <c r="I53" s="2" t="s">
        <v>525</v>
      </c>
      <c r="K53" s="1">
        <v>3.1E-8</v>
      </c>
      <c r="L53" s="2">
        <v>34</v>
      </c>
      <c r="M53" s="2">
        <v>205</v>
      </c>
      <c r="N53" s="2" t="s">
        <v>1038</v>
      </c>
      <c r="P53" s="1">
        <v>5.0000000000000001E-3</v>
      </c>
      <c r="Q53" s="2">
        <v>4</v>
      </c>
      <c r="R53" s="2">
        <v>12</v>
      </c>
      <c r="S53" s="2" t="s">
        <v>2055</v>
      </c>
    </row>
    <row r="54" spans="1:19" ht="15.75" thickBot="1" x14ac:dyDescent="0.3">
      <c r="A54" s="3">
        <v>2.3E-14</v>
      </c>
      <c r="B54" s="4">
        <v>35</v>
      </c>
      <c r="C54" s="4">
        <v>132</v>
      </c>
      <c r="D54" s="4" t="s">
        <v>49</v>
      </c>
      <c r="F54" s="3">
        <v>1.4999999999999999E-7</v>
      </c>
      <c r="G54" s="4">
        <v>22</v>
      </c>
      <c r="H54" s="4">
        <v>107</v>
      </c>
      <c r="I54" s="4" t="s">
        <v>526</v>
      </c>
      <c r="K54" s="3">
        <v>3.5999999999999998E-8</v>
      </c>
      <c r="L54" s="4">
        <v>30</v>
      </c>
      <c r="M54" s="4">
        <v>167</v>
      </c>
      <c r="N54" s="4" t="s">
        <v>1032</v>
      </c>
      <c r="P54" s="3">
        <v>5.1000000000000004E-3</v>
      </c>
      <c r="Q54" s="4">
        <v>9</v>
      </c>
      <c r="R54" s="4">
        <v>57</v>
      </c>
      <c r="S54" s="4" t="s">
        <v>1264</v>
      </c>
    </row>
    <row r="55" spans="1:19" ht="29.25" thickBot="1" x14ac:dyDescent="0.3">
      <c r="A55" s="1">
        <v>3.5000000000000002E-14</v>
      </c>
      <c r="B55" s="2">
        <v>33</v>
      </c>
      <c r="C55" s="2">
        <v>119</v>
      </c>
      <c r="D55" s="2" t="s">
        <v>44</v>
      </c>
      <c r="F55" s="1">
        <v>1.4999999999999999E-7</v>
      </c>
      <c r="G55" s="2">
        <v>22</v>
      </c>
      <c r="H55" s="2">
        <v>107</v>
      </c>
      <c r="I55" s="2" t="s">
        <v>529</v>
      </c>
      <c r="K55" s="1">
        <v>3.5999999999999998E-8</v>
      </c>
      <c r="L55" s="2">
        <v>72</v>
      </c>
      <c r="M55" s="2">
        <v>653</v>
      </c>
      <c r="N55" s="2" t="s">
        <v>1028</v>
      </c>
      <c r="P55" s="1">
        <v>5.1999999999999998E-3</v>
      </c>
      <c r="Q55" s="2">
        <v>6</v>
      </c>
      <c r="R55" s="2">
        <v>28</v>
      </c>
      <c r="S55" s="2" t="s">
        <v>1281</v>
      </c>
    </row>
    <row r="56" spans="1:19" ht="29.25" thickBot="1" x14ac:dyDescent="0.3">
      <c r="A56" s="3">
        <v>3.5000000000000002E-14</v>
      </c>
      <c r="B56" s="4">
        <v>33</v>
      </c>
      <c r="C56" s="4">
        <v>119</v>
      </c>
      <c r="D56" s="4" t="s">
        <v>45</v>
      </c>
      <c r="F56" s="3">
        <v>1.4999999999999999E-7</v>
      </c>
      <c r="G56" s="4">
        <v>12</v>
      </c>
      <c r="H56" s="4">
        <v>32</v>
      </c>
      <c r="I56" s="4" t="s">
        <v>508</v>
      </c>
      <c r="K56" s="3">
        <v>4.6000000000000002E-8</v>
      </c>
      <c r="L56" s="4">
        <v>23</v>
      </c>
      <c r="M56" s="4">
        <v>105</v>
      </c>
      <c r="N56" s="4" t="s">
        <v>1031</v>
      </c>
      <c r="P56" s="3">
        <v>1.4E-2</v>
      </c>
      <c r="Q56" s="4">
        <v>8</v>
      </c>
      <c r="R56" s="4">
        <v>55</v>
      </c>
      <c r="S56" s="4" t="s">
        <v>1285</v>
      </c>
    </row>
    <row r="57" spans="1:19" ht="15.75" thickBot="1" x14ac:dyDescent="0.3">
      <c r="A57" s="1">
        <v>4.7000000000000002E-14</v>
      </c>
      <c r="B57" s="2">
        <v>32</v>
      </c>
      <c r="C57" s="2">
        <v>113</v>
      </c>
      <c r="D57" s="2" t="s">
        <v>50</v>
      </c>
      <c r="F57" s="1">
        <v>2.2000000000000001E-7</v>
      </c>
      <c r="G57" s="2">
        <v>12</v>
      </c>
      <c r="H57" s="2">
        <v>33</v>
      </c>
      <c r="I57" s="2" t="s">
        <v>509</v>
      </c>
      <c r="K57" s="1">
        <v>1.1999999999999999E-7</v>
      </c>
      <c r="L57" s="2">
        <v>24</v>
      </c>
      <c r="M57" s="2">
        <v>119</v>
      </c>
      <c r="N57" s="2" t="s">
        <v>1034</v>
      </c>
      <c r="P57" s="1">
        <v>1.4999999999999999E-2</v>
      </c>
      <c r="Q57" s="2">
        <v>20</v>
      </c>
      <c r="R57" s="2">
        <v>211</v>
      </c>
      <c r="S57" s="2" t="s">
        <v>997</v>
      </c>
    </row>
    <row r="58" spans="1:19" ht="29.25" thickBot="1" x14ac:dyDescent="0.3">
      <c r="A58" s="3">
        <v>1.7999999999999999E-13</v>
      </c>
      <c r="B58" s="4">
        <v>24</v>
      </c>
      <c r="C58" s="4">
        <v>65</v>
      </c>
      <c r="D58" s="4" t="s">
        <v>58</v>
      </c>
      <c r="F58" s="3">
        <v>3.9999999999999998E-7</v>
      </c>
      <c r="G58" s="4">
        <v>13</v>
      </c>
      <c r="H58" s="4">
        <v>41</v>
      </c>
      <c r="I58" s="4" t="s">
        <v>527</v>
      </c>
      <c r="K58" s="3">
        <v>1.1999999999999999E-7</v>
      </c>
      <c r="L58" s="4">
        <v>24</v>
      </c>
      <c r="M58" s="4">
        <v>119</v>
      </c>
      <c r="N58" s="4" t="s">
        <v>1035</v>
      </c>
      <c r="P58" s="3">
        <v>1.4999999999999999E-2</v>
      </c>
      <c r="Q58" s="4">
        <v>7</v>
      </c>
      <c r="R58" s="4">
        <v>45</v>
      </c>
      <c r="S58" s="4" t="s">
        <v>1290</v>
      </c>
    </row>
    <row r="59" spans="1:19" ht="29.25" thickBot="1" x14ac:dyDescent="0.3">
      <c r="A59" s="1">
        <v>1.9E-13</v>
      </c>
      <c r="B59" s="2">
        <v>38</v>
      </c>
      <c r="C59" s="2">
        <v>165</v>
      </c>
      <c r="D59" s="2" t="s">
        <v>52</v>
      </c>
      <c r="F59" s="1">
        <v>3.9999999999999998E-7</v>
      </c>
      <c r="G59" s="2">
        <v>13</v>
      </c>
      <c r="H59" s="2">
        <v>41</v>
      </c>
      <c r="I59" s="2" t="s">
        <v>528</v>
      </c>
      <c r="K59" s="1">
        <v>1.4999999999999999E-7</v>
      </c>
      <c r="L59" s="2">
        <v>28</v>
      </c>
      <c r="M59" s="2">
        <v>158</v>
      </c>
      <c r="N59" s="2" t="s">
        <v>1067</v>
      </c>
      <c r="P59" s="1">
        <v>1.7000000000000001E-2</v>
      </c>
      <c r="Q59" s="2">
        <v>9</v>
      </c>
      <c r="R59" s="2">
        <v>69</v>
      </c>
      <c r="S59" s="2" t="s">
        <v>996</v>
      </c>
    </row>
    <row r="60" spans="1:19" ht="15.75" thickBot="1" x14ac:dyDescent="0.3">
      <c r="A60" s="3">
        <v>2.2999999999999998E-13</v>
      </c>
      <c r="B60" s="4">
        <v>19</v>
      </c>
      <c r="C60" s="4">
        <v>39</v>
      </c>
      <c r="D60" s="4" t="s">
        <v>76</v>
      </c>
      <c r="F60" s="3">
        <v>6.0999999999999998E-7</v>
      </c>
      <c r="G60" s="4">
        <v>67</v>
      </c>
      <c r="H60" s="4">
        <v>649</v>
      </c>
      <c r="I60" s="4" t="s">
        <v>537</v>
      </c>
      <c r="K60" s="3">
        <v>2.2000000000000001E-7</v>
      </c>
      <c r="L60" s="4">
        <v>57</v>
      </c>
      <c r="M60" s="4">
        <v>491</v>
      </c>
      <c r="N60" s="4" t="s">
        <v>1124</v>
      </c>
      <c r="P60" s="3">
        <v>3.5000000000000003E-2</v>
      </c>
      <c r="Q60" s="4">
        <v>4</v>
      </c>
      <c r="R60" s="4">
        <v>21</v>
      </c>
      <c r="S60" s="4" t="s">
        <v>1283</v>
      </c>
    </row>
    <row r="61" spans="1:19" ht="15.75" thickBot="1" x14ac:dyDescent="0.3">
      <c r="A61" s="1">
        <v>2.8999999999999998E-13</v>
      </c>
      <c r="B61" s="2">
        <v>54</v>
      </c>
      <c r="C61" s="2">
        <v>313</v>
      </c>
      <c r="D61" s="2" t="s">
        <v>88</v>
      </c>
      <c r="F61" s="1">
        <v>1.3999999999999999E-6</v>
      </c>
      <c r="G61" s="2">
        <v>10</v>
      </c>
      <c r="H61" s="2">
        <v>26</v>
      </c>
      <c r="I61" s="2" t="s">
        <v>516</v>
      </c>
      <c r="K61" s="1">
        <v>2.2000000000000001E-7</v>
      </c>
      <c r="L61" s="2">
        <v>28</v>
      </c>
      <c r="M61" s="2">
        <v>161</v>
      </c>
      <c r="N61" s="2" t="s">
        <v>1235</v>
      </c>
      <c r="P61" s="1">
        <v>3.5000000000000003E-2</v>
      </c>
      <c r="Q61" s="2">
        <v>4</v>
      </c>
      <c r="R61" s="2">
        <v>21</v>
      </c>
      <c r="S61" s="2" t="s">
        <v>1615</v>
      </c>
    </row>
    <row r="62" spans="1:19" ht="15.75" thickBot="1" x14ac:dyDescent="0.3">
      <c r="A62" s="3">
        <v>2.8999999999999998E-13</v>
      </c>
      <c r="B62" s="4">
        <v>40</v>
      </c>
      <c r="C62" s="4">
        <v>184</v>
      </c>
      <c r="D62" s="4" t="s">
        <v>100</v>
      </c>
      <c r="F62" s="3">
        <v>1.3999999999999999E-6</v>
      </c>
      <c r="G62" s="4">
        <v>10</v>
      </c>
      <c r="H62" s="4">
        <v>26</v>
      </c>
      <c r="I62" s="4" t="s">
        <v>517</v>
      </c>
      <c r="K62" s="3">
        <v>2.8000000000000002E-7</v>
      </c>
      <c r="L62" s="4">
        <v>28</v>
      </c>
      <c r="M62" s="4">
        <v>163</v>
      </c>
      <c r="N62" s="4" t="s">
        <v>1087</v>
      </c>
      <c r="P62" s="3">
        <v>3.5000000000000003E-2</v>
      </c>
      <c r="Q62" s="4">
        <v>7</v>
      </c>
      <c r="R62" s="4">
        <v>54</v>
      </c>
      <c r="S62" s="4" t="s">
        <v>1273</v>
      </c>
    </row>
    <row r="63" spans="1:19" ht="29.25" thickBot="1" x14ac:dyDescent="0.3">
      <c r="A63" s="1">
        <v>3.3000000000000001E-13</v>
      </c>
      <c r="B63" s="2">
        <v>34</v>
      </c>
      <c r="C63" s="2">
        <v>136</v>
      </c>
      <c r="D63" s="2" t="s">
        <v>53</v>
      </c>
      <c r="F63" s="1">
        <v>5.3000000000000001E-6</v>
      </c>
      <c r="G63" s="2">
        <v>12</v>
      </c>
      <c r="H63" s="2">
        <v>43</v>
      </c>
      <c r="I63" s="2" t="s">
        <v>530</v>
      </c>
      <c r="K63" s="1">
        <v>4.9999999999999998E-7</v>
      </c>
      <c r="L63" s="2">
        <v>15</v>
      </c>
      <c r="M63" s="2">
        <v>53</v>
      </c>
      <c r="N63" s="2" t="s">
        <v>1022</v>
      </c>
      <c r="P63" s="1">
        <v>3.7999999999999999E-2</v>
      </c>
      <c r="Q63" s="2">
        <v>2</v>
      </c>
      <c r="R63" s="2">
        <v>5</v>
      </c>
      <c r="S63" s="2" t="s">
        <v>1614</v>
      </c>
    </row>
    <row r="64" spans="1:19" ht="29.25" thickBot="1" x14ac:dyDescent="0.3">
      <c r="A64" s="3">
        <v>3.3000000000000001E-13</v>
      </c>
      <c r="B64" s="4">
        <v>34</v>
      </c>
      <c r="C64" s="4">
        <v>136</v>
      </c>
      <c r="D64" s="4" t="s">
        <v>54</v>
      </c>
      <c r="F64" s="3">
        <v>7.6000000000000001E-6</v>
      </c>
      <c r="G64" s="4">
        <v>13</v>
      </c>
      <c r="H64" s="4">
        <v>52</v>
      </c>
      <c r="I64" s="4" t="s">
        <v>512</v>
      </c>
      <c r="K64" s="3">
        <v>4.9999999999999998E-7</v>
      </c>
      <c r="L64" s="4">
        <v>72</v>
      </c>
      <c r="M64" s="4">
        <v>699</v>
      </c>
      <c r="N64" s="4" t="s">
        <v>1039</v>
      </c>
      <c r="P64" s="3">
        <v>4.2000000000000003E-2</v>
      </c>
      <c r="Q64" s="4">
        <v>5</v>
      </c>
      <c r="R64" s="4">
        <v>33</v>
      </c>
      <c r="S64" s="4" t="s">
        <v>2056</v>
      </c>
    </row>
    <row r="65" spans="1:19" ht="29.25" thickBot="1" x14ac:dyDescent="0.3">
      <c r="A65" s="1">
        <v>3.4000000000000002E-13</v>
      </c>
      <c r="B65" s="2">
        <v>35</v>
      </c>
      <c r="C65" s="2">
        <v>144</v>
      </c>
      <c r="D65" s="2" t="s">
        <v>56</v>
      </c>
      <c r="F65" s="1">
        <v>7.9000000000000006E-6</v>
      </c>
      <c r="G65" s="2">
        <v>5</v>
      </c>
      <c r="H65" s="2">
        <v>6</v>
      </c>
      <c r="I65" s="2" t="s">
        <v>1371</v>
      </c>
      <c r="K65" s="1">
        <v>9.5999999999999991E-7</v>
      </c>
      <c r="L65" s="2">
        <v>36</v>
      </c>
      <c r="M65" s="2">
        <v>259</v>
      </c>
      <c r="N65" s="2" t="s">
        <v>1045</v>
      </c>
      <c r="P65" s="5">
        <v>4.2000000000000003E-2</v>
      </c>
      <c r="Q65" s="6">
        <v>3</v>
      </c>
      <c r="R65" s="6">
        <v>13</v>
      </c>
      <c r="S65" s="6" t="s">
        <v>2057</v>
      </c>
    </row>
    <row r="66" spans="1:19" ht="29.25" thickBot="1" x14ac:dyDescent="0.3">
      <c r="A66" s="3">
        <v>3.6999999999999999E-13</v>
      </c>
      <c r="B66" s="4">
        <v>19</v>
      </c>
      <c r="C66" s="4">
        <v>40</v>
      </c>
      <c r="D66" s="4" t="s">
        <v>85</v>
      </c>
      <c r="F66" s="3">
        <v>8.8000000000000004E-6</v>
      </c>
      <c r="G66" s="4">
        <v>10</v>
      </c>
      <c r="H66" s="4">
        <v>31</v>
      </c>
      <c r="I66" s="4" t="s">
        <v>519</v>
      </c>
      <c r="K66" s="3">
        <v>9.5999999999999991E-7</v>
      </c>
      <c r="L66" s="4">
        <v>17</v>
      </c>
      <c r="M66" s="4">
        <v>71</v>
      </c>
      <c r="N66" s="4" t="s">
        <v>1043</v>
      </c>
    </row>
    <row r="67" spans="1:19" ht="15.75" thickBot="1" x14ac:dyDescent="0.3">
      <c r="A67" s="1">
        <v>4.2999999999999999E-13</v>
      </c>
      <c r="B67" s="2">
        <v>88</v>
      </c>
      <c r="C67" s="2">
        <v>691</v>
      </c>
      <c r="D67" s="2" t="s">
        <v>99</v>
      </c>
      <c r="F67" s="1">
        <v>9.2E-6</v>
      </c>
      <c r="G67" s="2">
        <v>50</v>
      </c>
      <c r="H67" s="2">
        <v>472</v>
      </c>
      <c r="I67" s="2" t="s">
        <v>545</v>
      </c>
      <c r="K67" s="1">
        <v>9.9999999999999995E-7</v>
      </c>
      <c r="L67" s="2">
        <v>8</v>
      </c>
      <c r="M67" s="2">
        <v>14</v>
      </c>
      <c r="N67" s="2" t="s">
        <v>1066</v>
      </c>
    </row>
    <row r="68" spans="1:19" ht="29.25" thickBot="1" x14ac:dyDescent="0.3">
      <c r="A68" s="3">
        <v>4.7000000000000002E-13</v>
      </c>
      <c r="B68" s="4">
        <v>25</v>
      </c>
      <c r="C68" s="4">
        <v>74</v>
      </c>
      <c r="D68" s="4" t="s">
        <v>60</v>
      </c>
      <c r="F68" s="3">
        <v>9.5999999999999996E-6</v>
      </c>
      <c r="G68" s="4">
        <v>9</v>
      </c>
      <c r="H68" s="4">
        <v>25</v>
      </c>
      <c r="I68" s="4" t="s">
        <v>515</v>
      </c>
      <c r="K68" s="3">
        <v>9.9999999999999995E-7</v>
      </c>
      <c r="L68" s="4">
        <v>61</v>
      </c>
      <c r="M68" s="4">
        <v>567</v>
      </c>
      <c r="N68" s="4" t="s">
        <v>1052</v>
      </c>
    </row>
    <row r="69" spans="1:19" ht="29.25" thickBot="1" x14ac:dyDescent="0.3">
      <c r="A69" s="1">
        <v>6.3000000000000004E-13</v>
      </c>
      <c r="B69" s="2">
        <v>19</v>
      </c>
      <c r="C69" s="2">
        <v>41</v>
      </c>
      <c r="D69" s="2" t="s">
        <v>89</v>
      </c>
      <c r="F69" s="1">
        <v>1.4E-5</v>
      </c>
      <c r="G69" s="2">
        <v>9</v>
      </c>
      <c r="H69" s="2">
        <v>26</v>
      </c>
      <c r="I69" s="2" t="s">
        <v>542</v>
      </c>
      <c r="K69" s="1">
        <v>1.3E-6</v>
      </c>
      <c r="L69" s="2">
        <v>9</v>
      </c>
      <c r="M69" s="2">
        <v>19</v>
      </c>
      <c r="N69" s="2" t="s">
        <v>1064</v>
      </c>
    </row>
    <row r="70" spans="1:19" ht="29.25" thickBot="1" x14ac:dyDescent="0.3">
      <c r="A70" s="3">
        <v>1.1E-12</v>
      </c>
      <c r="B70" s="4">
        <v>19</v>
      </c>
      <c r="C70" s="4">
        <v>42</v>
      </c>
      <c r="D70" s="4" t="s">
        <v>92</v>
      </c>
      <c r="F70" s="3">
        <v>2.6999999999999999E-5</v>
      </c>
      <c r="G70" s="4">
        <v>7</v>
      </c>
      <c r="H70" s="4">
        <v>16</v>
      </c>
      <c r="I70" s="4" t="s">
        <v>558</v>
      </c>
      <c r="K70" s="3">
        <v>1.3999999999999999E-6</v>
      </c>
      <c r="L70" s="4">
        <v>25</v>
      </c>
      <c r="M70" s="4">
        <v>146</v>
      </c>
      <c r="N70" s="4" t="s">
        <v>1095</v>
      </c>
    </row>
    <row r="71" spans="1:19" ht="15.75" thickBot="1" x14ac:dyDescent="0.3">
      <c r="A71" s="1">
        <v>1.7E-12</v>
      </c>
      <c r="B71" s="2">
        <v>229</v>
      </c>
      <c r="C71" s="2">
        <v>2656</v>
      </c>
      <c r="D71" s="2" t="s">
        <v>43</v>
      </c>
      <c r="F71" s="1">
        <v>4.3999999999999999E-5</v>
      </c>
      <c r="G71" s="2">
        <v>6</v>
      </c>
      <c r="H71" s="2">
        <v>12</v>
      </c>
      <c r="I71" s="2" t="s">
        <v>520</v>
      </c>
      <c r="K71" s="1">
        <v>1.3999999999999999E-6</v>
      </c>
      <c r="L71" s="2">
        <v>14</v>
      </c>
      <c r="M71" s="2">
        <v>50</v>
      </c>
      <c r="N71" s="2" t="s">
        <v>1046</v>
      </c>
    </row>
    <row r="72" spans="1:19" ht="15.75" thickBot="1" x14ac:dyDescent="0.3">
      <c r="A72" s="3">
        <v>2E-12</v>
      </c>
      <c r="B72" s="4">
        <v>45</v>
      </c>
      <c r="C72" s="4">
        <v>241</v>
      </c>
      <c r="D72" s="4" t="s">
        <v>105</v>
      </c>
      <c r="F72" s="3">
        <v>4.3999999999999999E-5</v>
      </c>
      <c r="G72" s="4">
        <v>6</v>
      </c>
      <c r="H72" s="4">
        <v>12</v>
      </c>
      <c r="I72" s="4" t="s">
        <v>535</v>
      </c>
      <c r="K72" s="3">
        <v>1.3999999999999999E-6</v>
      </c>
      <c r="L72" s="4">
        <v>14</v>
      </c>
      <c r="M72" s="4">
        <v>50</v>
      </c>
      <c r="N72" s="4" t="s">
        <v>1047</v>
      </c>
    </row>
    <row r="73" spans="1:19" ht="15.75" thickBot="1" x14ac:dyDescent="0.3">
      <c r="A73" s="1">
        <v>3.5E-12</v>
      </c>
      <c r="B73" s="2">
        <v>28</v>
      </c>
      <c r="C73" s="2">
        <v>101</v>
      </c>
      <c r="D73" s="2" t="s">
        <v>80</v>
      </c>
      <c r="F73" s="1">
        <v>4.3999999999999999E-5</v>
      </c>
      <c r="G73" s="2">
        <v>6</v>
      </c>
      <c r="H73" s="2">
        <v>12</v>
      </c>
      <c r="I73" s="2" t="s">
        <v>536</v>
      </c>
      <c r="K73" s="1">
        <v>1.3999999999999999E-6</v>
      </c>
      <c r="L73" s="2">
        <v>14</v>
      </c>
      <c r="M73" s="2">
        <v>50</v>
      </c>
      <c r="N73" s="2" t="s">
        <v>1048</v>
      </c>
    </row>
    <row r="74" spans="1:19" ht="29.25" thickBot="1" x14ac:dyDescent="0.3">
      <c r="A74" s="3">
        <v>3.5E-12</v>
      </c>
      <c r="B74" s="4">
        <v>28</v>
      </c>
      <c r="C74" s="4">
        <v>101</v>
      </c>
      <c r="D74" s="4" t="s">
        <v>81</v>
      </c>
      <c r="F74" s="3">
        <v>4.3999999999999999E-5</v>
      </c>
      <c r="G74" s="4">
        <v>6</v>
      </c>
      <c r="H74" s="4">
        <v>12</v>
      </c>
      <c r="I74" s="4" t="s">
        <v>521</v>
      </c>
      <c r="K74" s="3">
        <v>1.9E-6</v>
      </c>
      <c r="L74" s="4">
        <v>11</v>
      </c>
      <c r="M74" s="4">
        <v>31</v>
      </c>
      <c r="N74" s="4" t="s">
        <v>1096</v>
      </c>
    </row>
    <row r="75" spans="1:19" ht="29.25" thickBot="1" x14ac:dyDescent="0.3">
      <c r="A75" s="1">
        <v>6.1000000000000003E-12</v>
      </c>
      <c r="B75" s="2">
        <v>27</v>
      </c>
      <c r="C75" s="2">
        <v>96</v>
      </c>
      <c r="D75" s="2" t="s">
        <v>66</v>
      </c>
      <c r="F75" s="1">
        <v>4.3999999999999999E-5</v>
      </c>
      <c r="G75" s="2">
        <v>6</v>
      </c>
      <c r="H75" s="2">
        <v>12</v>
      </c>
      <c r="I75" s="2" t="s">
        <v>551</v>
      </c>
      <c r="K75" s="1">
        <v>1.9E-6</v>
      </c>
      <c r="L75" s="2">
        <v>11</v>
      </c>
      <c r="M75" s="2">
        <v>31</v>
      </c>
      <c r="N75" s="2" t="s">
        <v>1097</v>
      </c>
    </row>
    <row r="76" spans="1:19" ht="29.25" thickBot="1" x14ac:dyDescent="0.3">
      <c r="A76" s="3">
        <v>6.1000000000000003E-12</v>
      </c>
      <c r="B76" s="4">
        <v>27</v>
      </c>
      <c r="C76" s="4">
        <v>96</v>
      </c>
      <c r="D76" s="4" t="s">
        <v>67</v>
      </c>
      <c r="F76" s="3">
        <v>4.3999999999999999E-5</v>
      </c>
      <c r="G76" s="4">
        <v>6</v>
      </c>
      <c r="H76" s="4">
        <v>12</v>
      </c>
      <c r="I76" s="4" t="s">
        <v>522</v>
      </c>
      <c r="K76" s="3">
        <v>1.9E-6</v>
      </c>
      <c r="L76" s="4">
        <v>15</v>
      </c>
      <c r="M76" s="4">
        <v>59</v>
      </c>
      <c r="N76" s="4" t="s">
        <v>1071</v>
      </c>
    </row>
    <row r="77" spans="1:19" ht="15.75" thickBot="1" x14ac:dyDescent="0.3">
      <c r="A77" s="1">
        <v>7.5999999999999999E-12</v>
      </c>
      <c r="B77" s="2">
        <v>79</v>
      </c>
      <c r="C77" s="2">
        <v>620</v>
      </c>
      <c r="D77" s="2" t="s">
        <v>115</v>
      </c>
      <c r="F77" s="1">
        <v>4.6999999999999997E-5</v>
      </c>
      <c r="G77" s="2">
        <v>9</v>
      </c>
      <c r="H77" s="2">
        <v>30</v>
      </c>
      <c r="I77" s="2" t="s">
        <v>550</v>
      </c>
      <c r="K77" s="1">
        <v>1.9E-6</v>
      </c>
      <c r="L77" s="2">
        <v>25</v>
      </c>
      <c r="M77" s="2">
        <v>149</v>
      </c>
      <c r="N77" s="2" t="s">
        <v>1102</v>
      </c>
    </row>
    <row r="78" spans="1:19" ht="15.75" thickBot="1" x14ac:dyDescent="0.3">
      <c r="A78" s="3">
        <v>8.0999999999999998E-12</v>
      </c>
      <c r="B78" s="4">
        <v>26</v>
      </c>
      <c r="C78" s="4">
        <v>90</v>
      </c>
      <c r="D78" s="4" t="s">
        <v>90</v>
      </c>
      <c r="F78" s="3">
        <v>6.7999999999999999E-5</v>
      </c>
      <c r="G78" s="4">
        <v>12</v>
      </c>
      <c r="H78" s="4">
        <v>55</v>
      </c>
      <c r="I78" s="4" t="s">
        <v>534</v>
      </c>
      <c r="K78" s="3">
        <v>2.3999999999999999E-6</v>
      </c>
      <c r="L78" s="4">
        <v>26</v>
      </c>
      <c r="M78" s="4">
        <v>161</v>
      </c>
      <c r="N78" s="4" t="s">
        <v>1037</v>
      </c>
    </row>
    <row r="79" spans="1:19" ht="29.25" thickBot="1" x14ac:dyDescent="0.3">
      <c r="A79" s="1">
        <v>9.4999999999999995E-12</v>
      </c>
      <c r="B79" s="2">
        <v>21</v>
      </c>
      <c r="C79" s="2">
        <v>58</v>
      </c>
      <c r="D79" s="2" t="s">
        <v>109</v>
      </c>
      <c r="F79" s="1">
        <v>7.7000000000000001E-5</v>
      </c>
      <c r="G79" s="2">
        <v>16</v>
      </c>
      <c r="H79" s="2">
        <v>93</v>
      </c>
      <c r="I79" s="2" t="s">
        <v>569</v>
      </c>
      <c r="K79" s="1">
        <v>3.0000000000000001E-6</v>
      </c>
      <c r="L79" s="2">
        <v>12</v>
      </c>
      <c r="M79" s="2">
        <v>39</v>
      </c>
      <c r="N79" s="2" t="s">
        <v>1050</v>
      </c>
    </row>
    <row r="80" spans="1:19" ht="15.75" thickBot="1" x14ac:dyDescent="0.3">
      <c r="A80" s="3">
        <v>1.6E-11</v>
      </c>
      <c r="B80" s="4">
        <v>37</v>
      </c>
      <c r="C80" s="4">
        <v>181</v>
      </c>
      <c r="D80" s="4" t="s">
        <v>65</v>
      </c>
      <c r="F80" s="3">
        <v>9.7E-5</v>
      </c>
      <c r="G80" s="4">
        <v>22</v>
      </c>
      <c r="H80" s="4">
        <v>159</v>
      </c>
      <c r="I80" s="4" t="s">
        <v>538</v>
      </c>
      <c r="K80" s="3">
        <v>4.0999999999999997E-6</v>
      </c>
      <c r="L80" s="4">
        <v>32</v>
      </c>
      <c r="M80" s="4">
        <v>231</v>
      </c>
      <c r="N80" s="4" t="s">
        <v>1105</v>
      </c>
    </row>
    <row r="81" spans="1:14" ht="29.25" thickBot="1" x14ac:dyDescent="0.3">
      <c r="A81" s="1">
        <v>2.0999999999999999E-11</v>
      </c>
      <c r="B81" s="2">
        <v>29</v>
      </c>
      <c r="C81" s="2">
        <v>116</v>
      </c>
      <c r="D81" s="2" t="s">
        <v>83</v>
      </c>
      <c r="F81" s="1">
        <v>1.1E-4</v>
      </c>
      <c r="G81" s="2">
        <v>22</v>
      </c>
      <c r="H81" s="2">
        <v>160</v>
      </c>
      <c r="I81" s="2" t="s">
        <v>539</v>
      </c>
      <c r="K81" s="1">
        <v>8.8000000000000004E-6</v>
      </c>
      <c r="L81" s="2">
        <v>14</v>
      </c>
      <c r="M81" s="2">
        <v>58</v>
      </c>
      <c r="N81" s="2" t="s">
        <v>1114</v>
      </c>
    </row>
    <row r="82" spans="1:14" ht="15.75" thickBot="1" x14ac:dyDescent="0.3">
      <c r="A82" s="3">
        <v>2.5000000000000001E-11</v>
      </c>
      <c r="B82" s="4">
        <v>37</v>
      </c>
      <c r="C82" s="4">
        <v>184</v>
      </c>
      <c r="D82" s="4" t="s">
        <v>68</v>
      </c>
      <c r="F82" s="3">
        <v>1.1E-4</v>
      </c>
      <c r="G82" s="4">
        <v>34</v>
      </c>
      <c r="H82" s="4">
        <v>307</v>
      </c>
      <c r="I82" s="4" t="s">
        <v>510</v>
      </c>
      <c r="K82" s="3">
        <v>8.8999999999999995E-6</v>
      </c>
      <c r="L82" s="4">
        <v>22</v>
      </c>
      <c r="M82" s="4">
        <v>131</v>
      </c>
      <c r="N82" s="4" t="s">
        <v>1167</v>
      </c>
    </row>
    <row r="83" spans="1:14" ht="15.75" thickBot="1" x14ac:dyDescent="0.3">
      <c r="A83" s="1">
        <v>2.6000000000000001E-11</v>
      </c>
      <c r="B83" s="2">
        <v>53</v>
      </c>
      <c r="C83" s="2">
        <v>341</v>
      </c>
      <c r="D83" s="2" t="s">
        <v>142</v>
      </c>
      <c r="F83" s="1">
        <v>1.1E-4</v>
      </c>
      <c r="G83" s="2">
        <v>5</v>
      </c>
      <c r="H83" s="2">
        <v>9</v>
      </c>
      <c r="I83" s="2" t="s">
        <v>556</v>
      </c>
      <c r="K83" s="1">
        <v>1.2999999999999999E-5</v>
      </c>
      <c r="L83" s="2">
        <v>11</v>
      </c>
      <c r="M83" s="2">
        <v>37</v>
      </c>
      <c r="N83" s="2" t="s">
        <v>1049</v>
      </c>
    </row>
    <row r="84" spans="1:14" ht="15.75" thickBot="1" x14ac:dyDescent="0.3">
      <c r="A84" s="3">
        <v>3E-11</v>
      </c>
      <c r="B84" s="4">
        <v>43</v>
      </c>
      <c r="C84" s="4">
        <v>241</v>
      </c>
      <c r="D84" s="4" t="s">
        <v>135</v>
      </c>
      <c r="F84" s="3">
        <v>2.0000000000000001E-4</v>
      </c>
      <c r="G84" s="4">
        <v>22</v>
      </c>
      <c r="H84" s="4">
        <v>167</v>
      </c>
      <c r="I84" s="4" t="s">
        <v>541</v>
      </c>
      <c r="K84" s="3">
        <v>1.4E-5</v>
      </c>
      <c r="L84" s="4">
        <v>5</v>
      </c>
      <c r="M84" s="4">
        <v>6</v>
      </c>
      <c r="N84" s="4" t="s">
        <v>1065</v>
      </c>
    </row>
    <row r="85" spans="1:14" ht="29.25" thickBot="1" x14ac:dyDescent="0.3">
      <c r="A85" s="1">
        <v>3.1999999999999999E-11</v>
      </c>
      <c r="B85" s="2">
        <v>40</v>
      </c>
      <c r="C85" s="2">
        <v>213</v>
      </c>
      <c r="D85" s="2" t="s">
        <v>116</v>
      </c>
      <c r="F85" s="1">
        <v>2.7999999999999998E-4</v>
      </c>
      <c r="G85" s="2">
        <v>6</v>
      </c>
      <c r="H85" s="2">
        <v>16</v>
      </c>
      <c r="I85" s="2" t="s">
        <v>557</v>
      </c>
      <c r="K85" s="1">
        <v>1.5999999999999999E-5</v>
      </c>
      <c r="L85" s="2">
        <v>8</v>
      </c>
      <c r="M85" s="2">
        <v>19</v>
      </c>
      <c r="N85" s="2" t="s">
        <v>1079</v>
      </c>
    </row>
    <row r="86" spans="1:14" ht="15.75" thickBot="1" x14ac:dyDescent="0.3">
      <c r="A86" s="3">
        <v>3.1999999999999999E-11</v>
      </c>
      <c r="B86" s="4">
        <v>74</v>
      </c>
      <c r="C86" s="4">
        <v>579</v>
      </c>
      <c r="D86" s="4" t="s">
        <v>69</v>
      </c>
      <c r="F86" s="3">
        <v>3.1E-4</v>
      </c>
      <c r="G86" s="4">
        <v>11</v>
      </c>
      <c r="H86" s="4">
        <v>55</v>
      </c>
      <c r="I86" s="4" t="s">
        <v>523</v>
      </c>
      <c r="K86" s="3">
        <v>1.7E-5</v>
      </c>
      <c r="L86" s="4">
        <v>28</v>
      </c>
      <c r="M86" s="4">
        <v>201</v>
      </c>
      <c r="N86" s="4" t="s">
        <v>1111</v>
      </c>
    </row>
    <row r="87" spans="1:14" ht="15.75" thickBot="1" x14ac:dyDescent="0.3">
      <c r="A87" s="1">
        <v>3.3999999999999999E-11</v>
      </c>
      <c r="B87" s="2">
        <v>37</v>
      </c>
      <c r="C87" s="2">
        <v>186</v>
      </c>
      <c r="D87" s="2" t="s">
        <v>57</v>
      </c>
      <c r="F87" s="1">
        <v>3.6000000000000002E-4</v>
      </c>
      <c r="G87" s="2">
        <v>5</v>
      </c>
      <c r="H87" s="2">
        <v>11</v>
      </c>
      <c r="I87" s="2" t="s">
        <v>533</v>
      </c>
      <c r="K87" s="1">
        <v>3.1000000000000001E-5</v>
      </c>
      <c r="L87" s="2">
        <v>24</v>
      </c>
      <c r="M87" s="2">
        <v>163</v>
      </c>
      <c r="N87" s="2" t="s">
        <v>1040</v>
      </c>
    </row>
    <row r="88" spans="1:14" ht="15.75" thickBot="1" x14ac:dyDescent="0.3">
      <c r="A88" s="3">
        <v>3.5000000000000002E-11</v>
      </c>
      <c r="B88" s="4">
        <v>92</v>
      </c>
      <c r="C88" s="4">
        <v>801</v>
      </c>
      <c r="D88" s="4" t="s">
        <v>170</v>
      </c>
      <c r="F88" s="3">
        <v>5.6999999999999998E-4</v>
      </c>
      <c r="G88" s="4">
        <v>6</v>
      </c>
      <c r="H88" s="4">
        <v>18</v>
      </c>
      <c r="I88" s="4" t="s">
        <v>563</v>
      </c>
      <c r="K88" s="3">
        <v>4.1999999999999998E-5</v>
      </c>
      <c r="L88" s="4">
        <v>67</v>
      </c>
      <c r="M88" s="4">
        <v>724</v>
      </c>
      <c r="N88" s="4" t="s">
        <v>951</v>
      </c>
    </row>
    <row r="89" spans="1:14" ht="29.25" thickBot="1" x14ac:dyDescent="0.3">
      <c r="A89" s="1">
        <v>3.7000000000000001E-11</v>
      </c>
      <c r="B89" s="2">
        <v>75</v>
      </c>
      <c r="C89" s="2">
        <v>593</v>
      </c>
      <c r="D89" s="2" t="s">
        <v>114</v>
      </c>
      <c r="F89" s="1">
        <v>5.8E-4</v>
      </c>
      <c r="G89" s="2">
        <v>7</v>
      </c>
      <c r="H89" s="2">
        <v>25</v>
      </c>
      <c r="I89" s="2" t="s">
        <v>552</v>
      </c>
      <c r="K89" s="1">
        <v>4.3000000000000002E-5</v>
      </c>
      <c r="L89" s="2">
        <v>6</v>
      </c>
      <c r="M89" s="2">
        <v>11</v>
      </c>
      <c r="N89" s="2" t="s">
        <v>1072</v>
      </c>
    </row>
    <row r="90" spans="1:14" ht="29.25" thickBot="1" x14ac:dyDescent="0.3">
      <c r="A90" s="3">
        <v>5.0999999999999998E-11</v>
      </c>
      <c r="B90" s="4">
        <v>45</v>
      </c>
      <c r="C90" s="4">
        <v>265</v>
      </c>
      <c r="D90" s="4" t="s">
        <v>62</v>
      </c>
      <c r="F90" s="3">
        <v>5.8E-4</v>
      </c>
      <c r="G90" s="4">
        <v>4</v>
      </c>
      <c r="H90" s="4">
        <v>7</v>
      </c>
      <c r="I90" s="4" t="s">
        <v>1373</v>
      </c>
      <c r="K90" s="3">
        <v>4.3000000000000002E-5</v>
      </c>
      <c r="L90" s="4">
        <v>4</v>
      </c>
      <c r="M90" s="4">
        <v>4</v>
      </c>
      <c r="N90" s="4" t="s">
        <v>1112</v>
      </c>
    </row>
    <row r="91" spans="1:14" ht="29.25" thickBot="1" x14ac:dyDescent="0.3">
      <c r="A91" s="1">
        <v>5.2000000000000001E-11</v>
      </c>
      <c r="B91" s="2">
        <v>60</v>
      </c>
      <c r="C91" s="2">
        <v>424</v>
      </c>
      <c r="D91" s="2" t="s">
        <v>59</v>
      </c>
      <c r="F91" s="1">
        <v>6.4000000000000005E-4</v>
      </c>
      <c r="G91" s="2">
        <v>21</v>
      </c>
      <c r="H91" s="2">
        <v>170</v>
      </c>
      <c r="I91" s="2" t="s">
        <v>543</v>
      </c>
      <c r="K91" s="1">
        <v>4.3000000000000002E-5</v>
      </c>
      <c r="L91" s="2">
        <v>6</v>
      </c>
      <c r="M91" s="2">
        <v>11</v>
      </c>
      <c r="N91" s="2" t="s">
        <v>1073</v>
      </c>
    </row>
    <row r="92" spans="1:14" ht="15.75" thickBot="1" x14ac:dyDescent="0.3">
      <c r="A92" s="3">
        <v>5.4000000000000001E-11</v>
      </c>
      <c r="B92" s="4">
        <v>31</v>
      </c>
      <c r="C92" s="4">
        <v>137</v>
      </c>
      <c r="D92" s="4" t="s">
        <v>72</v>
      </c>
      <c r="F92" s="3">
        <v>7.6000000000000004E-4</v>
      </c>
      <c r="G92" s="4">
        <v>6</v>
      </c>
      <c r="H92" s="4">
        <v>19</v>
      </c>
      <c r="I92" s="4" t="s">
        <v>554</v>
      </c>
      <c r="K92" s="3">
        <v>5.3000000000000001E-5</v>
      </c>
      <c r="L92" s="4">
        <v>8</v>
      </c>
      <c r="M92" s="4">
        <v>22</v>
      </c>
      <c r="N92" s="4" t="s">
        <v>1074</v>
      </c>
    </row>
    <row r="93" spans="1:14" ht="43.5" thickBot="1" x14ac:dyDescent="0.3">
      <c r="A93" s="1">
        <v>5.4000000000000001E-11</v>
      </c>
      <c r="B93" s="2">
        <v>31</v>
      </c>
      <c r="C93" s="2">
        <v>137</v>
      </c>
      <c r="D93" s="2" t="s">
        <v>74</v>
      </c>
      <c r="F93" s="1">
        <v>9.3000000000000005E-4</v>
      </c>
      <c r="G93" s="2">
        <v>7</v>
      </c>
      <c r="H93" s="2">
        <v>27</v>
      </c>
      <c r="I93" s="2" t="s">
        <v>544</v>
      </c>
      <c r="K93" s="1">
        <v>6.3999999999999997E-5</v>
      </c>
      <c r="L93" s="2">
        <v>9</v>
      </c>
      <c r="M93" s="2">
        <v>29</v>
      </c>
      <c r="N93" s="2" t="s">
        <v>1090</v>
      </c>
    </row>
    <row r="94" spans="1:14" ht="15.75" thickBot="1" x14ac:dyDescent="0.3">
      <c r="A94" s="3">
        <v>5.6E-11</v>
      </c>
      <c r="B94" s="4">
        <v>30</v>
      </c>
      <c r="C94" s="4">
        <v>129</v>
      </c>
      <c r="D94" s="4" t="s">
        <v>73</v>
      </c>
      <c r="F94" s="3">
        <v>1.1000000000000001E-3</v>
      </c>
      <c r="G94" s="4">
        <v>9</v>
      </c>
      <c r="H94" s="4">
        <v>45</v>
      </c>
      <c r="I94" s="4" t="s">
        <v>531</v>
      </c>
      <c r="K94" s="3">
        <v>7.3999999999999996E-5</v>
      </c>
      <c r="L94" s="4">
        <v>22</v>
      </c>
      <c r="M94" s="4">
        <v>150</v>
      </c>
      <c r="N94" s="4" t="s">
        <v>1076</v>
      </c>
    </row>
    <row r="95" spans="1:14" ht="29.25" thickBot="1" x14ac:dyDescent="0.3">
      <c r="A95" s="1">
        <v>6.4999999999999995E-11</v>
      </c>
      <c r="B95" s="2">
        <v>31</v>
      </c>
      <c r="C95" s="2">
        <v>138</v>
      </c>
      <c r="D95" s="2" t="s">
        <v>64</v>
      </c>
      <c r="F95" s="1">
        <v>1.1000000000000001E-3</v>
      </c>
      <c r="G95" s="2">
        <v>9</v>
      </c>
      <c r="H95" s="2">
        <v>45</v>
      </c>
      <c r="I95" s="2" t="s">
        <v>532</v>
      </c>
      <c r="K95" s="1">
        <v>7.8999999999999996E-5</v>
      </c>
      <c r="L95" s="2">
        <v>14</v>
      </c>
      <c r="M95" s="2">
        <v>70</v>
      </c>
      <c r="N95" s="2" t="s">
        <v>1041</v>
      </c>
    </row>
    <row r="96" spans="1:14" ht="15.75" thickBot="1" x14ac:dyDescent="0.3">
      <c r="A96" s="3">
        <v>8.2999999999999998E-11</v>
      </c>
      <c r="B96" s="4">
        <v>30</v>
      </c>
      <c r="C96" s="4">
        <v>131</v>
      </c>
      <c r="D96" s="4" t="s">
        <v>78</v>
      </c>
      <c r="F96" s="3">
        <v>1.8E-3</v>
      </c>
      <c r="G96" s="4">
        <v>7</v>
      </c>
      <c r="H96" s="4">
        <v>30</v>
      </c>
      <c r="I96" s="4" t="s">
        <v>549</v>
      </c>
      <c r="K96" s="3">
        <v>1.1E-4</v>
      </c>
      <c r="L96" s="4">
        <v>54</v>
      </c>
      <c r="M96" s="4">
        <v>563</v>
      </c>
      <c r="N96" s="4" t="s">
        <v>1077</v>
      </c>
    </row>
    <row r="97" spans="1:14" ht="15.75" thickBot="1" x14ac:dyDescent="0.3">
      <c r="A97" s="1">
        <v>1.4000000000000001E-10</v>
      </c>
      <c r="B97" s="2">
        <v>31</v>
      </c>
      <c r="C97" s="2">
        <v>142</v>
      </c>
      <c r="D97" s="2" t="s">
        <v>51</v>
      </c>
      <c r="F97" s="1">
        <v>1.8E-3</v>
      </c>
      <c r="G97" s="2">
        <v>38</v>
      </c>
      <c r="H97" s="2">
        <v>416</v>
      </c>
      <c r="I97" s="2" t="s">
        <v>600</v>
      </c>
      <c r="K97" s="1">
        <v>1.2E-4</v>
      </c>
      <c r="L97" s="2">
        <v>40</v>
      </c>
      <c r="M97" s="2">
        <v>376</v>
      </c>
      <c r="N97" s="2" t="s">
        <v>1070</v>
      </c>
    </row>
    <row r="98" spans="1:14" ht="15.75" thickBot="1" x14ac:dyDescent="0.3">
      <c r="A98" s="3">
        <v>1.5E-10</v>
      </c>
      <c r="B98" s="4">
        <v>24</v>
      </c>
      <c r="C98" s="4">
        <v>87</v>
      </c>
      <c r="D98" s="4" t="s">
        <v>82</v>
      </c>
      <c r="F98" s="3">
        <v>2.2000000000000001E-3</v>
      </c>
      <c r="G98" s="4">
        <v>6</v>
      </c>
      <c r="H98" s="4">
        <v>23</v>
      </c>
      <c r="I98" s="4" t="s">
        <v>559</v>
      </c>
      <c r="K98" s="3">
        <v>1.8000000000000001E-4</v>
      </c>
      <c r="L98" s="4">
        <v>4</v>
      </c>
      <c r="M98" s="4">
        <v>5</v>
      </c>
      <c r="N98" s="4" t="s">
        <v>1082</v>
      </c>
    </row>
    <row r="99" spans="1:14" ht="29.25" thickBot="1" x14ac:dyDescent="0.3">
      <c r="A99" s="1">
        <v>1.5999999999999999E-10</v>
      </c>
      <c r="B99" s="2">
        <v>27</v>
      </c>
      <c r="C99" s="2">
        <v>110</v>
      </c>
      <c r="D99" s="2" t="s">
        <v>102</v>
      </c>
      <c r="F99" s="1">
        <v>2.5999999999999999E-3</v>
      </c>
      <c r="G99" s="2">
        <v>18</v>
      </c>
      <c r="H99" s="2">
        <v>152</v>
      </c>
      <c r="I99" s="2" t="s">
        <v>564</v>
      </c>
      <c r="K99" s="1">
        <v>1.8000000000000001E-4</v>
      </c>
      <c r="L99" s="2">
        <v>4</v>
      </c>
      <c r="M99" s="2">
        <v>5</v>
      </c>
      <c r="N99" s="2" t="s">
        <v>1125</v>
      </c>
    </row>
    <row r="100" spans="1:14" ht="29.25" thickBot="1" x14ac:dyDescent="0.3">
      <c r="A100" s="3">
        <v>1.5999999999999999E-10</v>
      </c>
      <c r="B100" s="4">
        <v>27</v>
      </c>
      <c r="C100" s="4">
        <v>110</v>
      </c>
      <c r="D100" s="4" t="s">
        <v>104</v>
      </c>
      <c r="F100" s="3">
        <v>2.8999999999999998E-3</v>
      </c>
      <c r="G100" s="4">
        <v>3</v>
      </c>
      <c r="H100" s="4">
        <v>5</v>
      </c>
      <c r="I100" s="4" t="s">
        <v>601</v>
      </c>
      <c r="K100" s="3">
        <v>1.8000000000000001E-4</v>
      </c>
      <c r="L100" s="4">
        <v>4</v>
      </c>
      <c r="M100" s="4">
        <v>5</v>
      </c>
      <c r="N100" s="4" t="s">
        <v>1127</v>
      </c>
    </row>
    <row r="101" spans="1:14" ht="29.25" thickBot="1" x14ac:dyDescent="0.3">
      <c r="A101" s="1">
        <v>1.5999999999999999E-10</v>
      </c>
      <c r="B101" s="2">
        <v>28</v>
      </c>
      <c r="C101" s="2">
        <v>118</v>
      </c>
      <c r="D101" s="2" t="s">
        <v>103</v>
      </c>
      <c r="F101" s="1">
        <v>2.8999999999999998E-3</v>
      </c>
      <c r="G101" s="2">
        <v>3</v>
      </c>
      <c r="H101" s="2">
        <v>5</v>
      </c>
      <c r="I101" s="2" t="s">
        <v>555</v>
      </c>
      <c r="K101" s="1">
        <v>1.9000000000000001E-4</v>
      </c>
      <c r="L101" s="2">
        <v>29</v>
      </c>
      <c r="M101" s="2">
        <v>243</v>
      </c>
      <c r="N101" s="2" t="s">
        <v>1057</v>
      </c>
    </row>
    <row r="102" spans="1:14" ht="29.25" thickBot="1" x14ac:dyDescent="0.3">
      <c r="A102" s="3">
        <v>2.1E-10</v>
      </c>
      <c r="B102" s="4">
        <v>20</v>
      </c>
      <c r="C102" s="4">
        <v>61</v>
      </c>
      <c r="D102" s="4" t="s">
        <v>95</v>
      </c>
      <c r="F102" s="3">
        <v>4.8999999999999998E-3</v>
      </c>
      <c r="G102" s="4">
        <v>11</v>
      </c>
      <c r="H102" s="4">
        <v>77</v>
      </c>
      <c r="I102" s="4" t="s">
        <v>575</v>
      </c>
      <c r="K102" s="3">
        <v>1.9000000000000001E-4</v>
      </c>
      <c r="L102" s="4">
        <v>29</v>
      </c>
      <c r="M102" s="4">
        <v>243</v>
      </c>
      <c r="N102" s="4" t="s">
        <v>1058</v>
      </c>
    </row>
    <row r="103" spans="1:14" ht="29.25" thickBot="1" x14ac:dyDescent="0.3">
      <c r="A103" s="1">
        <v>3.6E-10</v>
      </c>
      <c r="B103" s="2">
        <v>28</v>
      </c>
      <c r="C103" s="2">
        <v>122</v>
      </c>
      <c r="D103" s="2" t="s">
        <v>106</v>
      </c>
      <c r="F103" s="1">
        <v>4.8999999999999998E-3</v>
      </c>
      <c r="G103" s="2">
        <v>11</v>
      </c>
      <c r="H103" s="2">
        <v>77</v>
      </c>
      <c r="I103" s="2" t="s">
        <v>576</v>
      </c>
      <c r="K103" s="1">
        <v>1.9000000000000001E-4</v>
      </c>
      <c r="L103" s="2">
        <v>29</v>
      </c>
      <c r="M103" s="2">
        <v>243</v>
      </c>
      <c r="N103" s="2" t="s">
        <v>1059</v>
      </c>
    </row>
    <row r="104" spans="1:14" ht="15.75" thickBot="1" x14ac:dyDescent="0.3">
      <c r="A104" s="3">
        <v>4.6000000000000001E-10</v>
      </c>
      <c r="B104" s="4">
        <v>70</v>
      </c>
      <c r="C104" s="4">
        <v>566</v>
      </c>
      <c r="D104" s="4" t="s">
        <v>107</v>
      </c>
      <c r="F104" s="3">
        <v>5.7000000000000002E-3</v>
      </c>
      <c r="G104" s="4">
        <v>2</v>
      </c>
      <c r="H104" s="4">
        <v>2</v>
      </c>
      <c r="I104" s="4" t="s">
        <v>578</v>
      </c>
      <c r="K104" s="3">
        <v>1.9000000000000001E-4</v>
      </c>
      <c r="L104" s="4">
        <v>29</v>
      </c>
      <c r="M104" s="4">
        <v>243</v>
      </c>
      <c r="N104" s="4" t="s">
        <v>1060</v>
      </c>
    </row>
    <row r="105" spans="1:14" ht="15.75" thickBot="1" x14ac:dyDescent="0.3">
      <c r="A105" s="1">
        <v>4.8999999999999996E-10</v>
      </c>
      <c r="B105" s="2">
        <v>62</v>
      </c>
      <c r="C105" s="2">
        <v>472</v>
      </c>
      <c r="D105" s="2" t="s">
        <v>96</v>
      </c>
      <c r="F105" s="1">
        <v>5.7000000000000002E-3</v>
      </c>
      <c r="G105" s="2">
        <v>2</v>
      </c>
      <c r="H105" s="2">
        <v>2</v>
      </c>
      <c r="I105" s="2" t="s">
        <v>579</v>
      </c>
      <c r="K105" s="1">
        <v>1.9000000000000001E-4</v>
      </c>
      <c r="L105" s="2">
        <v>29</v>
      </c>
      <c r="M105" s="2">
        <v>243</v>
      </c>
      <c r="N105" s="2" t="s">
        <v>1061</v>
      </c>
    </row>
    <row r="106" spans="1:14" ht="15.75" thickBot="1" x14ac:dyDescent="0.3">
      <c r="A106" s="3">
        <v>5.0000000000000003E-10</v>
      </c>
      <c r="B106" s="4">
        <v>24</v>
      </c>
      <c r="C106" s="4">
        <v>92</v>
      </c>
      <c r="D106" s="4" t="s">
        <v>93</v>
      </c>
      <c r="F106" s="3">
        <v>5.7000000000000002E-3</v>
      </c>
      <c r="G106" s="4">
        <v>2</v>
      </c>
      <c r="H106" s="4">
        <v>2</v>
      </c>
      <c r="I106" s="4" t="s">
        <v>580</v>
      </c>
      <c r="K106" s="3">
        <v>2.2000000000000001E-4</v>
      </c>
      <c r="L106" s="4">
        <v>16</v>
      </c>
      <c r="M106" s="4">
        <v>97</v>
      </c>
      <c r="N106" s="4" t="s">
        <v>1042</v>
      </c>
    </row>
    <row r="107" spans="1:14" ht="15.75" thickBot="1" x14ac:dyDescent="0.3">
      <c r="A107" s="1">
        <v>5.7999999999999996E-10</v>
      </c>
      <c r="B107" s="2">
        <v>33</v>
      </c>
      <c r="C107" s="2">
        <v>168</v>
      </c>
      <c r="D107" s="2" t="s">
        <v>108</v>
      </c>
      <c r="F107" s="1">
        <v>6.1999999999999998E-3</v>
      </c>
      <c r="G107" s="2">
        <v>62</v>
      </c>
      <c r="H107" s="2">
        <v>818</v>
      </c>
      <c r="I107" s="2" t="s">
        <v>577</v>
      </c>
      <c r="K107" s="1">
        <v>2.5000000000000001E-4</v>
      </c>
      <c r="L107" s="2">
        <v>8</v>
      </c>
      <c r="M107" s="2">
        <v>27</v>
      </c>
      <c r="N107" s="2" t="s">
        <v>1134</v>
      </c>
    </row>
    <row r="108" spans="1:14" ht="29.25" thickBot="1" x14ac:dyDescent="0.3">
      <c r="A108" s="3">
        <v>6.2000000000000003E-10</v>
      </c>
      <c r="B108" s="4">
        <v>24</v>
      </c>
      <c r="C108" s="4">
        <v>93</v>
      </c>
      <c r="D108" s="4" t="s">
        <v>77</v>
      </c>
      <c r="F108" s="3">
        <v>7.6E-3</v>
      </c>
      <c r="G108" s="4">
        <v>4</v>
      </c>
      <c r="H108" s="4">
        <v>13</v>
      </c>
      <c r="I108" s="4" t="s">
        <v>553</v>
      </c>
      <c r="K108" s="3">
        <v>2.7E-4</v>
      </c>
      <c r="L108" s="4">
        <v>12</v>
      </c>
      <c r="M108" s="4">
        <v>60</v>
      </c>
      <c r="N108" s="4" t="s">
        <v>1103</v>
      </c>
    </row>
    <row r="109" spans="1:14" ht="15.75" thickBot="1" x14ac:dyDescent="0.3">
      <c r="A109" s="1">
        <v>6.9999999999999996E-10</v>
      </c>
      <c r="B109" s="2">
        <v>23</v>
      </c>
      <c r="C109" s="2">
        <v>86</v>
      </c>
      <c r="D109" s="2" t="s">
        <v>94</v>
      </c>
      <c r="F109" s="1">
        <v>8.6999999999999994E-3</v>
      </c>
      <c r="G109" s="2">
        <v>3</v>
      </c>
      <c r="H109" s="2">
        <v>7</v>
      </c>
      <c r="I109" s="2" t="s">
        <v>1372</v>
      </c>
      <c r="K109" s="1">
        <v>2.7E-4</v>
      </c>
      <c r="L109" s="2">
        <v>12</v>
      </c>
      <c r="M109" s="2">
        <v>60</v>
      </c>
      <c r="N109" s="2" t="s">
        <v>1104</v>
      </c>
    </row>
    <row r="110" spans="1:14" ht="15.75" thickBot="1" x14ac:dyDescent="0.3">
      <c r="A110" s="3">
        <v>7.8999999999999996E-10</v>
      </c>
      <c r="B110" s="4">
        <v>52</v>
      </c>
      <c r="C110" s="4">
        <v>364</v>
      </c>
      <c r="D110" s="4" t="s">
        <v>87</v>
      </c>
      <c r="F110" s="3">
        <v>1.2E-2</v>
      </c>
      <c r="G110" s="4">
        <v>7</v>
      </c>
      <c r="H110" s="4">
        <v>42</v>
      </c>
      <c r="I110" s="4" t="s">
        <v>582</v>
      </c>
      <c r="K110" s="3">
        <v>3.2000000000000003E-4</v>
      </c>
      <c r="L110" s="4">
        <v>29</v>
      </c>
      <c r="M110" s="4">
        <v>251</v>
      </c>
      <c r="N110" s="4" t="s">
        <v>1053</v>
      </c>
    </row>
    <row r="111" spans="1:14" ht="15.75" thickBot="1" x14ac:dyDescent="0.3">
      <c r="A111" s="1">
        <v>7.8999999999999996E-10</v>
      </c>
      <c r="B111" s="2">
        <v>51</v>
      </c>
      <c r="C111" s="2">
        <v>353</v>
      </c>
      <c r="D111" s="2" t="s">
        <v>70</v>
      </c>
      <c r="F111" s="1">
        <v>1.4999999999999999E-2</v>
      </c>
      <c r="G111" s="2">
        <v>5</v>
      </c>
      <c r="H111" s="2">
        <v>24</v>
      </c>
      <c r="I111" s="2" t="s">
        <v>571</v>
      </c>
      <c r="K111" s="1">
        <v>3.2000000000000003E-4</v>
      </c>
      <c r="L111" s="2">
        <v>29</v>
      </c>
      <c r="M111" s="2">
        <v>251</v>
      </c>
      <c r="N111" s="2" t="s">
        <v>1054</v>
      </c>
    </row>
    <row r="112" spans="1:14" ht="29.25" thickBot="1" x14ac:dyDescent="0.3">
      <c r="A112" s="3">
        <v>8.4999999999999996E-10</v>
      </c>
      <c r="B112" s="4">
        <v>49</v>
      </c>
      <c r="C112" s="4">
        <v>332</v>
      </c>
      <c r="D112" s="4" t="s">
        <v>71</v>
      </c>
      <c r="F112" s="3">
        <v>1.4999999999999999E-2</v>
      </c>
      <c r="G112" s="4">
        <v>2</v>
      </c>
      <c r="H112" s="4">
        <v>3</v>
      </c>
      <c r="I112" s="4" t="s">
        <v>1585</v>
      </c>
      <c r="K112" s="3">
        <v>3.2000000000000003E-4</v>
      </c>
      <c r="L112" s="4">
        <v>15</v>
      </c>
      <c r="M112" s="4">
        <v>90</v>
      </c>
      <c r="N112" s="4" t="s">
        <v>1062</v>
      </c>
    </row>
    <row r="113" spans="1:14" ht="29.25" thickBot="1" x14ac:dyDescent="0.3">
      <c r="A113" s="1">
        <v>8.4999999999999996E-10</v>
      </c>
      <c r="B113" s="2">
        <v>122</v>
      </c>
      <c r="C113" s="2">
        <v>1259</v>
      </c>
      <c r="D113" s="2" t="s">
        <v>402</v>
      </c>
      <c r="F113" s="1">
        <v>1.4999999999999999E-2</v>
      </c>
      <c r="G113" s="2">
        <v>2</v>
      </c>
      <c r="H113" s="2">
        <v>3</v>
      </c>
      <c r="I113" s="2" t="s">
        <v>560</v>
      </c>
      <c r="K113" s="1">
        <v>3.2000000000000003E-4</v>
      </c>
      <c r="L113" s="2">
        <v>15</v>
      </c>
      <c r="M113" s="2">
        <v>90</v>
      </c>
      <c r="N113" s="2" t="s">
        <v>1063</v>
      </c>
    </row>
    <row r="114" spans="1:14" ht="29.25" thickBot="1" x14ac:dyDescent="0.3">
      <c r="A114" s="3">
        <v>1.3000000000000001E-9</v>
      </c>
      <c r="B114" s="4">
        <v>49</v>
      </c>
      <c r="C114" s="4">
        <v>336</v>
      </c>
      <c r="D114" s="4" t="s">
        <v>75</v>
      </c>
      <c r="F114" s="3">
        <v>1.4999999999999999E-2</v>
      </c>
      <c r="G114" s="4">
        <v>2</v>
      </c>
      <c r="H114" s="4">
        <v>3</v>
      </c>
      <c r="I114" s="4" t="s">
        <v>585</v>
      </c>
      <c r="K114" s="3">
        <v>3.5E-4</v>
      </c>
      <c r="L114" s="4">
        <v>5</v>
      </c>
      <c r="M114" s="4">
        <v>10</v>
      </c>
      <c r="N114" s="4" t="s">
        <v>1199</v>
      </c>
    </row>
    <row r="115" spans="1:14" ht="15.75" thickBot="1" x14ac:dyDescent="0.3">
      <c r="A115" s="1">
        <v>1.3999999999999999E-9</v>
      </c>
      <c r="B115" s="2">
        <v>185</v>
      </c>
      <c r="C115" s="2">
        <v>2186</v>
      </c>
      <c r="D115" s="2" t="s">
        <v>343</v>
      </c>
      <c r="F115" s="1">
        <v>1.4999999999999999E-2</v>
      </c>
      <c r="G115" s="2">
        <v>2</v>
      </c>
      <c r="H115" s="2">
        <v>3</v>
      </c>
      <c r="I115" s="2" t="s">
        <v>2040</v>
      </c>
      <c r="K115" s="1">
        <v>3.5E-4</v>
      </c>
      <c r="L115" s="2">
        <v>5</v>
      </c>
      <c r="M115" s="2">
        <v>10</v>
      </c>
      <c r="N115" s="2" t="s">
        <v>1091</v>
      </c>
    </row>
    <row r="116" spans="1:14" ht="15.75" thickBot="1" x14ac:dyDescent="0.3">
      <c r="A116" s="3">
        <v>1.5E-9</v>
      </c>
      <c r="B116" s="4">
        <v>51</v>
      </c>
      <c r="C116" s="4">
        <v>360</v>
      </c>
      <c r="D116" s="4" t="s">
        <v>91</v>
      </c>
      <c r="F116" s="3">
        <v>1.4999999999999999E-2</v>
      </c>
      <c r="G116" s="4">
        <v>2</v>
      </c>
      <c r="H116" s="4">
        <v>3</v>
      </c>
      <c r="I116" s="4" t="s">
        <v>2041</v>
      </c>
      <c r="K116" s="3">
        <v>3.5E-4</v>
      </c>
      <c r="L116" s="4">
        <v>5</v>
      </c>
      <c r="M116" s="4">
        <v>10</v>
      </c>
      <c r="N116" s="4" t="s">
        <v>1092</v>
      </c>
    </row>
    <row r="117" spans="1:14" ht="15.75" thickBot="1" x14ac:dyDescent="0.3">
      <c r="A117" s="1">
        <v>2.0000000000000001E-9</v>
      </c>
      <c r="B117" s="2">
        <v>175</v>
      </c>
      <c r="C117" s="2">
        <v>2047</v>
      </c>
      <c r="D117" s="2" t="s">
        <v>307</v>
      </c>
      <c r="F117" s="1">
        <v>1.4999999999999999E-2</v>
      </c>
      <c r="G117" s="2">
        <v>2</v>
      </c>
      <c r="H117" s="2">
        <v>3</v>
      </c>
      <c r="I117" s="2" t="s">
        <v>561</v>
      </c>
      <c r="K117" s="1">
        <v>4.4999999999999999E-4</v>
      </c>
      <c r="L117" s="2">
        <v>4</v>
      </c>
      <c r="M117" s="2">
        <v>6</v>
      </c>
      <c r="N117" s="2" t="s">
        <v>1141</v>
      </c>
    </row>
    <row r="118" spans="1:14" ht="15.75" thickBot="1" x14ac:dyDescent="0.3">
      <c r="A118" s="3">
        <v>2.0000000000000001E-9</v>
      </c>
      <c r="B118" s="4">
        <v>175</v>
      </c>
      <c r="C118" s="4">
        <v>2047</v>
      </c>
      <c r="D118" s="4" t="s">
        <v>309</v>
      </c>
      <c r="F118" s="3">
        <v>1.4999999999999999E-2</v>
      </c>
      <c r="G118" s="4">
        <v>2</v>
      </c>
      <c r="H118" s="4">
        <v>3</v>
      </c>
      <c r="I118" s="4" t="s">
        <v>562</v>
      </c>
      <c r="K118" s="3">
        <v>5.9000000000000003E-4</v>
      </c>
      <c r="L118" s="4">
        <v>36</v>
      </c>
      <c r="M118" s="4">
        <v>353</v>
      </c>
      <c r="N118" s="4" t="s">
        <v>1232</v>
      </c>
    </row>
    <row r="119" spans="1:14" ht="15.75" thickBot="1" x14ac:dyDescent="0.3">
      <c r="A119" s="1">
        <v>2.1999999999999998E-9</v>
      </c>
      <c r="B119" s="2">
        <v>51</v>
      </c>
      <c r="C119" s="2">
        <v>364</v>
      </c>
      <c r="D119" s="2" t="s">
        <v>148</v>
      </c>
      <c r="F119" s="1">
        <v>1.7000000000000001E-2</v>
      </c>
      <c r="G119" s="2">
        <v>3</v>
      </c>
      <c r="H119" s="2">
        <v>9</v>
      </c>
      <c r="I119" s="2" t="s">
        <v>587</v>
      </c>
      <c r="K119" s="1">
        <v>5.9000000000000003E-4</v>
      </c>
      <c r="L119" s="2">
        <v>14</v>
      </c>
      <c r="M119" s="2">
        <v>85</v>
      </c>
      <c r="N119" s="2" t="s">
        <v>1093</v>
      </c>
    </row>
    <row r="120" spans="1:14" ht="29.25" thickBot="1" x14ac:dyDescent="0.3">
      <c r="A120" s="3">
        <v>5.0000000000000001E-9</v>
      </c>
      <c r="B120" s="4">
        <v>18</v>
      </c>
      <c r="C120" s="4">
        <v>58</v>
      </c>
      <c r="D120" s="4" t="s">
        <v>143</v>
      </c>
      <c r="F120" s="3">
        <v>1.7000000000000001E-2</v>
      </c>
      <c r="G120" s="4">
        <v>3</v>
      </c>
      <c r="H120" s="4">
        <v>9</v>
      </c>
      <c r="I120" s="4" t="s">
        <v>588</v>
      </c>
      <c r="K120" s="3">
        <v>5.9000000000000003E-4</v>
      </c>
      <c r="L120" s="4">
        <v>3</v>
      </c>
      <c r="M120" s="4">
        <v>3</v>
      </c>
      <c r="N120" s="4" t="s">
        <v>1099</v>
      </c>
    </row>
    <row r="121" spans="1:14" ht="29.25" thickBot="1" x14ac:dyDescent="0.3">
      <c r="A121" s="1">
        <v>5.0000000000000001E-9</v>
      </c>
      <c r="B121" s="2">
        <v>18</v>
      </c>
      <c r="C121" s="2">
        <v>58</v>
      </c>
      <c r="D121" s="2" t="s">
        <v>144</v>
      </c>
      <c r="F121" s="1">
        <v>1.7000000000000001E-2</v>
      </c>
      <c r="G121" s="2">
        <v>3</v>
      </c>
      <c r="H121" s="2">
        <v>9</v>
      </c>
      <c r="I121" s="2" t="s">
        <v>589</v>
      </c>
      <c r="K121" s="1">
        <v>5.9000000000000003E-4</v>
      </c>
      <c r="L121" s="2">
        <v>3</v>
      </c>
      <c r="M121" s="2">
        <v>3</v>
      </c>
      <c r="N121" s="2" t="s">
        <v>1100</v>
      </c>
    </row>
    <row r="122" spans="1:14" ht="29.25" thickBot="1" x14ac:dyDescent="0.3">
      <c r="A122" s="3">
        <v>5.0000000000000001E-9</v>
      </c>
      <c r="B122" s="4">
        <v>18</v>
      </c>
      <c r="C122" s="4">
        <v>58</v>
      </c>
      <c r="D122" s="4" t="s">
        <v>145</v>
      </c>
      <c r="F122" s="3">
        <v>1.7999999999999999E-2</v>
      </c>
      <c r="G122" s="4">
        <v>57</v>
      </c>
      <c r="H122" s="4">
        <v>785</v>
      </c>
      <c r="I122" s="4" t="s">
        <v>583</v>
      </c>
      <c r="K122" s="3">
        <v>5.9000000000000003E-4</v>
      </c>
      <c r="L122" s="4">
        <v>3</v>
      </c>
      <c r="M122" s="4">
        <v>3</v>
      </c>
      <c r="N122" s="4" t="s">
        <v>1101</v>
      </c>
    </row>
    <row r="123" spans="1:14" ht="15.75" thickBot="1" x14ac:dyDescent="0.3">
      <c r="A123" s="1">
        <v>5.2000000000000002E-9</v>
      </c>
      <c r="B123" s="2">
        <v>19</v>
      </c>
      <c r="C123" s="2">
        <v>65</v>
      </c>
      <c r="D123" s="2" t="s">
        <v>128</v>
      </c>
      <c r="F123" s="1">
        <v>2.5999999999999999E-2</v>
      </c>
      <c r="G123" s="2">
        <v>2</v>
      </c>
      <c r="H123" s="2">
        <v>4</v>
      </c>
      <c r="I123" s="2" t="s">
        <v>594</v>
      </c>
      <c r="K123" s="1">
        <v>5.9000000000000003E-4</v>
      </c>
      <c r="L123" s="2">
        <v>5</v>
      </c>
      <c r="M123" s="2">
        <v>11</v>
      </c>
      <c r="N123" s="2" t="s">
        <v>1212</v>
      </c>
    </row>
    <row r="124" spans="1:14" ht="29.25" thickBot="1" x14ac:dyDescent="0.3">
      <c r="A124" s="3">
        <v>6E-9</v>
      </c>
      <c r="B124" s="4">
        <v>33</v>
      </c>
      <c r="C124" s="4">
        <v>184</v>
      </c>
      <c r="D124" s="4" t="s">
        <v>55</v>
      </c>
      <c r="F124" s="3">
        <v>2.5999999999999999E-2</v>
      </c>
      <c r="G124" s="4">
        <v>2</v>
      </c>
      <c r="H124" s="4">
        <v>4</v>
      </c>
      <c r="I124" s="4" t="s">
        <v>1375</v>
      </c>
      <c r="K124" s="3">
        <v>7.1000000000000002E-4</v>
      </c>
      <c r="L124" s="4">
        <v>7</v>
      </c>
      <c r="M124" s="4">
        <v>24</v>
      </c>
      <c r="N124" s="4" t="s">
        <v>1174</v>
      </c>
    </row>
    <row r="125" spans="1:14" ht="15.75" thickBot="1" x14ac:dyDescent="0.3">
      <c r="A125" s="1">
        <v>1E-8</v>
      </c>
      <c r="B125" s="2">
        <v>12</v>
      </c>
      <c r="C125" s="2">
        <v>25</v>
      </c>
      <c r="D125" s="2" t="s">
        <v>131</v>
      </c>
      <c r="F125" s="1">
        <v>2.5999999999999999E-2</v>
      </c>
      <c r="G125" s="2">
        <v>2</v>
      </c>
      <c r="H125" s="2">
        <v>4</v>
      </c>
      <c r="I125" s="2" t="s">
        <v>1807</v>
      </c>
      <c r="K125" s="1">
        <v>8.7000000000000001E-4</v>
      </c>
      <c r="L125" s="2">
        <v>16</v>
      </c>
      <c r="M125" s="2">
        <v>110</v>
      </c>
      <c r="N125" s="2" t="s">
        <v>1094</v>
      </c>
    </row>
    <row r="126" spans="1:14" ht="29.25" thickBot="1" x14ac:dyDescent="0.3">
      <c r="A126" s="3">
        <v>1E-8</v>
      </c>
      <c r="B126" s="4">
        <v>12</v>
      </c>
      <c r="C126" s="4">
        <v>25</v>
      </c>
      <c r="D126" s="4" t="s">
        <v>132</v>
      </c>
      <c r="F126" s="3">
        <v>2.5999999999999999E-2</v>
      </c>
      <c r="G126" s="4">
        <v>2</v>
      </c>
      <c r="H126" s="4">
        <v>4</v>
      </c>
      <c r="I126" s="4" t="s">
        <v>1809</v>
      </c>
      <c r="K126" s="3">
        <v>9.8999999999999999E-4</v>
      </c>
      <c r="L126" s="4">
        <v>8</v>
      </c>
      <c r="M126" s="4">
        <v>33</v>
      </c>
      <c r="N126" s="4" t="s">
        <v>1830</v>
      </c>
    </row>
    <row r="127" spans="1:14" ht="29.25" thickBot="1" x14ac:dyDescent="0.3">
      <c r="A127" s="1">
        <v>1E-8</v>
      </c>
      <c r="B127" s="2">
        <v>12</v>
      </c>
      <c r="C127" s="2">
        <v>25</v>
      </c>
      <c r="D127" s="2" t="s">
        <v>133</v>
      </c>
      <c r="F127" s="1">
        <v>2.5999999999999999E-2</v>
      </c>
      <c r="G127" s="2">
        <v>2</v>
      </c>
      <c r="H127" s="2">
        <v>4</v>
      </c>
      <c r="I127" s="2" t="s">
        <v>568</v>
      </c>
      <c r="K127" s="1">
        <v>1.1999999999999999E-3</v>
      </c>
      <c r="L127" s="2">
        <v>6</v>
      </c>
      <c r="M127" s="2">
        <v>19</v>
      </c>
      <c r="N127" s="2" t="s">
        <v>1078</v>
      </c>
    </row>
    <row r="128" spans="1:14" ht="15.75" thickBot="1" x14ac:dyDescent="0.3">
      <c r="A128" s="3">
        <v>1.2E-8</v>
      </c>
      <c r="B128" s="4">
        <v>18</v>
      </c>
      <c r="C128" s="4">
        <v>61</v>
      </c>
      <c r="D128" s="4" t="s">
        <v>118</v>
      </c>
      <c r="F128" s="3">
        <v>2.7E-2</v>
      </c>
      <c r="G128" s="4">
        <v>6</v>
      </c>
      <c r="H128" s="4">
        <v>39</v>
      </c>
      <c r="I128" s="4" t="s">
        <v>592</v>
      </c>
      <c r="K128" s="3">
        <v>1.1999999999999999E-3</v>
      </c>
      <c r="L128" s="4">
        <v>6</v>
      </c>
      <c r="M128" s="4">
        <v>19</v>
      </c>
      <c r="N128" s="4" t="s">
        <v>1136</v>
      </c>
    </row>
    <row r="129" spans="1:14" ht="15.75" thickBot="1" x14ac:dyDescent="0.3">
      <c r="A129" s="1">
        <v>1.2E-8</v>
      </c>
      <c r="B129" s="2">
        <v>18</v>
      </c>
      <c r="C129" s="2">
        <v>61</v>
      </c>
      <c r="D129" s="2" t="s">
        <v>119</v>
      </c>
      <c r="F129" s="1">
        <v>2.9000000000000001E-2</v>
      </c>
      <c r="G129" s="2">
        <v>14</v>
      </c>
      <c r="H129" s="2">
        <v>141</v>
      </c>
      <c r="I129" s="2" t="s">
        <v>2042</v>
      </c>
      <c r="K129" s="1">
        <v>1.1999999999999999E-3</v>
      </c>
      <c r="L129" s="2">
        <v>11</v>
      </c>
      <c r="M129" s="2">
        <v>61</v>
      </c>
      <c r="N129" s="2" t="s">
        <v>1198</v>
      </c>
    </row>
    <row r="130" spans="1:14" ht="15.75" thickBot="1" x14ac:dyDescent="0.3">
      <c r="A130" s="3">
        <v>1.4999999999999999E-8</v>
      </c>
      <c r="B130" s="4">
        <v>17</v>
      </c>
      <c r="C130" s="4">
        <v>55</v>
      </c>
      <c r="D130" s="4" t="s">
        <v>137</v>
      </c>
      <c r="F130" s="3">
        <v>3.6999999999999998E-2</v>
      </c>
      <c r="G130" s="4">
        <v>3</v>
      </c>
      <c r="H130" s="4">
        <v>12</v>
      </c>
      <c r="I130" s="4" t="s">
        <v>599</v>
      </c>
      <c r="K130" s="3">
        <v>1.4E-3</v>
      </c>
      <c r="L130" s="4">
        <v>12</v>
      </c>
      <c r="M130" s="4">
        <v>72</v>
      </c>
      <c r="N130" s="4" t="s">
        <v>1051</v>
      </c>
    </row>
    <row r="131" spans="1:14" ht="29.25" thickBot="1" x14ac:dyDescent="0.3">
      <c r="A131" s="1">
        <v>1.4999999999999999E-8</v>
      </c>
      <c r="B131" s="2">
        <v>17</v>
      </c>
      <c r="C131" s="2">
        <v>55</v>
      </c>
      <c r="D131" s="2" t="s">
        <v>138</v>
      </c>
      <c r="F131" s="1">
        <v>4.1000000000000002E-2</v>
      </c>
      <c r="G131" s="2">
        <v>2</v>
      </c>
      <c r="H131" s="2">
        <v>5</v>
      </c>
      <c r="I131" s="2" t="s">
        <v>572</v>
      </c>
      <c r="K131" s="1">
        <v>1.4E-3</v>
      </c>
      <c r="L131" s="2">
        <v>11</v>
      </c>
      <c r="M131" s="2">
        <v>62</v>
      </c>
      <c r="N131" s="2" t="s">
        <v>1118</v>
      </c>
    </row>
    <row r="132" spans="1:14" ht="15.75" thickBot="1" x14ac:dyDescent="0.3">
      <c r="A132" s="3">
        <v>1.4999999999999999E-8</v>
      </c>
      <c r="B132" s="4">
        <v>17</v>
      </c>
      <c r="C132" s="4">
        <v>55</v>
      </c>
      <c r="D132" s="4" t="s">
        <v>139</v>
      </c>
      <c r="F132" s="3">
        <v>4.1000000000000002E-2</v>
      </c>
      <c r="G132" s="4">
        <v>2</v>
      </c>
      <c r="H132" s="4">
        <v>5</v>
      </c>
      <c r="I132" s="4" t="s">
        <v>573</v>
      </c>
      <c r="K132" s="3">
        <v>1.5E-3</v>
      </c>
      <c r="L132" s="4">
        <v>7</v>
      </c>
      <c r="M132" s="4">
        <v>27</v>
      </c>
      <c r="N132" s="4" t="s">
        <v>1068</v>
      </c>
    </row>
    <row r="133" spans="1:14" ht="15.75" thickBot="1" x14ac:dyDescent="0.3">
      <c r="A133" s="1">
        <v>1.4999999999999999E-8</v>
      </c>
      <c r="B133" s="2">
        <v>17</v>
      </c>
      <c r="C133" s="2">
        <v>55</v>
      </c>
      <c r="D133" s="2" t="s">
        <v>140</v>
      </c>
      <c r="F133" s="1">
        <v>4.1000000000000002E-2</v>
      </c>
      <c r="G133" s="2">
        <v>2</v>
      </c>
      <c r="H133" s="2">
        <v>5</v>
      </c>
      <c r="I133" s="2" t="s">
        <v>574</v>
      </c>
      <c r="K133" s="1">
        <v>1.5E-3</v>
      </c>
      <c r="L133" s="2">
        <v>7</v>
      </c>
      <c r="M133" s="2">
        <v>27</v>
      </c>
      <c r="N133" s="2" t="s">
        <v>1069</v>
      </c>
    </row>
    <row r="134" spans="1:14" ht="15.75" thickBot="1" x14ac:dyDescent="0.3">
      <c r="A134" s="3">
        <v>1.4999999999999999E-8</v>
      </c>
      <c r="B134" s="4">
        <v>18</v>
      </c>
      <c r="C134" s="4">
        <v>62</v>
      </c>
      <c r="D134" s="4" t="s">
        <v>121</v>
      </c>
      <c r="F134" s="5">
        <v>4.2999999999999997E-2</v>
      </c>
      <c r="G134" s="6">
        <v>10</v>
      </c>
      <c r="H134" s="6">
        <v>94</v>
      </c>
      <c r="I134" s="6" t="s">
        <v>2043</v>
      </c>
      <c r="K134" s="3">
        <v>1.5E-3</v>
      </c>
      <c r="L134" s="4">
        <v>12</v>
      </c>
      <c r="M134" s="4">
        <v>73</v>
      </c>
      <c r="N134" s="4" t="s">
        <v>1088</v>
      </c>
    </row>
    <row r="135" spans="1:14" ht="29.25" thickBot="1" x14ac:dyDescent="0.3">
      <c r="A135" s="1">
        <v>1.7E-8</v>
      </c>
      <c r="B135" s="2">
        <v>12</v>
      </c>
      <c r="C135" s="2">
        <v>26</v>
      </c>
      <c r="D135" s="2" t="s">
        <v>136</v>
      </c>
      <c r="F135" s="3"/>
      <c r="G135" s="4"/>
      <c r="H135" s="4"/>
      <c r="I135" s="4"/>
      <c r="K135" s="1">
        <v>1.6000000000000001E-3</v>
      </c>
      <c r="L135" s="2">
        <v>36</v>
      </c>
      <c r="M135" s="2">
        <v>374</v>
      </c>
      <c r="N135" s="2" t="s">
        <v>1237</v>
      </c>
    </row>
    <row r="136" spans="1:14" ht="15.75" thickBot="1" x14ac:dyDescent="0.3">
      <c r="A136" s="3">
        <v>2E-8</v>
      </c>
      <c r="B136" s="4">
        <v>18</v>
      </c>
      <c r="C136" s="4">
        <v>63</v>
      </c>
      <c r="D136" s="4" t="s">
        <v>124</v>
      </c>
      <c r="F136" s="1"/>
      <c r="G136" s="2"/>
      <c r="H136" s="2"/>
      <c r="I136" s="2"/>
      <c r="K136" s="3">
        <v>1.6999999999999999E-3</v>
      </c>
      <c r="L136" s="4">
        <v>8</v>
      </c>
      <c r="M136" s="4">
        <v>36</v>
      </c>
      <c r="N136" s="4" t="s">
        <v>1823</v>
      </c>
    </row>
    <row r="137" spans="1:14" ht="29.25" thickBot="1" x14ac:dyDescent="0.3">
      <c r="A137" s="1">
        <v>2.1999999999999998E-8</v>
      </c>
      <c r="B137" s="2">
        <v>21</v>
      </c>
      <c r="C137" s="2">
        <v>86</v>
      </c>
      <c r="D137" s="2" t="s">
        <v>101</v>
      </c>
      <c r="F137" s="3"/>
      <c r="G137" s="4"/>
      <c r="H137" s="4"/>
      <c r="I137" s="4"/>
      <c r="K137" s="1">
        <v>2E-3</v>
      </c>
      <c r="L137" s="2">
        <v>3</v>
      </c>
      <c r="M137" s="2">
        <v>4</v>
      </c>
      <c r="N137" s="2" t="s">
        <v>1113</v>
      </c>
    </row>
    <row r="138" spans="1:14" ht="15.75" thickBot="1" x14ac:dyDescent="0.3">
      <c r="A138" s="3">
        <v>2.4E-8</v>
      </c>
      <c r="B138" s="4">
        <v>19</v>
      </c>
      <c r="C138" s="4">
        <v>71</v>
      </c>
      <c r="D138" s="4" t="s">
        <v>141</v>
      </c>
      <c r="F138" s="1"/>
      <c r="G138" s="2"/>
      <c r="H138" s="2"/>
      <c r="I138" s="2"/>
      <c r="K138" s="3">
        <v>2E-3</v>
      </c>
      <c r="L138" s="4">
        <v>3</v>
      </c>
      <c r="M138" s="4">
        <v>4</v>
      </c>
      <c r="N138" s="4" t="s">
        <v>1115</v>
      </c>
    </row>
    <row r="139" spans="1:14" ht="15.75" thickBot="1" x14ac:dyDescent="0.3">
      <c r="A139" s="1">
        <v>2.6000000000000001E-8</v>
      </c>
      <c r="B139" s="2">
        <v>18</v>
      </c>
      <c r="C139" s="2">
        <v>64</v>
      </c>
      <c r="D139" s="2" t="s">
        <v>125</v>
      </c>
      <c r="F139" s="3"/>
      <c r="G139" s="4"/>
      <c r="H139" s="4"/>
      <c r="I139" s="4"/>
      <c r="K139" s="1">
        <v>2E-3</v>
      </c>
      <c r="L139" s="2">
        <v>13</v>
      </c>
      <c r="M139" s="2">
        <v>86</v>
      </c>
      <c r="N139" s="2" t="s">
        <v>1233</v>
      </c>
    </row>
    <row r="140" spans="1:14" ht="29.25" thickBot="1" x14ac:dyDescent="0.3">
      <c r="A140" s="3">
        <v>2.7999999999999999E-8</v>
      </c>
      <c r="B140" s="4">
        <v>14</v>
      </c>
      <c r="C140" s="4">
        <v>38</v>
      </c>
      <c r="D140" s="4" t="s">
        <v>123</v>
      </c>
      <c r="F140" s="1"/>
      <c r="G140" s="2"/>
      <c r="H140" s="2"/>
      <c r="I140" s="2"/>
      <c r="K140" s="3">
        <v>2.2000000000000001E-3</v>
      </c>
      <c r="L140" s="4">
        <v>7</v>
      </c>
      <c r="M140" s="4">
        <v>29</v>
      </c>
      <c r="N140" s="4" t="s">
        <v>1393</v>
      </c>
    </row>
    <row r="141" spans="1:14" ht="15.75" thickBot="1" x14ac:dyDescent="0.3">
      <c r="A141" s="1">
        <v>3.8999999999999998E-8</v>
      </c>
      <c r="B141" s="2">
        <v>30</v>
      </c>
      <c r="C141" s="2">
        <v>169</v>
      </c>
      <c r="D141" s="2" t="s">
        <v>211</v>
      </c>
      <c r="F141" s="3"/>
      <c r="G141" s="4"/>
      <c r="H141" s="4"/>
      <c r="I141" s="4"/>
      <c r="K141" s="1">
        <v>2.3E-3</v>
      </c>
      <c r="L141" s="2">
        <v>39</v>
      </c>
      <c r="M141" s="2">
        <v>425</v>
      </c>
      <c r="N141" s="2" t="s">
        <v>1108</v>
      </c>
    </row>
    <row r="142" spans="1:14" ht="15.75" thickBot="1" x14ac:dyDescent="0.3">
      <c r="A142" s="3">
        <v>4.3000000000000001E-8</v>
      </c>
      <c r="B142" s="4">
        <v>18</v>
      </c>
      <c r="C142" s="4">
        <v>66</v>
      </c>
      <c r="D142" s="4" t="s">
        <v>112</v>
      </c>
      <c r="F142" s="1"/>
      <c r="G142" s="2"/>
      <c r="H142" s="2"/>
      <c r="I142" s="2"/>
      <c r="K142" s="3">
        <v>2.7000000000000001E-3</v>
      </c>
      <c r="L142" s="4">
        <v>5</v>
      </c>
      <c r="M142" s="4">
        <v>15</v>
      </c>
      <c r="N142" s="4" t="s">
        <v>1169</v>
      </c>
    </row>
    <row r="143" spans="1:14" ht="15.75" thickBot="1" x14ac:dyDescent="0.3">
      <c r="A143" s="1">
        <v>4.3999999999999997E-8</v>
      </c>
      <c r="B143" s="2">
        <v>30</v>
      </c>
      <c r="C143" s="2">
        <v>170</v>
      </c>
      <c r="D143" s="2" t="s">
        <v>212</v>
      </c>
      <c r="F143" s="3"/>
      <c r="G143" s="4"/>
      <c r="H143" s="4"/>
      <c r="I143" s="4"/>
      <c r="K143" s="1">
        <v>2.8999999999999998E-3</v>
      </c>
      <c r="L143" s="2">
        <v>10</v>
      </c>
      <c r="M143" s="2">
        <v>58</v>
      </c>
      <c r="N143" s="2" t="s">
        <v>1116</v>
      </c>
    </row>
    <row r="144" spans="1:14" ht="15.75" thickBot="1" x14ac:dyDescent="0.3">
      <c r="A144" s="3">
        <v>4.3999999999999997E-8</v>
      </c>
      <c r="B144" s="4">
        <v>30</v>
      </c>
      <c r="C144" s="4">
        <v>170</v>
      </c>
      <c r="D144" s="4" t="s">
        <v>213</v>
      </c>
      <c r="F144" s="1"/>
      <c r="G144" s="2"/>
      <c r="H144" s="2"/>
      <c r="I144" s="2"/>
      <c r="K144" s="3">
        <v>3.3999999999999998E-3</v>
      </c>
      <c r="L144" s="4">
        <v>6</v>
      </c>
      <c r="M144" s="4">
        <v>23</v>
      </c>
      <c r="N144" s="4" t="s">
        <v>1234</v>
      </c>
    </row>
    <row r="145" spans="1:14" ht="15.75" thickBot="1" x14ac:dyDescent="0.3">
      <c r="A145" s="1">
        <v>5.1E-8</v>
      </c>
      <c r="B145" s="2">
        <v>30</v>
      </c>
      <c r="C145" s="2">
        <v>171</v>
      </c>
      <c r="D145" s="2" t="s">
        <v>218</v>
      </c>
      <c r="F145" s="5"/>
      <c r="G145" s="6"/>
      <c r="H145" s="6"/>
      <c r="I145" s="6"/>
      <c r="K145" s="1">
        <v>3.7000000000000002E-3</v>
      </c>
      <c r="L145" s="2">
        <v>5</v>
      </c>
      <c r="M145" s="2">
        <v>16</v>
      </c>
      <c r="N145" s="2" t="s">
        <v>1179</v>
      </c>
    </row>
    <row r="146" spans="1:14" ht="15.75" thickBot="1" x14ac:dyDescent="0.3">
      <c r="A146" s="3">
        <v>5.5999999999999999E-8</v>
      </c>
      <c r="B146" s="4">
        <v>34</v>
      </c>
      <c r="C146" s="4">
        <v>212</v>
      </c>
      <c r="D146" s="4" t="s">
        <v>229</v>
      </c>
      <c r="K146" s="3">
        <v>3.7000000000000002E-3</v>
      </c>
      <c r="L146" s="4">
        <v>5</v>
      </c>
      <c r="M146" s="4">
        <v>16</v>
      </c>
      <c r="N146" s="4" t="s">
        <v>1181</v>
      </c>
    </row>
    <row r="147" spans="1:14" ht="29.25" thickBot="1" x14ac:dyDescent="0.3">
      <c r="A147" s="1">
        <v>6.1000000000000004E-8</v>
      </c>
      <c r="B147" s="2">
        <v>87</v>
      </c>
      <c r="C147" s="2">
        <v>865</v>
      </c>
      <c r="D147" s="2" t="s">
        <v>153</v>
      </c>
      <c r="K147" s="1">
        <v>4.0000000000000001E-3</v>
      </c>
      <c r="L147" s="2">
        <v>8</v>
      </c>
      <c r="M147" s="2">
        <v>41</v>
      </c>
      <c r="N147" s="2" t="s">
        <v>1117</v>
      </c>
    </row>
    <row r="148" spans="1:14" ht="15.75" thickBot="1" x14ac:dyDescent="0.3">
      <c r="A148" s="3">
        <v>9.2000000000000003E-8</v>
      </c>
      <c r="B148" s="4">
        <v>23</v>
      </c>
      <c r="C148" s="4">
        <v>110</v>
      </c>
      <c r="D148" s="4" t="s">
        <v>196</v>
      </c>
      <c r="K148" s="3">
        <v>4.1999999999999997E-3</v>
      </c>
      <c r="L148" s="4">
        <v>4</v>
      </c>
      <c r="M148" s="4">
        <v>10</v>
      </c>
      <c r="N148" s="4" t="s">
        <v>1121</v>
      </c>
    </row>
    <row r="149" spans="1:14" ht="15.75" thickBot="1" x14ac:dyDescent="0.3">
      <c r="A149" s="1">
        <v>9.8000000000000004E-8</v>
      </c>
      <c r="B149" s="2">
        <v>31</v>
      </c>
      <c r="C149" s="2">
        <v>186</v>
      </c>
      <c r="D149" s="2" t="s">
        <v>227</v>
      </c>
      <c r="K149" s="1">
        <v>4.4000000000000003E-3</v>
      </c>
      <c r="L149" s="2">
        <v>3</v>
      </c>
      <c r="M149" s="2">
        <v>5</v>
      </c>
      <c r="N149" s="2" t="s">
        <v>1123</v>
      </c>
    </row>
    <row r="150" spans="1:14" ht="15.75" thickBot="1" x14ac:dyDescent="0.3">
      <c r="A150" s="3">
        <v>2.1E-7</v>
      </c>
      <c r="B150" s="4">
        <v>33</v>
      </c>
      <c r="C150" s="4">
        <v>213</v>
      </c>
      <c r="D150" s="4" t="s">
        <v>187</v>
      </c>
      <c r="K150" s="3">
        <v>4.4000000000000003E-3</v>
      </c>
      <c r="L150" s="4">
        <v>3</v>
      </c>
      <c r="M150" s="4">
        <v>5</v>
      </c>
      <c r="N150" s="4" t="s">
        <v>1126</v>
      </c>
    </row>
    <row r="151" spans="1:14" ht="15.75" thickBot="1" x14ac:dyDescent="0.3">
      <c r="A151" s="1">
        <v>2.1E-7</v>
      </c>
      <c r="B151" s="2">
        <v>17</v>
      </c>
      <c r="C151" s="2">
        <v>65</v>
      </c>
      <c r="D151" s="2" t="s">
        <v>127</v>
      </c>
      <c r="K151" s="1">
        <v>4.4000000000000003E-3</v>
      </c>
      <c r="L151" s="2">
        <v>3</v>
      </c>
      <c r="M151" s="2">
        <v>5</v>
      </c>
      <c r="N151" s="2" t="s">
        <v>1129</v>
      </c>
    </row>
    <row r="152" spans="1:14" ht="29.25" thickBot="1" x14ac:dyDescent="0.3">
      <c r="A152" s="3">
        <v>2.2999999999999999E-7</v>
      </c>
      <c r="B152" s="4">
        <v>18</v>
      </c>
      <c r="C152" s="4">
        <v>73</v>
      </c>
      <c r="D152" s="4" t="s">
        <v>113</v>
      </c>
      <c r="K152" s="3">
        <v>4.4000000000000003E-3</v>
      </c>
      <c r="L152" s="4">
        <v>3</v>
      </c>
      <c r="M152" s="4">
        <v>5</v>
      </c>
      <c r="N152" s="4" t="s">
        <v>1819</v>
      </c>
    </row>
    <row r="153" spans="1:14" ht="15.75" thickBot="1" x14ac:dyDescent="0.3">
      <c r="A153" s="1">
        <v>2.7000000000000001E-7</v>
      </c>
      <c r="B153" s="2">
        <v>17</v>
      </c>
      <c r="C153" s="2">
        <v>66</v>
      </c>
      <c r="D153" s="2" t="s">
        <v>171</v>
      </c>
      <c r="K153" s="1">
        <v>4.7000000000000002E-3</v>
      </c>
      <c r="L153" s="2">
        <v>13</v>
      </c>
      <c r="M153" s="2">
        <v>95</v>
      </c>
      <c r="N153" s="2" t="s">
        <v>1019</v>
      </c>
    </row>
    <row r="154" spans="1:14" ht="29.25" thickBot="1" x14ac:dyDescent="0.3">
      <c r="A154" s="3">
        <v>2.7000000000000001E-7</v>
      </c>
      <c r="B154" s="4">
        <v>17</v>
      </c>
      <c r="C154" s="4">
        <v>66</v>
      </c>
      <c r="D154" s="4" t="s">
        <v>172</v>
      </c>
      <c r="K154" s="3">
        <v>4.7000000000000002E-3</v>
      </c>
      <c r="L154" s="4">
        <v>5</v>
      </c>
      <c r="M154" s="4">
        <v>17</v>
      </c>
      <c r="N154" s="4" t="s">
        <v>1196</v>
      </c>
    </row>
    <row r="155" spans="1:14" ht="15.75" thickBot="1" x14ac:dyDescent="0.3">
      <c r="A155" s="1">
        <v>3.3999999999999997E-7</v>
      </c>
      <c r="B155" s="2">
        <v>150</v>
      </c>
      <c r="C155" s="2">
        <v>1821</v>
      </c>
      <c r="D155" s="2" t="s">
        <v>189</v>
      </c>
      <c r="K155" s="1">
        <v>4.7000000000000002E-3</v>
      </c>
      <c r="L155" s="2">
        <v>5</v>
      </c>
      <c r="M155" s="2">
        <v>17</v>
      </c>
      <c r="N155" s="2" t="s">
        <v>1075</v>
      </c>
    </row>
    <row r="156" spans="1:14" ht="15.75" thickBot="1" x14ac:dyDescent="0.3">
      <c r="A156" s="3">
        <v>3.3999999999999997E-7</v>
      </c>
      <c r="B156" s="4">
        <v>17</v>
      </c>
      <c r="C156" s="4">
        <v>67</v>
      </c>
      <c r="D156" s="4" t="s">
        <v>174</v>
      </c>
      <c r="K156" s="3">
        <v>5.4999999999999997E-3</v>
      </c>
      <c r="L156" s="4">
        <v>7</v>
      </c>
      <c r="M156" s="4">
        <v>34</v>
      </c>
      <c r="N156" s="4" t="s">
        <v>1176</v>
      </c>
    </row>
    <row r="157" spans="1:14" ht="15.75" thickBot="1" x14ac:dyDescent="0.3">
      <c r="A157" s="1">
        <v>4.2E-7</v>
      </c>
      <c r="B157" s="2">
        <v>85</v>
      </c>
      <c r="C157" s="2">
        <v>876</v>
      </c>
      <c r="D157" s="2" t="s">
        <v>193</v>
      </c>
      <c r="K157" s="1">
        <v>5.8999999999999999E-3</v>
      </c>
      <c r="L157" s="2">
        <v>4</v>
      </c>
      <c r="M157" s="2">
        <v>11</v>
      </c>
      <c r="N157" s="2" t="s">
        <v>1210</v>
      </c>
    </row>
    <row r="158" spans="1:14" ht="15.75" thickBot="1" x14ac:dyDescent="0.3">
      <c r="A158" s="3">
        <v>5.4000000000000002E-7</v>
      </c>
      <c r="B158" s="4">
        <v>15</v>
      </c>
      <c r="C158" s="4">
        <v>54</v>
      </c>
      <c r="D158" s="4" t="s">
        <v>161</v>
      </c>
      <c r="K158" s="3">
        <v>6.1999999999999998E-3</v>
      </c>
      <c r="L158" s="4">
        <v>6</v>
      </c>
      <c r="M158" s="4">
        <v>26</v>
      </c>
      <c r="N158" s="4" t="s">
        <v>1036</v>
      </c>
    </row>
    <row r="159" spans="1:14" ht="15.75" thickBot="1" x14ac:dyDescent="0.3">
      <c r="A159" s="1">
        <v>5.4000000000000002E-7</v>
      </c>
      <c r="B159" s="2">
        <v>15</v>
      </c>
      <c r="C159" s="2">
        <v>54</v>
      </c>
      <c r="D159" s="2" t="s">
        <v>163</v>
      </c>
      <c r="K159" s="1">
        <v>6.3E-3</v>
      </c>
      <c r="L159" s="2">
        <v>7</v>
      </c>
      <c r="M159" s="2">
        <v>35</v>
      </c>
      <c r="N159" s="2" t="s">
        <v>1180</v>
      </c>
    </row>
    <row r="160" spans="1:14" ht="15.75" thickBot="1" x14ac:dyDescent="0.3">
      <c r="A160" s="3">
        <v>5.7999999999999995E-7</v>
      </c>
      <c r="B160" s="4">
        <v>28</v>
      </c>
      <c r="C160" s="4">
        <v>170</v>
      </c>
      <c r="D160" s="4" t="s">
        <v>243</v>
      </c>
      <c r="K160" s="3">
        <v>6.3E-3</v>
      </c>
      <c r="L160" s="4">
        <v>7</v>
      </c>
      <c r="M160" s="4">
        <v>35</v>
      </c>
      <c r="N160" s="4" t="s">
        <v>1086</v>
      </c>
    </row>
    <row r="161" spans="1:14" ht="15.75" thickBot="1" x14ac:dyDescent="0.3">
      <c r="A161" s="1">
        <v>6.8999999999999996E-7</v>
      </c>
      <c r="B161" s="2">
        <v>13</v>
      </c>
      <c r="C161" s="2">
        <v>41</v>
      </c>
      <c r="D161" s="2" t="s">
        <v>156</v>
      </c>
      <c r="K161" s="1">
        <v>6.3E-3</v>
      </c>
      <c r="L161" s="2">
        <v>7</v>
      </c>
      <c r="M161" s="2">
        <v>35</v>
      </c>
      <c r="N161" s="2" t="s">
        <v>1183</v>
      </c>
    </row>
    <row r="162" spans="1:14" ht="15.75" thickBot="1" x14ac:dyDescent="0.3">
      <c r="A162" s="3">
        <v>8.6000000000000002E-7</v>
      </c>
      <c r="B162" s="4">
        <v>8</v>
      </c>
      <c r="C162" s="4">
        <v>14</v>
      </c>
      <c r="D162" s="4" t="s">
        <v>182</v>
      </c>
      <c r="K162" s="3">
        <v>6.4000000000000003E-3</v>
      </c>
      <c r="L162" s="4">
        <v>16</v>
      </c>
      <c r="M162" s="4">
        <v>135</v>
      </c>
      <c r="N162" s="4" t="s">
        <v>1029</v>
      </c>
    </row>
    <row r="163" spans="1:14" ht="15.75" thickBot="1" x14ac:dyDescent="0.3">
      <c r="A163" s="1">
        <v>8.6000000000000002E-7</v>
      </c>
      <c r="B163" s="2">
        <v>8</v>
      </c>
      <c r="C163" s="2">
        <v>14</v>
      </c>
      <c r="D163" s="2" t="s">
        <v>183</v>
      </c>
      <c r="K163" s="1">
        <v>6.7999999999999996E-3</v>
      </c>
      <c r="L163" s="2">
        <v>8</v>
      </c>
      <c r="M163" s="2">
        <v>45</v>
      </c>
      <c r="N163" s="2" t="s">
        <v>1840</v>
      </c>
    </row>
    <row r="164" spans="1:14" ht="15.75" thickBot="1" x14ac:dyDescent="0.3">
      <c r="A164" s="3">
        <v>8.6000000000000002E-7</v>
      </c>
      <c r="B164" s="4">
        <v>8</v>
      </c>
      <c r="C164" s="4">
        <v>14</v>
      </c>
      <c r="D164" s="4" t="s">
        <v>184</v>
      </c>
      <c r="K164" s="3">
        <v>6.7999999999999996E-3</v>
      </c>
      <c r="L164" s="4">
        <v>12</v>
      </c>
      <c r="M164" s="4">
        <v>88</v>
      </c>
      <c r="N164" s="4" t="s">
        <v>1377</v>
      </c>
    </row>
    <row r="165" spans="1:14" ht="15.75" thickBot="1" x14ac:dyDescent="0.3">
      <c r="A165" s="1">
        <v>8.6000000000000002E-7</v>
      </c>
      <c r="B165" s="2">
        <v>8</v>
      </c>
      <c r="C165" s="2">
        <v>14</v>
      </c>
      <c r="D165" s="2" t="s">
        <v>185</v>
      </c>
      <c r="K165" s="1">
        <v>7.1999999999999998E-3</v>
      </c>
      <c r="L165" s="2">
        <v>2</v>
      </c>
      <c r="M165" s="2">
        <v>2</v>
      </c>
      <c r="N165" s="2" t="s">
        <v>1142</v>
      </c>
    </row>
    <row r="166" spans="1:14" ht="29.25" thickBot="1" x14ac:dyDescent="0.3">
      <c r="A166" s="3">
        <v>8.6000000000000002E-7</v>
      </c>
      <c r="B166" s="4">
        <v>8</v>
      </c>
      <c r="C166" s="4">
        <v>14</v>
      </c>
      <c r="D166" s="4" t="s">
        <v>186</v>
      </c>
      <c r="K166" s="3">
        <v>7.1999999999999998E-3</v>
      </c>
      <c r="L166" s="4">
        <v>2</v>
      </c>
      <c r="M166" s="4">
        <v>2</v>
      </c>
      <c r="N166" s="4" t="s">
        <v>1143</v>
      </c>
    </row>
    <row r="167" spans="1:14" ht="15.75" thickBot="1" x14ac:dyDescent="0.3">
      <c r="A167" s="1">
        <v>9.7999999999999993E-7</v>
      </c>
      <c r="B167" s="2">
        <v>17</v>
      </c>
      <c r="C167" s="2">
        <v>72</v>
      </c>
      <c r="D167" s="2" t="s">
        <v>166</v>
      </c>
      <c r="K167" s="1">
        <v>7.1999999999999998E-3</v>
      </c>
      <c r="L167" s="2">
        <v>2</v>
      </c>
      <c r="M167" s="2">
        <v>2</v>
      </c>
      <c r="N167" s="2" t="s">
        <v>1144</v>
      </c>
    </row>
    <row r="168" spans="1:14" ht="15.75" thickBot="1" x14ac:dyDescent="0.3">
      <c r="A168" s="3">
        <v>1.5E-6</v>
      </c>
      <c r="B168" s="4">
        <v>34</v>
      </c>
      <c r="C168" s="4">
        <v>243</v>
      </c>
      <c r="D168" s="4" t="s">
        <v>199</v>
      </c>
      <c r="K168" s="3">
        <v>7.1999999999999998E-3</v>
      </c>
      <c r="L168" s="4">
        <v>2</v>
      </c>
      <c r="M168" s="4">
        <v>2</v>
      </c>
      <c r="N168" s="4" t="s">
        <v>1145</v>
      </c>
    </row>
    <row r="169" spans="1:14" ht="15.75" thickBot="1" x14ac:dyDescent="0.3">
      <c r="A169" s="1">
        <v>1.7E-6</v>
      </c>
      <c r="B169" s="2">
        <v>8</v>
      </c>
      <c r="C169" s="2">
        <v>15</v>
      </c>
      <c r="D169" s="2" t="s">
        <v>190</v>
      </c>
      <c r="K169" s="1">
        <v>7.1999999999999998E-3</v>
      </c>
      <c r="L169" s="2">
        <v>2</v>
      </c>
      <c r="M169" s="2">
        <v>2</v>
      </c>
      <c r="N169" s="2" t="s">
        <v>2044</v>
      </c>
    </row>
    <row r="170" spans="1:14" ht="15.75" thickBot="1" x14ac:dyDescent="0.3">
      <c r="A170" s="3">
        <v>1.7E-6</v>
      </c>
      <c r="B170" s="4">
        <v>8</v>
      </c>
      <c r="C170" s="4">
        <v>15</v>
      </c>
      <c r="D170" s="4" t="s">
        <v>191</v>
      </c>
      <c r="K170" s="3">
        <v>7.1999999999999998E-3</v>
      </c>
      <c r="L170" s="4">
        <v>2</v>
      </c>
      <c r="M170" s="4">
        <v>2</v>
      </c>
      <c r="N170" s="4" t="s">
        <v>2045</v>
      </c>
    </row>
    <row r="171" spans="1:14" ht="29.25" thickBot="1" x14ac:dyDescent="0.3">
      <c r="A171" s="1">
        <v>1.7E-6</v>
      </c>
      <c r="B171" s="2">
        <v>8</v>
      </c>
      <c r="C171" s="2">
        <v>15</v>
      </c>
      <c r="D171" s="2" t="s">
        <v>192</v>
      </c>
      <c r="K171" s="1">
        <v>7.1999999999999998E-3</v>
      </c>
      <c r="L171" s="2">
        <v>2</v>
      </c>
      <c r="M171" s="2">
        <v>2</v>
      </c>
      <c r="N171" s="2" t="s">
        <v>1387</v>
      </c>
    </row>
    <row r="172" spans="1:14" ht="15.75" thickBot="1" x14ac:dyDescent="0.3">
      <c r="A172" s="3">
        <v>2.3E-6</v>
      </c>
      <c r="B172" s="4">
        <v>38</v>
      </c>
      <c r="C172" s="4">
        <v>294</v>
      </c>
      <c r="D172" s="4" t="s">
        <v>249</v>
      </c>
      <c r="K172" s="3">
        <v>7.1999999999999998E-3</v>
      </c>
      <c r="L172" s="4">
        <v>2</v>
      </c>
      <c r="M172" s="4">
        <v>2</v>
      </c>
      <c r="N172" s="4" t="s">
        <v>1148</v>
      </c>
    </row>
    <row r="173" spans="1:14" ht="15.75" thickBot="1" x14ac:dyDescent="0.3">
      <c r="A173" s="1">
        <v>2.3E-6</v>
      </c>
      <c r="B173" s="2">
        <v>44</v>
      </c>
      <c r="C173" s="2">
        <v>366</v>
      </c>
      <c r="D173" s="2" t="s">
        <v>262</v>
      </c>
      <c r="K173" s="1">
        <v>7.1999999999999998E-3</v>
      </c>
      <c r="L173" s="2">
        <v>2</v>
      </c>
      <c r="M173" s="2">
        <v>2</v>
      </c>
      <c r="N173" s="2" t="s">
        <v>1149</v>
      </c>
    </row>
    <row r="174" spans="1:14" ht="15.75" thickBot="1" x14ac:dyDescent="0.3">
      <c r="A174" s="3">
        <v>2.9000000000000002E-6</v>
      </c>
      <c r="B174" s="4">
        <v>22</v>
      </c>
      <c r="C174" s="4">
        <v>123</v>
      </c>
      <c r="D174" s="4" t="s">
        <v>337</v>
      </c>
      <c r="K174" s="3">
        <v>7.1999999999999998E-3</v>
      </c>
      <c r="L174" s="4">
        <v>5</v>
      </c>
      <c r="M174" s="4">
        <v>19</v>
      </c>
      <c r="N174" s="4" t="s">
        <v>1202</v>
      </c>
    </row>
    <row r="175" spans="1:14" ht="15.75" thickBot="1" x14ac:dyDescent="0.3">
      <c r="A175" s="1">
        <v>3.1E-6</v>
      </c>
      <c r="B175" s="2">
        <v>37</v>
      </c>
      <c r="C175" s="2">
        <v>286</v>
      </c>
      <c r="D175" s="2" t="s">
        <v>181</v>
      </c>
      <c r="K175" s="1">
        <v>7.1999999999999998E-3</v>
      </c>
      <c r="L175" s="2">
        <v>2</v>
      </c>
      <c r="M175" s="2">
        <v>2</v>
      </c>
      <c r="N175" s="2" t="s">
        <v>2046</v>
      </c>
    </row>
    <row r="176" spans="1:14" ht="15.75" thickBot="1" x14ac:dyDescent="0.3">
      <c r="A176" s="3">
        <v>3.8E-6</v>
      </c>
      <c r="B176" s="4">
        <v>39</v>
      </c>
      <c r="C176" s="4">
        <v>312</v>
      </c>
      <c r="D176" s="4" t="s">
        <v>129</v>
      </c>
      <c r="K176" s="3">
        <v>7.1999999999999998E-3</v>
      </c>
      <c r="L176" s="4">
        <v>2</v>
      </c>
      <c r="M176" s="4">
        <v>2</v>
      </c>
      <c r="N176" s="4" t="s">
        <v>2047</v>
      </c>
    </row>
    <row r="177" spans="1:14" ht="15.75" thickBot="1" x14ac:dyDescent="0.3">
      <c r="A177" s="1">
        <v>3.8E-6</v>
      </c>
      <c r="B177" s="2">
        <v>22</v>
      </c>
      <c r="C177" s="2">
        <v>125</v>
      </c>
      <c r="D177" s="2" t="s">
        <v>302</v>
      </c>
      <c r="K177" s="1">
        <v>7.1999999999999998E-3</v>
      </c>
      <c r="L177" s="2">
        <v>4</v>
      </c>
      <c r="M177" s="2">
        <v>12</v>
      </c>
      <c r="N177" s="2" t="s">
        <v>1215</v>
      </c>
    </row>
    <row r="178" spans="1:14" ht="15.75" thickBot="1" x14ac:dyDescent="0.3">
      <c r="A178" s="3">
        <v>5.4E-6</v>
      </c>
      <c r="B178" s="4">
        <v>10</v>
      </c>
      <c r="C178" s="4">
        <v>28</v>
      </c>
      <c r="D178" s="4" t="s">
        <v>169</v>
      </c>
      <c r="K178" s="3">
        <v>7.1999999999999998E-3</v>
      </c>
      <c r="L178" s="4">
        <v>2</v>
      </c>
      <c r="M178" s="4">
        <v>2</v>
      </c>
      <c r="N178" s="4" t="s">
        <v>1150</v>
      </c>
    </row>
    <row r="179" spans="1:14" ht="15.75" thickBot="1" x14ac:dyDescent="0.3">
      <c r="A179" s="1">
        <v>5.4E-6</v>
      </c>
      <c r="B179" s="2">
        <v>25</v>
      </c>
      <c r="C179" s="2">
        <v>158</v>
      </c>
      <c r="D179" s="2" t="s">
        <v>134</v>
      </c>
      <c r="K179" s="1">
        <v>7.1999999999999998E-3</v>
      </c>
      <c r="L179" s="2">
        <v>2</v>
      </c>
      <c r="M179" s="2">
        <v>2</v>
      </c>
      <c r="N179" s="2" t="s">
        <v>1151</v>
      </c>
    </row>
    <row r="180" spans="1:14" ht="15.75" thickBot="1" x14ac:dyDescent="0.3">
      <c r="A180" s="3">
        <v>5.4E-6</v>
      </c>
      <c r="B180" s="4">
        <v>15</v>
      </c>
      <c r="C180" s="4">
        <v>64</v>
      </c>
      <c r="D180" s="4" t="s">
        <v>202</v>
      </c>
      <c r="K180" s="3">
        <v>7.1999999999999998E-3</v>
      </c>
      <c r="L180" s="4">
        <v>2</v>
      </c>
      <c r="M180" s="4">
        <v>2</v>
      </c>
      <c r="N180" s="4" t="s">
        <v>1388</v>
      </c>
    </row>
    <row r="181" spans="1:14" ht="15.75" thickBot="1" x14ac:dyDescent="0.3">
      <c r="A181" s="1">
        <v>5.4999999999999999E-6</v>
      </c>
      <c r="B181" s="2">
        <v>21</v>
      </c>
      <c r="C181" s="2">
        <v>118</v>
      </c>
      <c r="D181" s="2" t="s">
        <v>283</v>
      </c>
      <c r="K181" s="1">
        <v>7.1999999999999998E-3</v>
      </c>
      <c r="L181" s="2">
        <v>2</v>
      </c>
      <c r="M181" s="2">
        <v>2</v>
      </c>
      <c r="N181" s="2" t="s">
        <v>1153</v>
      </c>
    </row>
    <row r="182" spans="1:14" ht="15.75" thickBot="1" x14ac:dyDescent="0.3">
      <c r="A182" s="3">
        <v>6.2999999999999998E-6</v>
      </c>
      <c r="B182" s="4">
        <v>21</v>
      </c>
      <c r="C182" s="4">
        <v>119</v>
      </c>
      <c r="D182" s="4" t="s">
        <v>98</v>
      </c>
      <c r="K182" s="3">
        <v>7.1999999999999998E-3</v>
      </c>
      <c r="L182" s="4">
        <v>2</v>
      </c>
      <c r="M182" s="4">
        <v>2</v>
      </c>
      <c r="N182" s="4" t="s">
        <v>1154</v>
      </c>
    </row>
    <row r="183" spans="1:14" ht="15.75" thickBot="1" x14ac:dyDescent="0.3">
      <c r="A183" s="1">
        <v>8.3000000000000002E-6</v>
      </c>
      <c r="B183" s="2">
        <v>21</v>
      </c>
      <c r="C183" s="2">
        <v>121</v>
      </c>
      <c r="D183" s="2" t="s">
        <v>130</v>
      </c>
      <c r="K183" s="1">
        <v>7.1999999999999998E-3</v>
      </c>
      <c r="L183" s="2">
        <v>2</v>
      </c>
      <c r="M183" s="2">
        <v>2</v>
      </c>
      <c r="N183" s="2" t="s">
        <v>1389</v>
      </c>
    </row>
    <row r="184" spans="1:14" ht="15.75" thickBot="1" x14ac:dyDescent="0.3">
      <c r="A184" s="3">
        <v>8.8000000000000004E-6</v>
      </c>
      <c r="B184" s="4">
        <v>35</v>
      </c>
      <c r="C184" s="4">
        <v>275</v>
      </c>
      <c r="D184" s="4" t="s">
        <v>126</v>
      </c>
      <c r="K184" s="3">
        <v>7.1999999999999998E-3</v>
      </c>
      <c r="L184" s="4">
        <v>2</v>
      </c>
      <c r="M184" s="4">
        <v>2</v>
      </c>
      <c r="N184" s="4" t="s">
        <v>1157</v>
      </c>
    </row>
    <row r="185" spans="1:14" ht="15.75" thickBot="1" x14ac:dyDescent="0.3">
      <c r="A185" s="1">
        <v>8.8000000000000004E-6</v>
      </c>
      <c r="B185" s="2">
        <v>32</v>
      </c>
      <c r="C185" s="2">
        <v>240</v>
      </c>
      <c r="D185" s="2" t="s">
        <v>111</v>
      </c>
      <c r="K185" s="1">
        <v>7.1999999999999998E-3</v>
      </c>
      <c r="L185" s="2">
        <v>4</v>
      </c>
      <c r="M185" s="2">
        <v>12</v>
      </c>
      <c r="N185" s="2" t="s">
        <v>1139</v>
      </c>
    </row>
    <row r="186" spans="1:14" ht="29.25" thickBot="1" x14ac:dyDescent="0.3">
      <c r="A186" s="3">
        <v>8.8999999999999995E-6</v>
      </c>
      <c r="B186" s="4">
        <v>6</v>
      </c>
      <c r="C186" s="4">
        <v>9</v>
      </c>
      <c r="D186" s="4" t="s">
        <v>216</v>
      </c>
      <c r="K186" s="3">
        <v>7.1999999999999998E-3</v>
      </c>
      <c r="L186" s="4">
        <v>2</v>
      </c>
      <c r="M186" s="4">
        <v>2</v>
      </c>
      <c r="N186" s="4" t="s">
        <v>2048</v>
      </c>
    </row>
    <row r="187" spans="1:14" ht="15.75" thickBot="1" x14ac:dyDescent="0.3">
      <c r="A187" s="1">
        <v>1.1E-5</v>
      </c>
      <c r="B187" s="2">
        <v>24</v>
      </c>
      <c r="C187" s="2">
        <v>154</v>
      </c>
      <c r="D187" s="2" t="s">
        <v>150</v>
      </c>
      <c r="K187" s="1">
        <v>7.1999999999999998E-3</v>
      </c>
      <c r="L187" s="2">
        <v>7</v>
      </c>
      <c r="M187" s="2">
        <v>36</v>
      </c>
      <c r="N187" s="2" t="s">
        <v>1109</v>
      </c>
    </row>
    <row r="188" spans="1:14" ht="15.75" thickBot="1" x14ac:dyDescent="0.3">
      <c r="A188" s="3">
        <v>1.1E-5</v>
      </c>
      <c r="B188" s="4">
        <v>12</v>
      </c>
      <c r="C188" s="4">
        <v>44</v>
      </c>
      <c r="D188" s="4" t="s">
        <v>152</v>
      </c>
      <c r="K188" s="3">
        <v>7.1999999999999998E-3</v>
      </c>
      <c r="L188" s="4">
        <v>2</v>
      </c>
      <c r="M188" s="4">
        <v>2</v>
      </c>
      <c r="N188" s="4" t="s">
        <v>1158</v>
      </c>
    </row>
    <row r="189" spans="1:14" ht="29.25" thickBot="1" x14ac:dyDescent="0.3">
      <c r="A189" s="1">
        <v>1.4E-5</v>
      </c>
      <c r="B189" s="2">
        <v>20</v>
      </c>
      <c r="C189" s="2">
        <v>115</v>
      </c>
      <c r="D189" s="2" t="s">
        <v>308</v>
      </c>
      <c r="K189" s="1">
        <v>7.1999999999999998E-3</v>
      </c>
      <c r="L189" s="2">
        <v>5</v>
      </c>
      <c r="M189" s="2">
        <v>19</v>
      </c>
      <c r="N189" s="2" t="s">
        <v>1203</v>
      </c>
    </row>
    <row r="190" spans="1:14" ht="15.75" thickBot="1" x14ac:dyDescent="0.3">
      <c r="A190" s="3">
        <v>1.4E-5</v>
      </c>
      <c r="B190" s="4">
        <v>20</v>
      </c>
      <c r="C190" s="4">
        <v>115</v>
      </c>
      <c r="D190" s="4" t="s">
        <v>310</v>
      </c>
      <c r="K190" s="3">
        <v>7.4999999999999997E-3</v>
      </c>
      <c r="L190" s="4">
        <v>7</v>
      </c>
      <c r="M190" s="4">
        <v>37</v>
      </c>
      <c r="N190" s="4" t="s">
        <v>1380</v>
      </c>
    </row>
    <row r="191" spans="1:14" ht="15.75" thickBot="1" x14ac:dyDescent="0.3">
      <c r="A191" s="1">
        <v>1.4E-5</v>
      </c>
      <c r="B191" s="2">
        <v>20</v>
      </c>
      <c r="C191" s="2">
        <v>115</v>
      </c>
      <c r="D191" s="2" t="s">
        <v>311</v>
      </c>
      <c r="K191" s="1">
        <v>8.3999999999999995E-3</v>
      </c>
      <c r="L191" s="2">
        <v>10</v>
      </c>
      <c r="M191" s="2">
        <v>69</v>
      </c>
      <c r="N191" s="2" t="s">
        <v>1135</v>
      </c>
    </row>
    <row r="192" spans="1:14" ht="15.75" thickBot="1" x14ac:dyDescent="0.3">
      <c r="A192" s="3">
        <v>1.4E-5</v>
      </c>
      <c r="B192" s="4">
        <v>29</v>
      </c>
      <c r="C192" s="4">
        <v>211</v>
      </c>
      <c r="D192" s="4" t="s">
        <v>226</v>
      </c>
      <c r="K192" s="3">
        <v>0.01</v>
      </c>
      <c r="L192" s="4">
        <v>29</v>
      </c>
      <c r="M192" s="4">
        <v>323</v>
      </c>
      <c r="N192" s="4" t="s">
        <v>974</v>
      </c>
    </row>
    <row r="193" spans="1:14" ht="15.75" thickBot="1" x14ac:dyDescent="0.3">
      <c r="A193" s="1">
        <v>1.5E-5</v>
      </c>
      <c r="B193" s="2">
        <v>33</v>
      </c>
      <c r="C193" s="2">
        <v>258</v>
      </c>
      <c r="D193" s="2" t="s">
        <v>267</v>
      </c>
      <c r="K193" s="1">
        <v>0.01</v>
      </c>
      <c r="L193" s="2">
        <v>10</v>
      </c>
      <c r="M193" s="2">
        <v>71</v>
      </c>
      <c r="N193" s="2" t="s">
        <v>1156</v>
      </c>
    </row>
    <row r="194" spans="1:14" ht="15.75" thickBot="1" x14ac:dyDescent="0.3">
      <c r="A194" s="3">
        <v>1.5E-5</v>
      </c>
      <c r="B194" s="4">
        <v>14</v>
      </c>
      <c r="C194" s="4">
        <v>61</v>
      </c>
      <c r="D194" s="4" t="s">
        <v>219</v>
      </c>
      <c r="K194" s="3">
        <v>0.01</v>
      </c>
      <c r="L194" s="4">
        <v>5</v>
      </c>
      <c r="M194" s="4">
        <v>21</v>
      </c>
      <c r="N194" s="4" t="s">
        <v>1161</v>
      </c>
    </row>
    <row r="195" spans="1:14" ht="15.75" thickBot="1" x14ac:dyDescent="0.3">
      <c r="A195" s="1">
        <v>1.5E-5</v>
      </c>
      <c r="B195" s="2">
        <v>34</v>
      </c>
      <c r="C195" s="2">
        <v>270</v>
      </c>
      <c r="D195" s="2" t="s">
        <v>122</v>
      </c>
      <c r="K195" s="1">
        <v>1.0999999999999999E-2</v>
      </c>
      <c r="L195" s="2">
        <v>3</v>
      </c>
      <c r="M195" s="2">
        <v>7</v>
      </c>
      <c r="N195" s="2" t="s">
        <v>1405</v>
      </c>
    </row>
    <row r="196" spans="1:14" ht="15.75" thickBot="1" x14ac:dyDescent="0.3">
      <c r="A196" s="3">
        <v>1.7E-5</v>
      </c>
      <c r="B196" s="4">
        <v>24</v>
      </c>
      <c r="C196" s="4">
        <v>158</v>
      </c>
      <c r="D196" s="4" t="s">
        <v>146</v>
      </c>
      <c r="K196" s="3">
        <v>1.0999999999999999E-2</v>
      </c>
      <c r="L196" s="4">
        <v>14</v>
      </c>
      <c r="M196" s="4">
        <v>120</v>
      </c>
      <c r="N196" s="4" t="s">
        <v>956</v>
      </c>
    </row>
    <row r="197" spans="1:14" ht="29.25" thickBot="1" x14ac:dyDescent="0.3">
      <c r="A197" s="1">
        <v>1.7E-5</v>
      </c>
      <c r="B197" s="2">
        <v>19</v>
      </c>
      <c r="C197" s="2">
        <v>107</v>
      </c>
      <c r="D197" s="2" t="s">
        <v>162</v>
      </c>
      <c r="K197" s="1">
        <v>1.0999999999999999E-2</v>
      </c>
      <c r="L197" s="2">
        <v>14</v>
      </c>
      <c r="M197" s="2">
        <v>120</v>
      </c>
      <c r="N197" s="2" t="s">
        <v>957</v>
      </c>
    </row>
    <row r="198" spans="1:14" ht="15.75" thickBot="1" x14ac:dyDescent="0.3">
      <c r="A198" s="3">
        <v>2.3E-5</v>
      </c>
      <c r="B198" s="4">
        <v>8</v>
      </c>
      <c r="C198" s="4">
        <v>20</v>
      </c>
      <c r="D198" s="4" t="s">
        <v>214</v>
      </c>
      <c r="K198" s="3">
        <v>1.2E-2</v>
      </c>
      <c r="L198" s="4">
        <v>4</v>
      </c>
      <c r="M198" s="4">
        <v>14</v>
      </c>
      <c r="N198" s="4" t="s">
        <v>1238</v>
      </c>
    </row>
    <row r="199" spans="1:14" ht="15.75" thickBot="1" x14ac:dyDescent="0.3">
      <c r="A199" s="1">
        <v>2.3E-5</v>
      </c>
      <c r="B199" s="2">
        <v>15</v>
      </c>
      <c r="C199" s="2">
        <v>72</v>
      </c>
      <c r="D199" s="2" t="s">
        <v>228</v>
      </c>
      <c r="K199" s="1">
        <v>1.2E-2</v>
      </c>
      <c r="L199" s="2">
        <v>4</v>
      </c>
      <c r="M199" s="2">
        <v>14</v>
      </c>
      <c r="N199" s="2" t="s">
        <v>1239</v>
      </c>
    </row>
    <row r="200" spans="1:14" ht="15.75" thickBot="1" x14ac:dyDescent="0.3">
      <c r="A200" s="3">
        <v>2.8E-5</v>
      </c>
      <c r="B200" s="4">
        <v>18</v>
      </c>
      <c r="C200" s="4">
        <v>101</v>
      </c>
      <c r="D200" s="4" t="s">
        <v>353</v>
      </c>
      <c r="K200" s="3">
        <v>1.2E-2</v>
      </c>
      <c r="L200" s="4">
        <v>4</v>
      </c>
      <c r="M200" s="4">
        <v>14</v>
      </c>
      <c r="N200" s="4" t="s">
        <v>1083</v>
      </c>
    </row>
    <row r="201" spans="1:14" ht="15.75" thickBot="1" x14ac:dyDescent="0.3">
      <c r="A201" s="1">
        <v>3.6999999999999998E-5</v>
      </c>
      <c r="B201" s="2">
        <v>18</v>
      </c>
      <c r="C201" s="2">
        <v>103</v>
      </c>
      <c r="D201" s="2" t="s">
        <v>224</v>
      </c>
      <c r="K201" s="1">
        <v>1.2E-2</v>
      </c>
      <c r="L201" s="2">
        <v>4</v>
      </c>
      <c r="M201" s="2">
        <v>14</v>
      </c>
      <c r="N201" s="2" t="s">
        <v>1240</v>
      </c>
    </row>
    <row r="202" spans="1:14" ht="15.75" thickBot="1" x14ac:dyDescent="0.3">
      <c r="A202" s="3">
        <v>3.6999999999999998E-5</v>
      </c>
      <c r="B202" s="4">
        <v>18</v>
      </c>
      <c r="C202" s="4">
        <v>103</v>
      </c>
      <c r="D202" s="4" t="s">
        <v>225</v>
      </c>
      <c r="K202" s="3">
        <v>1.2E-2</v>
      </c>
      <c r="L202" s="4">
        <v>4</v>
      </c>
      <c r="M202" s="4">
        <v>14</v>
      </c>
      <c r="N202" s="4" t="s">
        <v>1241</v>
      </c>
    </row>
    <row r="203" spans="1:14" ht="15.75" thickBot="1" x14ac:dyDescent="0.3">
      <c r="A203" s="1">
        <v>3.8999999999999999E-5</v>
      </c>
      <c r="B203" s="2">
        <v>25</v>
      </c>
      <c r="C203" s="2">
        <v>177</v>
      </c>
      <c r="D203" s="2" t="s">
        <v>235</v>
      </c>
      <c r="K203" s="1">
        <v>1.2E-2</v>
      </c>
      <c r="L203" s="2">
        <v>4</v>
      </c>
      <c r="M203" s="2">
        <v>14</v>
      </c>
      <c r="N203" s="2" t="s">
        <v>1242</v>
      </c>
    </row>
    <row r="204" spans="1:14" ht="15.75" thickBot="1" x14ac:dyDescent="0.3">
      <c r="A204" s="3">
        <v>4.0000000000000003E-5</v>
      </c>
      <c r="B204" s="4">
        <v>30</v>
      </c>
      <c r="C204" s="4">
        <v>235</v>
      </c>
      <c r="D204" s="4" t="s">
        <v>117</v>
      </c>
      <c r="K204" s="3">
        <v>1.2E-2</v>
      </c>
      <c r="L204" s="4">
        <v>4</v>
      </c>
      <c r="M204" s="4">
        <v>14</v>
      </c>
      <c r="N204" s="4" t="s">
        <v>1243</v>
      </c>
    </row>
    <row r="205" spans="1:14" ht="15.75" thickBot="1" x14ac:dyDescent="0.3">
      <c r="A205" s="1">
        <v>4.0000000000000003E-5</v>
      </c>
      <c r="B205" s="2">
        <v>6</v>
      </c>
      <c r="C205" s="2">
        <v>11</v>
      </c>
      <c r="D205" s="2" t="s">
        <v>195</v>
      </c>
      <c r="K205" s="1">
        <v>1.2E-2</v>
      </c>
      <c r="L205" s="2">
        <v>4</v>
      </c>
      <c r="M205" s="2">
        <v>14</v>
      </c>
      <c r="N205" s="2" t="s">
        <v>1084</v>
      </c>
    </row>
    <row r="206" spans="1:14" ht="15.75" thickBot="1" x14ac:dyDescent="0.3">
      <c r="A206" s="3">
        <v>4.1999999999999998E-5</v>
      </c>
      <c r="B206" s="4">
        <v>18</v>
      </c>
      <c r="C206" s="4">
        <v>104</v>
      </c>
      <c r="D206" s="4" t="s">
        <v>406</v>
      </c>
      <c r="K206" s="3">
        <v>1.2E-2</v>
      </c>
      <c r="L206" s="4">
        <v>14</v>
      </c>
      <c r="M206" s="4">
        <v>122</v>
      </c>
      <c r="N206" s="4" t="s">
        <v>1395</v>
      </c>
    </row>
    <row r="207" spans="1:14" ht="15.75" thickBot="1" x14ac:dyDescent="0.3">
      <c r="A207" s="1">
        <v>5.1999999999999997E-5</v>
      </c>
      <c r="B207" s="2">
        <v>20</v>
      </c>
      <c r="C207" s="2">
        <v>126</v>
      </c>
      <c r="D207" s="2" t="s">
        <v>160</v>
      </c>
      <c r="K207" s="1">
        <v>1.4E-2</v>
      </c>
      <c r="L207" s="2">
        <v>6</v>
      </c>
      <c r="M207" s="2">
        <v>32</v>
      </c>
      <c r="N207" s="2" t="s">
        <v>1218</v>
      </c>
    </row>
    <row r="208" spans="1:14" ht="15.75" thickBot="1" x14ac:dyDescent="0.3">
      <c r="A208" s="3">
        <v>5.3000000000000001E-5</v>
      </c>
      <c r="B208" s="4">
        <v>28</v>
      </c>
      <c r="C208" s="4">
        <v>215</v>
      </c>
      <c r="D208" s="4" t="s">
        <v>120</v>
      </c>
      <c r="K208" s="3">
        <v>1.4E-2</v>
      </c>
      <c r="L208" s="4">
        <v>6</v>
      </c>
      <c r="M208" s="4">
        <v>32</v>
      </c>
      <c r="N208" s="4" t="s">
        <v>1219</v>
      </c>
    </row>
    <row r="209" spans="1:14" ht="15.75" thickBot="1" x14ac:dyDescent="0.3">
      <c r="A209" s="1">
        <v>5.5000000000000002E-5</v>
      </c>
      <c r="B209" s="2">
        <v>21</v>
      </c>
      <c r="C209" s="2">
        <v>137</v>
      </c>
      <c r="D209" s="2" t="s">
        <v>251</v>
      </c>
      <c r="K209" s="1">
        <v>1.4E-2</v>
      </c>
      <c r="L209" s="2">
        <v>11</v>
      </c>
      <c r="M209" s="2">
        <v>87</v>
      </c>
      <c r="N209" s="2" t="s">
        <v>1381</v>
      </c>
    </row>
    <row r="210" spans="1:14" ht="15.75" thickBot="1" x14ac:dyDescent="0.3">
      <c r="A210" s="3">
        <v>5.8E-5</v>
      </c>
      <c r="B210" s="4">
        <v>20</v>
      </c>
      <c r="C210" s="4">
        <v>127</v>
      </c>
      <c r="D210" s="4" t="s">
        <v>164</v>
      </c>
      <c r="K210" s="3">
        <v>1.4E-2</v>
      </c>
      <c r="L210" s="4">
        <v>11</v>
      </c>
      <c r="M210" s="4">
        <v>87</v>
      </c>
      <c r="N210" s="4" t="s">
        <v>1382</v>
      </c>
    </row>
    <row r="211" spans="1:14" ht="15.75" thickBot="1" x14ac:dyDescent="0.3">
      <c r="A211" s="1">
        <v>8.1000000000000004E-5</v>
      </c>
      <c r="B211" s="2">
        <v>17</v>
      </c>
      <c r="C211" s="2">
        <v>99</v>
      </c>
      <c r="D211" s="2" t="s">
        <v>389</v>
      </c>
      <c r="K211" s="1">
        <v>1.4E-2</v>
      </c>
      <c r="L211" s="2">
        <v>11</v>
      </c>
      <c r="M211" s="2">
        <v>87</v>
      </c>
      <c r="N211" s="2" t="s">
        <v>1383</v>
      </c>
    </row>
    <row r="212" spans="1:14" ht="29.25" thickBot="1" x14ac:dyDescent="0.3">
      <c r="A212" s="3">
        <v>8.2000000000000001E-5</v>
      </c>
      <c r="B212" s="4">
        <v>20</v>
      </c>
      <c r="C212" s="4">
        <v>130</v>
      </c>
      <c r="D212" s="4" t="s">
        <v>147</v>
      </c>
      <c r="K212" s="3">
        <v>1.4E-2</v>
      </c>
      <c r="L212" s="4">
        <v>29</v>
      </c>
      <c r="M212" s="4">
        <v>333</v>
      </c>
      <c r="N212" s="4" t="s">
        <v>1138</v>
      </c>
    </row>
    <row r="213" spans="1:14" ht="15.75" thickBot="1" x14ac:dyDescent="0.3">
      <c r="A213" s="1">
        <v>8.2000000000000001E-5</v>
      </c>
      <c r="B213" s="2">
        <v>11</v>
      </c>
      <c r="C213" s="2">
        <v>45</v>
      </c>
      <c r="D213" s="2" t="s">
        <v>178</v>
      </c>
      <c r="K213" s="1">
        <v>1.4999999999999999E-2</v>
      </c>
      <c r="L213" s="2">
        <v>8</v>
      </c>
      <c r="M213" s="2">
        <v>53</v>
      </c>
      <c r="N213" s="2" t="s">
        <v>1164</v>
      </c>
    </row>
    <row r="214" spans="1:14" ht="15.75" thickBot="1" x14ac:dyDescent="0.3">
      <c r="A214" s="3">
        <v>1.2999999999999999E-4</v>
      </c>
      <c r="B214" s="4">
        <v>11</v>
      </c>
      <c r="C214" s="4">
        <v>47</v>
      </c>
      <c r="D214" s="4" t="s">
        <v>241</v>
      </c>
      <c r="K214" s="3">
        <v>1.4999999999999999E-2</v>
      </c>
      <c r="L214" s="4">
        <v>3</v>
      </c>
      <c r="M214" s="4">
        <v>8</v>
      </c>
      <c r="N214" s="4" t="s">
        <v>1171</v>
      </c>
    </row>
    <row r="215" spans="1:14" ht="29.25" thickBot="1" x14ac:dyDescent="0.3">
      <c r="A215" s="1">
        <v>1.3999999999999999E-4</v>
      </c>
      <c r="B215" s="2">
        <v>12</v>
      </c>
      <c r="C215" s="2">
        <v>56</v>
      </c>
      <c r="D215" s="2" t="s">
        <v>188</v>
      </c>
      <c r="K215" s="1">
        <v>1.4999999999999999E-2</v>
      </c>
      <c r="L215" s="2">
        <v>3</v>
      </c>
      <c r="M215" s="2">
        <v>8</v>
      </c>
      <c r="N215" s="2" t="s">
        <v>1839</v>
      </c>
    </row>
    <row r="216" spans="1:14" ht="15.75" thickBot="1" x14ac:dyDescent="0.3">
      <c r="A216" s="3">
        <v>1.7000000000000001E-4</v>
      </c>
      <c r="B216" s="4">
        <v>18</v>
      </c>
      <c r="C216" s="4">
        <v>115</v>
      </c>
      <c r="D216" s="4" t="s">
        <v>395</v>
      </c>
      <c r="K216" s="3">
        <v>1.4999999999999999E-2</v>
      </c>
      <c r="L216" s="4">
        <v>3</v>
      </c>
      <c r="M216" s="4">
        <v>8</v>
      </c>
      <c r="N216" s="4" t="s">
        <v>1173</v>
      </c>
    </row>
    <row r="217" spans="1:14" ht="15.75" thickBot="1" x14ac:dyDescent="0.3">
      <c r="A217" s="1">
        <v>1.7000000000000001E-4</v>
      </c>
      <c r="B217" s="2">
        <v>13</v>
      </c>
      <c r="C217" s="2">
        <v>66</v>
      </c>
      <c r="D217" s="2" t="s">
        <v>158</v>
      </c>
      <c r="K217" s="1">
        <v>1.7000000000000001E-2</v>
      </c>
      <c r="L217" s="2">
        <v>2</v>
      </c>
      <c r="M217" s="2">
        <v>3</v>
      </c>
      <c r="N217" s="2" t="s">
        <v>2049</v>
      </c>
    </row>
    <row r="218" spans="1:14" ht="15.75" thickBot="1" x14ac:dyDescent="0.3">
      <c r="A218" s="3">
        <v>2.0000000000000001E-4</v>
      </c>
      <c r="B218" s="4">
        <v>12</v>
      </c>
      <c r="C218" s="4">
        <v>58</v>
      </c>
      <c r="D218" s="4" t="s">
        <v>318</v>
      </c>
      <c r="K218" s="3">
        <v>1.7000000000000001E-2</v>
      </c>
      <c r="L218" s="4">
        <v>2</v>
      </c>
      <c r="M218" s="4">
        <v>3</v>
      </c>
      <c r="N218" s="4" t="s">
        <v>1184</v>
      </c>
    </row>
    <row r="219" spans="1:14" ht="15.75" thickBot="1" x14ac:dyDescent="0.3">
      <c r="A219" s="1">
        <v>2.1000000000000001E-4</v>
      </c>
      <c r="B219" s="2">
        <v>5</v>
      </c>
      <c r="C219" s="2">
        <v>9</v>
      </c>
      <c r="D219" s="2" t="s">
        <v>217</v>
      </c>
      <c r="K219" s="1">
        <v>1.7000000000000001E-2</v>
      </c>
      <c r="L219" s="2">
        <v>2</v>
      </c>
      <c r="M219" s="2">
        <v>3</v>
      </c>
      <c r="N219" s="2" t="s">
        <v>1391</v>
      </c>
    </row>
    <row r="220" spans="1:14" ht="29.25" thickBot="1" x14ac:dyDescent="0.3">
      <c r="A220" s="3">
        <v>2.9999999999999997E-4</v>
      </c>
      <c r="B220" s="4">
        <v>9</v>
      </c>
      <c r="C220" s="4">
        <v>35</v>
      </c>
      <c r="D220" s="4" t="s">
        <v>222</v>
      </c>
      <c r="K220" s="3">
        <v>1.7000000000000001E-2</v>
      </c>
      <c r="L220" s="4">
        <v>2</v>
      </c>
      <c r="M220" s="4">
        <v>3</v>
      </c>
      <c r="N220" s="4" t="s">
        <v>1185</v>
      </c>
    </row>
    <row r="221" spans="1:14" ht="15.75" thickBot="1" x14ac:dyDescent="0.3">
      <c r="A221" s="1">
        <v>2.9999999999999997E-4</v>
      </c>
      <c r="B221" s="2">
        <v>9</v>
      </c>
      <c r="C221" s="2">
        <v>35</v>
      </c>
      <c r="D221" s="2" t="s">
        <v>223</v>
      </c>
      <c r="K221" s="1">
        <v>1.7000000000000001E-2</v>
      </c>
      <c r="L221" s="2">
        <v>2</v>
      </c>
      <c r="M221" s="2">
        <v>3</v>
      </c>
      <c r="N221" s="2" t="s">
        <v>1186</v>
      </c>
    </row>
    <row r="222" spans="1:14" ht="15.75" thickBot="1" x14ac:dyDescent="0.3">
      <c r="A222" s="3">
        <v>2.9999999999999997E-4</v>
      </c>
      <c r="B222" s="4">
        <v>10</v>
      </c>
      <c r="C222" s="4">
        <v>43</v>
      </c>
      <c r="D222" s="4" t="s">
        <v>175</v>
      </c>
      <c r="K222" s="3">
        <v>1.7000000000000001E-2</v>
      </c>
      <c r="L222" s="4">
        <v>2</v>
      </c>
      <c r="M222" s="4">
        <v>3</v>
      </c>
      <c r="N222" s="4" t="s">
        <v>1187</v>
      </c>
    </row>
    <row r="223" spans="1:14" ht="29.25" thickBot="1" x14ac:dyDescent="0.3">
      <c r="A223" s="1">
        <v>2.9999999999999997E-4</v>
      </c>
      <c r="B223" s="2">
        <v>10</v>
      </c>
      <c r="C223" s="2">
        <v>43</v>
      </c>
      <c r="D223" s="2" t="s">
        <v>176</v>
      </c>
      <c r="K223" s="1">
        <v>1.7000000000000001E-2</v>
      </c>
      <c r="L223" s="2">
        <v>2</v>
      </c>
      <c r="M223" s="2">
        <v>3</v>
      </c>
      <c r="N223" s="2" t="s">
        <v>1602</v>
      </c>
    </row>
    <row r="224" spans="1:14" ht="29.25" thickBot="1" x14ac:dyDescent="0.3">
      <c r="A224" s="3">
        <v>2.9999999999999997E-4</v>
      </c>
      <c r="B224" s="4">
        <v>10</v>
      </c>
      <c r="C224" s="4">
        <v>43</v>
      </c>
      <c r="D224" s="4" t="s">
        <v>177</v>
      </c>
      <c r="K224" s="3">
        <v>1.7000000000000001E-2</v>
      </c>
      <c r="L224" s="4">
        <v>2</v>
      </c>
      <c r="M224" s="4">
        <v>3</v>
      </c>
      <c r="N224" s="4" t="s">
        <v>1603</v>
      </c>
    </row>
    <row r="225" spans="1:14" ht="15.75" thickBot="1" x14ac:dyDescent="0.3">
      <c r="A225" s="1">
        <v>3.2000000000000003E-4</v>
      </c>
      <c r="B225" s="2">
        <v>38</v>
      </c>
      <c r="C225" s="2">
        <v>367</v>
      </c>
      <c r="D225" s="2" t="s">
        <v>265</v>
      </c>
      <c r="K225" s="1">
        <v>1.7000000000000001E-2</v>
      </c>
      <c r="L225" s="2">
        <v>2</v>
      </c>
      <c r="M225" s="2">
        <v>3</v>
      </c>
      <c r="N225" s="2" t="s">
        <v>1188</v>
      </c>
    </row>
    <row r="226" spans="1:14" ht="15.75" thickBot="1" x14ac:dyDescent="0.3">
      <c r="A226" s="3">
        <v>3.3E-4</v>
      </c>
      <c r="B226" s="4">
        <v>6</v>
      </c>
      <c r="C226" s="4">
        <v>15</v>
      </c>
      <c r="D226" s="4" t="s">
        <v>231</v>
      </c>
      <c r="K226" s="3">
        <v>1.7000000000000001E-2</v>
      </c>
      <c r="L226" s="4">
        <v>2</v>
      </c>
      <c r="M226" s="4">
        <v>3</v>
      </c>
      <c r="N226" s="4" t="s">
        <v>2050</v>
      </c>
    </row>
    <row r="227" spans="1:14" ht="15.75" thickBot="1" x14ac:dyDescent="0.3">
      <c r="A227" s="1">
        <v>3.3E-4</v>
      </c>
      <c r="B227" s="2">
        <v>6</v>
      </c>
      <c r="C227" s="2">
        <v>15</v>
      </c>
      <c r="D227" s="2" t="s">
        <v>159</v>
      </c>
      <c r="K227" s="1">
        <v>1.7000000000000001E-2</v>
      </c>
      <c r="L227" s="2">
        <v>7</v>
      </c>
      <c r="M227" s="2">
        <v>44</v>
      </c>
      <c r="N227" s="2" t="s">
        <v>1170</v>
      </c>
    </row>
    <row r="228" spans="1:14" ht="29.25" thickBot="1" x14ac:dyDescent="0.3">
      <c r="A228" s="3">
        <v>3.3E-4</v>
      </c>
      <c r="B228" s="4">
        <v>12</v>
      </c>
      <c r="C228" s="4">
        <v>61</v>
      </c>
      <c r="D228" s="4" t="s">
        <v>336</v>
      </c>
      <c r="K228" s="3">
        <v>1.7000000000000001E-2</v>
      </c>
      <c r="L228" s="4">
        <v>6</v>
      </c>
      <c r="M228" s="4">
        <v>34</v>
      </c>
      <c r="N228" s="4" t="s">
        <v>1128</v>
      </c>
    </row>
    <row r="229" spans="1:14" ht="29.25" thickBot="1" x14ac:dyDescent="0.3">
      <c r="A229" s="1">
        <v>3.3E-4</v>
      </c>
      <c r="B229" s="2">
        <v>6</v>
      </c>
      <c r="C229" s="2">
        <v>15</v>
      </c>
      <c r="D229" s="2" t="s">
        <v>232</v>
      </c>
      <c r="K229" s="1">
        <v>1.7999999999999999E-2</v>
      </c>
      <c r="L229" s="2">
        <v>4</v>
      </c>
      <c r="M229" s="2">
        <v>16</v>
      </c>
      <c r="N229" s="2" t="s">
        <v>1119</v>
      </c>
    </row>
    <row r="230" spans="1:14" ht="15.75" thickBot="1" x14ac:dyDescent="0.3">
      <c r="A230" s="3">
        <v>3.3E-4</v>
      </c>
      <c r="B230" s="4">
        <v>6</v>
      </c>
      <c r="C230" s="4">
        <v>15</v>
      </c>
      <c r="D230" s="4" t="s">
        <v>234</v>
      </c>
      <c r="K230" s="3">
        <v>0.02</v>
      </c>
      <c r="L230" s="4">
        <v>10</v>
      </c>
      <c r="M230" s="4">
        <v>80</v>
      </c>
      <c r="N230" s="4" t="s">
        <v>1954</v>
      </c>
    </row>
    <row r="231" spans="1:14" ht="15.75" thickBot="1" x14ac:dyDescent="0.3">
      <c r="A231" s="1">
        <v>3.4000000000000002E-4</v>
      </c>
      <c r="B231" s="2">
        <v>20</v>
      </c>
      <c r="C231" s="2">
        <v>144</v>
      </c>
      <c r="D231" s="2" t="s">
        <v>314</v>
      </c>
      <c r="K231" s="1">
        <v>0.02</v>
      </c>
      <c r="L231" s="2">
        <v>3</v>
      </c>
      <c r="M231" s="2">
        <v>9</v>
      </c>
      <c r="N231" s="2" t="s">
        <v>1191</v>
      </c>
    </row>
    <row r="232" spans="1:14" ht="15.75" thickBot="1" x14ac:dyDescent="0.3">
      <c r="A232" s="3">
        <v>3.6999999999999999E-4</v>
      </c>
      <c r="B232" s="4">
        <v>5</v>
      </c>
      <c r="C232" s="4">
        <v>10</v>
      </c>
      <c r="D232" s="4" t="s">
        <v>1302</v>
      </c>
      <c r="K232" s="3">
        <v>0.02</v>
      </c>
      <c r="L232" s="4">
        <v>3</v>
      </c>
      <c r="M232" s="4">
        <v>9</v>
      </c>
      <c r="N232" s="4" t="s">
        <v>1817</v>
      </c>
    </row>
    <row r="233" spans="1:14" ht="15.75" thickBot="1" x14ac:dyDescent="0.3">
      <c r="A233" s="1">
        <v>4.0999999999999999E-4</v>
      </c>
      <c r="B233" s="2">
        <v>23</v>
      </c>
      <c r="C233" s="2">
        <v>181</v>
      </c>
      <c r="D233" s="2" t="s">
        <v>426</v>
      </c>
      <c r="K233" s="1">
        <v>0.02</v>
      </c>
      <c r="L233" s="2">
        <v>3</v>
      </c>
      <c r="M233" s="2">
        <v>9</v>
      </c>
      <c r="N233" s="2" t="s">
        <v>1192</v>
      </c>
    </row>
    <row r="234" spans="1:14" ht="15.75" thickBot="1" x14ac:dyDescent="0.3">
      <c r="A234" s="3">
        <v>4.2000000000000002E-4</v>
      </c>
      <c r="B234" s="4">
        <v>8</v>
      </c>
      <c r="C234" s="4">
        <v>29</v>
      </c>
      <c r="D234" s="4" t="s">
        <v>197</v>
      </c>
      <c r="K234" s="3">
        <v>0.02</v>
      </c>
      <c r="L234" s="4">
        <v>3</v>
      </c>
      <c r="M234" s="4">
        <v>9</v>
      </c>
      <c r="N234" s="4" t="s">
        <v>1193</v>
      </c>
    </row>
    <row r="235" spans="1:14" ht="29.25" thickBot="1" x14ac:dyDescent="0.3">
      <c r="A235" s="1">
        <v>4.2000000000000002E-4</v>
      </c>
      <c r="B235" s="2">
        <v>7</v>
      </c>
      <c r="C235" s="2">
        <v>22</v>
      </c>
      <c r="D235" s="2" t="s">
        <v>167</v>
      </c>
      <c r="K235" s="1">
        <v>0.02</v>
      </c>
      <c r="L235" s="2">
        <v>3</v>
      </c>
      <c r="M235" s="2">
        <v>9</v>
      </c>
      <c r="N235" s="2" t="s">
        <v>1194</v>
      </c>
    </row>
    <row r="236" spans="1:14" ht="15.75" thickBot="1" x14ac:dyDescent="0.3">
      <c r="A236" s="3">
        <v>4.2000000000000002E-4</v>
      </c>
      <c r="B236" s="4">
        <v>7</v>
      </c>
      <c r="C236" s="4">
        <v>22</v>
      </c>
      <c r="D236" s="4" t="s">
        <v>279</v>
      </c>
      <c r="K236" s="3">
        <v>0.02</v>
      </c>
      <c r="L236" s="4">
        <v>3</v>
      </c>
      <c r="M236" s="4">
        <v>9</v>
      </c>
      <c r="N236" s="4" t="s">
        <v>1605</v>
      </c>
    </row>
    <row r="237" spans="1:14" ht="15.75" thickBot="1" x14ac:dyDescent="0.3">
      <c r="A237" s="1">
        <v>4.2000000000000002E-4</v>
      </c>
      <c r="B237" s="2">
        <v>7</v>
      </c>
      <c r="C237" s="2">
        <v>22</v>
      </c>
      <c r="D237" s="2" t="s">
        <v>168</v>
      </c>
      <c r="K237" s="1">
        <v>0.02</v>
      </c>
      <c r="L237" s="2">
        <v>8</v>
      </c>
      <c r="M237" s="2">
        <v>57</v>
      </c>
      <c r="N237" s="2" t="s">
        <v>982</v>
      </c>
    </row>
    <row r="238" spans="1:14" ht="15.75" thickBot="1" x14ac:dyDescent="0.3">
      <c r="A238" s="3">
        <v>5.1000000000000004E-4</v>
      </c>
      <c r="B238" s="4">
        <v>12</v>
      </c>
      <c r="C238" s="4">
        <v>64</v>
      </c>
      <c r="D238" s="4" t="s">
        <v>260</v>
      </c>
      <c r="K238" s="3">
        <v>2.1999999999999999E-2</v>
      </c>
      <c r="L238" s="4">
        <v>5</v>
      </c>
      <c r="M238" s="4">
        <v>26</v>
      </c>
      <c r="N238" s="4" t="s">
        <v>1379</v>
      </c>
    </row>
    <row r="239" spans="1:14" ht="29.25" thickBot="1" x14ac:dyDescent="0.3">
      <c r="A239" s="1">
        <v>5.5999999999999995E-4</v>
      </c>
      <c r="B239" s="2">
        <v>54</v>
      </c>
      <c r="C239" s="2">
        <v>603</v>
      </c>
      <c r="D239" s="2" t="s">
        <v>315</v>
      </c>
      <c r="K239" s="1">
        <v>2.7E-2</v>
      </c>
      <c r="L239" s="2">
        <v>4</v>
      </c>
      <c r="M239" s="2">
        <v>18</v>
      </c>
      <c r="N239" s="2" t="s">
        <v>1812</v>
      </c>
    </row>
    <row r="240" spans="1:14" ht="15.75" thickBot="1" x14ac:dyDescent="0.3">
      <c r="A240" s="3">
        <v>5.6999999999999998E-4</v>
      </c>
      <c r="B240" s="4">
        <v>20</v>
      </c>
      <c r="C240" s="4">
        <v>150</v>
      </c>
      <c r="D240" s="4" t="s">
        <v>424</v>
      </c>
      <c r="K240" s="3">
        <v>2.7E-2</v>
      </c>
      <c r="L240" s="4">
        <v>3</v>
      </c>
      <c r="M240" s="4">
        <v>10</v>
      </c>
      <c r="N240" s="4" t="s">
        <v>1122</v>
      </c>
    </row>
    <row r="241" spans="1:14" ht="15.75" thickBot="1" x14ac:dyDescent="0.3">
      <c r="A241" s="1">
        <v>5.6999999999999998E-4</v>
      </c>
      <c r="B241" s="2">
        <v>7</v>
      </c>
      <c r="C241" s="2">
        <v>23</v>
      </c>
      <c r="D241" s="2" t="s">
        <v>284</v>
      </c>
      <c r="K241" s="1">
        <v>0.03</v>
      </c>
      <c r="L241" s="2">
        <v>2</v>
      </c>
      <c r="M241" s="2">
        <v>4</v>
      </c>
      <c r="N241" s="2" t="s">
        <v>1813</v>
      </c>
    </row>
    <row r="242" spans="1:14" ht="15.75" thickBot="1" x14ac:dyDescent="0.3">
      <c r="A242" s="3">
        <v>5.6999999999999998E-4</v>
      </c>
      <c r="B242" s="4">
        <v>20</v>
      </c>
      <c r="C242" s="4">
        <v>150</v>
      </c>
      <c r="D242" s="4" t="s">
        <v>425</v>
      </c>
      <c r="K242" s="3">
        <v>0.03</v>
      </c>
      <c r="L242" s="4">
        <v>2</v>
      </c>
      <c r="M242" s="4">
        <v>4</v>
      </c>
      <c r="N242" s="4" t="s">
        <v>1204</v>
      </c>
    </row>
    <row r="243" spans="1:14" ht="29.25" thickBot="1" x14ac:dyDescent="0.3">
      <c r="A243" s="1">
        <v>6.2E-4</v>
      </c>
      <c r="B243" s="2">
        <v>5</v>
      </c>
      <c r="C243" s="2">
        <v>11</v>
      </c>
      <c r="D243" s="2" t="s">
        <v>415</v>
      </c>
      <c r="K243" s="1">
        <v>0.03</v>
      </c>
      <c r="L243" s="2">
        <v>2</v>
      </c>
      <c r="M243" s="2">
        <v>4</v>
      </c>
      <c r="N243" s="2" t="s">
        <v>1814</v>
      </c>
    </row>
    <row r="244" spans="1:14" ht="15.75" thickBot="1" x14ac:dyDescent="0.3">
      <c r="A244" s="3">
        <v>6.8999999999999997E-4</v>
      </c>
      <c r="B244" s="4">
        <v>14</v>
      </c>
      <c r="C244" s="4">
        <v>86</v>
      </c>
      <c r="D244" s="4" t="s">
        <v>240</v>
      </c>
      <c r="K244" s="3">
        <v>0.03</v>
      </c>
      <c r="L244" s="4">
        <v>2</v>
      </c>
      <c r="M244" s="4">
        <v>4</v>
      </c>
      <c r="N244" s="4" t="s">
        <v>1205</v>
      </c>
    </row>
    <row r="245" spans="1:14" ht="15.75" thickBot="1" x14ac:dyDescent="0.3">
      <c r="A245" s="1">
        <v>6.8999999999999997E-4</v>
      </c>
      <c r="B245" s="2">
        <v>6</v>
      </c>
      <c r="C245" s="2">
        <v>17</v>
      </c>
      <c r="D245" s="2" t="s">
        <v>295</v>
      </c>
      <c r="K245" s="1">
        <v>0.03</v>
      </c>
      <c r="L245" s="2">
        <v>2</v>
      </c>
      <c r="M245" s="2">
        <v>4</v>
      </c>
      <c r="N245" s="2" t="s">
        <v>1206</v>
      </c>
    </row>
    <row r="246" spans="1:14" ht="15.75" thickBot="1" x14ac:dyDescent="0.3">
      <c r="A246" s="3">
        <v>8.5999999999999998E-4</v>
      </c>
      <c r="B246" s="4">
        <v>8</v>
      </c>
      <c r="C246" s="4">
        <v>32</v>
      </c>
      <c r="D246" s="4" t="s">
        <v>250</v>
      </c>
      <c r="K246" s="3">
        <v>0.03</v>
      </c>
      <c r="L246" s="4">
        <v>2</v>
      </c>
      <c r="M246" s="4">
        <v>4</v>
      </c>
      <c r="N246" s="4" t="s">
        <v>1207</v>
      </c>
    </row>
    <row r="247" spans="1:14" ht="15.75" thickBot="1" x14ac:dyDescent="0.3">
      <c r="A247" s="1">
        <v>8.8000000000000003E-4</v>
      </c>
      <c r="B247" s="2">
        <v>28</v>
      </c>
      <c r="C247" s="2">
        <v>254</v>
      </c>
      <c r="D247" s="2" t="s">
        <v>155</v>
      </c>
      <c r="K247" s="1">
        <v>0.03</v>
      </c>
      <c r="L247" s="2">
        <v>2</v>
      </c>
      <c r="M247" s="2">
        <v>4</v>
      </c>
      <c r="N247" s="2" t="s">
        <v>1208</v>
      </c>
    </row>
    <row r="248" spans="1:14" ht="29.25" thickBot="1" x14ac:dyDescent="0.3">
      <c r="A248" s="3">
        <v>9.2000000000000003E-4</v>
      </c>
      <c r="B248" s="4">
        <v>17</v>
      </c>
      <c r="C248" s="4">
        <v>121</v>
      </c>
      <c r="D248" s="4" t="s">
        <v>886</v>
      </c>
      <c r="K248" s="3">
        <v>0.03</v>
      </c>
      <c r="L248" s="4">
        <v>2</v>
      </c>
      <c r="M248" s="4">
        <v>4</v>
      </c>
      <c r="N248" s="4" t="s">
        <v>2051</v>
      </c>
    </row>
    <row r="249" spans="1:14" ht="29.25" thickBot="1" x14ac:dyDescent="0.3">
      <c r="A249" s="1">
        <v>9.7000000000000005E-4</v>
      </c>
      <c r="B249" s="2">
        <v>6</v>
      </c>
      <c r="C249" s="2">
        <v>18</v>
      </c>
      <c r="D249" s="2" t="s">
        <v>204</v>
      </c>
      <c r="K249" s="1">
        <v>0.03</v>
      </c>
      <c r="L249" s="2">
        <v>2</v>
      </c>
      <c r="M249" s="2">
        <v>4</v>
      </c>
      <c r="N249" s="2" t="s">
        <v>1209</v>
      </c>
    </row>
    <row r="250" spans="1:14" ht="15.75" thickBot="1" x14ac:dyDescent="0.3">
      <c r="A250" s="3">
        <v>9.7000000000000005E-4</v>
      </c>
      <c r="B250" s="4">
        <v>18</v>
      </c>
      <c r="C250" s="4">
        <v>133</v>
      </c>
      <c r="D250" s="4" t="s">
        <v>264</v>
      </c>
      <c r="K250" s="3">
        <v>0.03</v>
      </c>
      <c r="L250" s="4">
        <v>2</v>
      </c>
      <c r="M250" s="4">
        <v>4</v>
      </c>
      <c r="N250" s="4" t="s">
        <v>1815</v>
      </c>
    </row>
    <row r="251" spans="1:14" ht="15.75" thickBot="1" x14ac:dyDescent="0.3">
      <c r="A251" s="1">
        <v>9.7999999999999997E-4</v>
      </c>
      <c r="B251" s="2">
        <v>7</v>
      </c>
      <c r="C251" s="2">
        <v>25</v>
      </c>
      <c r="D251" s="2" t="s">
        <v>207</v>
      </c>
      <c r="K251" s="1">
        <v>3.4000000000000002E-2</v>
      </c>
      <c r="L251" s="2">
        <v>25</v>
      </c>
      <c r="M251" s="2">
        <v>300</v>
      </c>
      <c r="N251" s="2" t="s">
        <v>1378</v>
      </c>
    </row>
    <row r="252" spans="1:14" ht="15.75" thickBot="1" x14ac:dyDescent="0.3">
      <c r="A252" s="3">
        <v>9.7999999999999997E-4</v>
      </c>
      <c r="B252" s="4">
        <v>5</v>
      </c>
      <c r="C252" s="4">
        <v>12</v>
      </c>
      <c r="D252" s="4" t="s">
        <v>253</v>
      </c>
      <c r="K252" s="3">
        <v>3.4000000000000002E-2</v>
      </c>
      <c r="L252" s="4">
        <v>3</v>
      </c>
      <c r="M252" s="4">
        <v>11</v>
      </c>
      <c r="N252" s="4" t="s">
        <v>1211</v>
      </c>
    </row>
    <row r="253" spans="1:14" ht="15.75" thickBot="1" x14ac:dyDescent="0.3">
      <c r="A253" s="1">
        <v>1E-3</v>
      </c>
      <c r="B253" s="2">
        <v>12</v>
      </c>
      <c r="C253" s="2">
        <v>69</v>
      </c>
      <c r="D253" s="2" t="s">
        <v>436</v>
      </c>
      <c r="K253" s="1">
        <v>3.4000000000000002E-2</v>
      </c>
      <c r="L253" s="2">
        <v>3</v>
      </c>
      <c r="M253" s="2">
        <v>11</v>
      </c>
      <c r="N253" s="2" t="s">
        <v>1133</v>
      </c>
    </row>
    <row r="254" spans="1:14" ht="15.75" thickBot="1" x14ac:dyDescent="0.3">
      <c r="A254" s="3">
        <v>1.2999999999999999E-3</v>
      </c>
      <c r="B254" s="4">
        <v>8</v>
      </c>
      <c r="C254" s="4">
        <v>34</v>
      </c>
      <c r="D254" s="4" t="s">
        <v>256</v>
      </c>
      <c r="K254" s="3">
        <v>3.4000000000000002E-2</v>
      </c>
      <c r="L254" s="4">
        <v>3</v>
      </c>
      <c r="M254" s="4">
        <v>11</v>
      </c>
      <c r="N254" s="4" t="s">
        <v>1213</v>
      </c>
    </row>
    <row r="255" spans="1:14" ht="15.75" thickBot="1" x14ac:dyDescent="0.3">
      <c r="A255" s="1">
        <v>1.2999999999999999E-3</v>
      </c>
      <c r="B255" s="2">
        <v>6</v>
      </c>
      <c r="C255" s="2">
        <v>19</v>
      </c>
      <c r="D255" s="2" t="s">
        <v>257</v>
      </c>
      <c r="K255" s="1">
        <v>3.4000000000000002E-2</v>
      </c>
      <c r="L255" s="2">
        <v>3</v>
      </c>
      <c r="M255" s="2">
        <v>11</v>
      </c>
      <c r="N255" s="2" t="s">
        <v>1214</v>
      </c>
    </row>
    <row r="256" spans="1:14" ht="15.75" thickBot="1" x14ac:dyDescent="0.3">
      <c r="A256" s="3">
        <v>1.2999999999999999E-3</v>
      </c>
      <c r="B256" s="4">
        <v>6</v>
      </c>
      <c r="C256" s="4">
        <v>19</v>
      </c>
      <c r="D256" s="4" t="s">
        <v>258</v>
      </c>
      <c r="K256" s="3">
        <v>3.5999999999999997E-2</v>
      </c>
      <c r="L256" s="4">
        <v>4</v>
      </c>
      <c r="M256" s="4">
        <v>20</v>
      </c>
      <c r="N256" s="4" t="s">
        <v>2052</v>
      </c>
    </row>
    <row r="257" spans="1:14" ht="15.75" thickBot="1" x14ac:dyDescent="0.3">
      <c r="A257" s="1">
        <v>1.5E-3</v>
      </c>
      <c r="B257" s="2">
        <v>22</v>
      </c>
      <c r="C257" s="2">
        <v>186</v>
      </c>
      <c r="D257" s="2" t="s">
        <v>180</v>
      </c>
      <c r="K257" s="1">
        <v>3.5999999999999997E-2</v>
      </c>
      <c r="L257" s="2">
        <v>4</v>
      </c>
      <c r="M257" s="2">
        <v>20</v>
      </c>
      <c r="N257" s="2" t="s">
        <v>1611</v>
      </c>
    </row>
    <row r="258" spans="1:14" ht="15.75" thickBot="1" x14ac:dyDescent="0.3">
      <c r="A258" s="3">
        <v>1.5E-3</v>
      </c>
      <c r="B258" s="4">
        <v>5</v>
      </c>
      <c r="C258" s="4">
        <v>13</v>
      </c>
      <c r="D258" s="4" t="s">
        <v>457</v>
      </c>
      <c r="K258" s="3">
        <v>3.5999999999999997E-2</v>
      </c>
      <c r="L258" s="4">
        <v>4</v>
      </c>
      <c r="M258" s="4">
        <v>20</v>
      </c>
      <c r="N258" s="4" t="s">
        <v>983</v>
      </c>
    </row>
    <row r="259" spans="1:14" ht="15.75" thickBot="1" x14ac:dyDescent="0.3">
      <c r="A259" s="1">
        <v>1.6000000000000001E-3</v>
      </c>
      <c r="B259" s="2">
        <v>8</v>
      </c>
      <c r="C259" s="2">
        <v>35</v>
      </c>
      <c r="D259" s="2" t="s">
        <v>173</v>
      </c>
      <c r="K259" s="1">
        <v>3.5999999999999997E-2</v>
      </c>
      <c r="L259" s="2">
        <v>8</v>
      </c>
      <c r="M259" s="2">
        <v>64</v>
      </c>
      <c r="N259" s="2" t="s">
        <v>1044</v>
      </c>
    </row>
    <row r="260" spans="1:14" ht="15.75" thickBot="1" x14ac:dyDescent="0.3">
      <c r="A260" s="3">
        <v>1.6999999999999999E-3</v>
      </c>
      <c r="B260" s="4">
        <v>11</v>
      </c>
      <c r="C260" s="4">
        <v>63</v>
      </c>
      <c r="D260" s="4" t="s">
        <v>1504</v>
      </c>
      <c r="K260" s="3">
        <v>4.2000000000000003E-2</v>
      </c>
      <c r="L260" s="4">
        <v>3</v>
      </c>
      <c r="M260" s="4">
        <v>12</v>
      </c>
      <c r="N260" s="4" t="s">
        <v>1955</v>
      </c>
    </row>
    <row r="261" spans="1:14" ht="15.75" thickBot="1" x14ac:dyDescent="0.3">
      <c r="A261" s="1">
        <v>1.8E-3</v>
      </c>
      <c r="B261" s="2">
        <v>4</v>
      </c>
      <c r="C261" s="2">
        <v>8</v>
      </c>
      <c r="D261" s="2" t="s">
        <v>363</v>
      </c>
      <c r="K261" s="1">
        <v>4.2000000000000003E-2</v>
      </c>
      <c r="L261" s="2">
        <v>3</v>
      </c>
      <c r="M261" s="2">
        <v>12</v>
      </c>
      <c r="N261" s="2" t="s">
        <v>1216</v>
      </c>
    </row>
    <row r="262" spans="1:14" ht="29.25" thickBot="1" x14ac:dyDescent="0.3">
      <c r="A262" s="3">
        <v>1.8E-3</v>
      </c>
      <c r="B262" s="4">
        <v>4</v>
      </c>
      <c r="C262" s="4">
        <v>8</v>
      </c>
      <c r="D262" s="4" t="s">
        <v>205</v>
      </c>
      <c r="K262" s="3">
        <v>4.2000000000000003E-2</v>
      </c>
      <c r="L262" s="4">
        <v>3</v>
      </c>
      <c r="M262" s="4">
        <v>12</v>
      </c>
      <c r="N262" s="4" t="s">
        <v>2053</v>
      </c>
    </row>
    <row r="263" spans="1:14" ht="15.75" thickBot="1" x14ac:dyDescent="0.3">
      <c r="A263" s="1">
        <v>2.0999999999999999E-3</v>
      </c>
      <c r="B263" s="2">
        <v>18</v>
      </c>
      <c r="C263" s="2">
        <v>142</v>
      </c>
      <c r="D263" s="2" t="s">
        <v>442</v>
      </c>
      <c r="K263" s="1">
        <v>4.2000000000000003E-2</v>
      </c>
      <c r="L263" s="2">
        <v>3</v>
      </c>
      <c r="M263" s="2">
        <v>12</v>
      </c>
      <c r="N263" s="2" t="s">
        <v>1217</v>
      </c>
    </row>
    <row r="264" spans="1:14" ht="15.75" thickBot="1" x14ac:dyDescent="0.3">
      <c r="A264" s="3">
        <v>2.2000000000000001E-3</v>
      </c>
      <c r="B264" s="4">
        <v>3</v>
      </c>
      <c r="C264" s="4">
        <v>4</v>
      </c>
      <c r="D264" s="4" t="s">
        <v>270</v>
      </c>
      <c r="K264" s="3">
        <v>4.2000000000000003E-2</v>
      </c>
      <c r="L264" s="4">
        <v>4</v>
      </c>
      <c r="M264" s="4">
        <v>21</v>
      </c>
      <c r="N264" s="4" t="s">
        <v>1160</v>
      </c>
    </row>
    <row r="265" spans="1:14" ht="15.75" thickBot="1" x14ac:dyDescent="0.3">
      <c r="A265" s="1">
        <v>2.2000000000000001E-3</v>
      </c>
      <c r="B265" s="2">
        <v>3</v>
      </c>
      <c r="C265" s="2">
        <v>4</v>
      </c>
      <c r="D265" s="2" t="s">
        <v>271</v>
      </c>
      <c r="K265" s="1">
        <v>4.2000000000000003E-2</v>
      </c>
      <c r="L265" s="2">
        <v>12</v>
      </c>
      <c r="M265" s="2">
        <v>118</v>
      </c>
      <c r="N265" s="2" t="s">
        <v>1701</v>
      </c>
    </row>
    <row r="266" spans="1:14" ht="15.75" thickBot="1" x14ac:dyDescent="0.3">
      <c r="A266" s="3">
        <v>2.2000000000000001E-3</v>
      </c>
      <c r="B266" s="4">
        <v>3</v>
      </c>
      <c r="C266" s="4">
        <v>4</v>
      </c>
      <c r="D266" s="4" t="s">
        <v>272</v>
      </c>
      <c r="K266" s="3">
        <v>4.2000000000000003E-2</v>
      </c>
      <c r="L266" s="4">
        <v>7</v>
      </c>
      <c r="M266" s="4">
        <v>54</v>
      </c>
      <c r="N266" s="4" t="s">
        <v>1464</v>
      </c>
    </row>
    <row r="267" spans="1:14" ht="15.75" thickBot="1" x14ac:dyDescent="0.3">
      <c r="A267" s="1">
        <v>2.2000000000000001E-3</v>
      </c>
      <c r="B267" s="2">
        <v>3</v>
      </c>
      <c r="C267" s="2">
        <v>4</v>
      </c>
      <c r="D267" s="2" t="s">
        <v>273</v>
      </c>
      <c r="K267" s="1">
        <v>4.2000000000000003E-2</v>
      </c>
      <c r="L267" s="2">
        <v>7</v>
      </c>
      <c r="M267" s="2">
        <v>54</v>
      </c>
      <c r="N267" s="2" t="s">
        <v>1465</v>
      </c>
    </row>
    <row r="268" spans="1:14" ht="15.75" thickBot="1" x14ac:dyDescent="0.3">
      <c r="A268" s="3">
        <v>2.2000000000000001E-3</v>
      </c>
      <c r="B268" s="4">
        <v>24</v>
      </c>
      <c r="C268" s="4">
        <v>218</v>
      </c>
      <c r="D268" s="4" t="s">
        <v>438</v>
      </c>
      <c r="K268" s="3">
        <v>4.4999999999999998E-2</v>
      </c>
      <c r="L268" s="4">
        <v>2</v>
      </c>
      <c r="M268" s="4">
        <v>5</v>
      </c>
      <c r="N268" s="4" t="s">
        <v>1220</v>
      </c>
    </row>
    <row r="269" spans="1:14" ht="29.25" thickBot="1" x14ac:dyDescent="0.3">
      <c r="A269" s="1">
        <v>2.3E-3</v>
      </c>
      <c r="B269" s="2">
        <v>6</v>
      </c>
      <c r="C269" s="2">
        <v>21</v>
      </c>
      <c r="D269" s="2" t="s">
        <v>342</v>
      </c>
      <c r="K269" s="1">
        <v>4.4999999999999998E-2</v>
      </c>
      <c r="L269" s="2">
        <v>2</v>
      </c>
      <c r="M269" s="2">
        <v>5</v>
      </c>
      <c r="N269" s="2" t="s">
        <v>1221</v>
      </c>
    </row>
    <row r="270" spans="1:14" ht="15.75" thickBot="1" x14ac:dyDescent="0.3">
      <c r="A270" s="3">
        <v>2.5000000000000001E-3</v>
      </c>
      <c r="B270" s="4">
        <v>10</v>
      </c>
      <c r="C270" s="4">
        <v>56</v>
      </c>
      <c r="D270" s="4" t="s">
        <v>1555</v>
      </c>
      <c r="K270" s="3">
        <v>4.4999999999999998E-2</v>
      </c>
      <c r="L270" s="4">
        <v>2</v>
      </c>
      <c r="M270" s="4">
        <v>5</v>
      </c>
      <c r="N270" s="4" t="s">
        <v>1222</v>
      </c>
    </row>
    <row r="271" spans="1:14" ht="15.75" thickBot="1" x14ac:dyDescent="0.3">
      <c r="A271" s="1">
        <v>2.8E-3</v>
      </c>
      <c r="B271" s="2">
        <v>11</v>
      </c>
      <c r="C271" s="2">
        <v>67</v>
      </c>
      <c r="D271" s="2" t="s">
        <v>427</v>
      </c>
      <c r="K271" s="1">
        <v>4.4999999999999998E-2</v>
      </c>
      <c r="L271" s="2">
        <v>2</v>
      </c>
      <c r="M271" s="2">
        <v>5</v>
      </c>
      <c r="N271" s="2" t="s">
        <v>1224</v>
      </c>
    </row>
    <row r="272" spans="1:14" ht="29.25" thickBot="1" x14ac:dyDescent="0.3">
      <c r="A272" s="3">
        <v>3.0000000000000001E-3</v>
      </c>
      <c r="B272" s="4">
        <v>6</v>
      </c>
      <c r="C272" s="4">
        <v>22</v>
      </c>
      <c r="D272" s="4" t="s">
        <v>278</v>
      </c>
      <c r="K272" s="5">
        <v>4.4999999999999998E-2</v>
      </c>
      <c r="L272" s="6">
        <v>2</v>
      </c>
      <c r="M272" s="6">
        <v>5</v>
      </c>
      <c r="N272" s="6" t="s">
        <v>1228</v>
      </c>
    </row>
    <row r="273" spans="1:4" ht="29.25" thickBot="1" x14ac:dyDescent="0.3">
      <c r="A273" s="1">
        <v>3.0000000000000001E-3</v>
      </c>
      <c r="B273" s="2">
        <v>6</v>
      </c>
      <c r="C273" s="2">
        <v>22</v>
      </c>
      <c r="D273" s="2" t="s">
        <v>352</v>
      </c>
    </row>
    <row r="274" spans="1:4" ht="29.25" thickBot="1" x14ac:dyDescent="0.3">
      <c r="A274" s="3">
        <v>3.0000000000000001E-3</v>
      </c>
      <c r="B274" s="4">
        <v>4</v>
      </c>
      <c r="C274" s="4">
        <v>9</v>
      </c>
      <c r="D274" s="4" t="s">
        <v>281</v>
      </c>
    </row>
    <row r="275" spans="1:4" ht="15.75" thickBot="1" x14ac:dyDescent="0.3">
      <c r="A275" s="1">
        <v>3.0999999999999999E-3</v>
      </c>
      <c r="B275" s="2">
        <v>9</v>
      </c>
      <c r="C275" s="2">
        <v>48</v>
      </c>
      <c r="D275" s="2" t="s">
        <v>387</v>
      </c>
    </row>
    <row r="276" spans="1:4" ht="15.75" thickBot="1" x14ac:dyDescent="0.3">
      <c r="A276" s="3">
        <v>3.3E-3</v>
      </c>
      <c r="B276" s="4">
        <v>12</v>
      </c>
      <c r="C276" s="4">
        <v>79</v>
      </c>
      <c r="D276" s="4" t="s">
        <v>268</v>
      </c>
    </row>
    <row r="277" spans="1:4" ht="15.75" thickBot="1" x14ac:dyDescent="0.3">
      <c r="A277" s="1">
        <v>3.3999999999999998E-3</v>
      </c>
      <c r="B277" s="2">
        <v>51</v>
      </c>
      <c r="C277" s="2">
        <v>609</v>
      </c>
      <c r="D277" s="2" t="s">
        <v>305</v>
      </c>
    </row>
    <row r="278" spans="1:4" ht="15.75" thickBot="1" x14ac:dyDescent="0.3">
      <c r="A278" s="3">
        <v>3.5999999999999999E-3</v>
      </c>
      <c r="B278" s="4">
        <v>9</v>
      </c>
      <c r="C278" s="4">
        <v>49</v>
      </c>
      <c r="D278" s="4" t="s">
        <v>1341</v>
      </c>
    </row>
    <row r="279" spans="1:4" ht="29.25" thickBot="1" x14ac:dyDescent="0.3">
      <c r="A279" s="1">
        <v>3.5999999999999999E-3</v>
      </c>
      <c r="B279" s="2">
        <v>9</v>
      </c>
      <c r="C279" s="2">
        <v>49</v>
      </c>
      <c r="D279" s="2" t="s">
        <v>248</v>
      </c>
    </row>
    <row r="280" spans="1:4" ht="15.75" thickBot="1" x14ac:dyDescent="0.3">
      <c r="A280" s="3">
        <v>3.5999999999999999E-3</v>
      </c>
      <c r="B280" s="4">
        <v>72</v>
      </c>
      <c r="C280" s="4">
        <v>934</v>
      </c>
      <c r="D280" s="4" t="s">
        <v>647</v>
      </c>
    </row>
    <row r="281" spans="1:4" ht="15.75" thickBot="1" x14ac:dyDescent="0.3">
      <c r="A281" s="1">
        <v>3.7000000000000002E-3</v>
      </c>
      <c r="B281" s="2">
        <v>6</v>
      </c>
      <c r="C281" s="2">
        <v>23</v>
      </c>
      <c r="D281" s="2" t="s">
        <v>285</v>
      </c>
    </row>
    <row r="282" spans="1:4" ht="15.75" thickBot="1" x14ac:dyDescent="0.3">
      <c r="A282" s="3">
        <v>3.7000000000000002E-3</v>
      </c>
      <c r="B282" s="4">
        <v>6</v>
      </c>
      <c r="C282" s="4">
        <v>23</v>
      </c>
      <c r="D282" s="4" t="s">
        <v>358</v>
      </c>
    </row>
    <row r="283" spans="1:4" ht="15.75" thickBot="1" x14ac:dyDescent="0.3">
      <c r="A283" s="1">
        <v>3.7000000000000002E-3</v>
      </c>
      <c r="B283" s="2">
        <v>8</v>
      </c>
      <c r="C283" s="2">
        <v>40</v>
      </c>
      <c r="D283" s="2" t="s">
        <v>154</v>
      </c>
    </row>
    <row r="284" spans="1:4" ht="15.75" thickBot="1" x14ac:dyDescent="0.3">
      <c r="A284" s="3">
        <v>4.0000000000000001E-3</v>
      </c>
      <c r="B284" s="4">
        <v>5</v>
      </c>
      <c r="C284" s="4">
        <v>16</v>
      </c>
      <c r="D284" s="4" t="s">
        <v>290</v>
      </c>
    </row>
    <row r="285" spans="1:4" ht="15.75" thickBot="1" x14ac:dyDescent="0.3">
      <c r="A285" s="1">
        <v>4.5999999999999999E-3</v>
      </c>
      <c r="B285" s="2">
        <v>4</v>
      </c>
      <c r="C285" s="2">
        <v>10</v>
      </c>
      <c r="D285" s="2" t="s">
        <v>875</v>
      </c>
    </row>
    <row r="286" spans="1:4" ht="15.75" thickBot="1" x14ac:dyDescent="0.3">
      <c r="A286" s="3">
        <v>4.5999999999999999E-3</v>
      </c>
      <c r="B286" s="4">
        <v>4</v>
      </c>
      <c r="C286" s="4">
        <v>10</v>
      </c>
      <c r="D286" s="4" t="s">
        <v>398</v>
      </c>
    </row>
    <row r="287" spans="1:4" ht="15.75" thickBot="1" x14ac:dyDescent="0.3">
      <c r="A287" s="1">
        <v>4.7999999999999996E-3</v>
      </c>
      <c r="B287" s="2">
        <v>15</v>
      </c>
      <c r="C287" s="2">
        <v>117</v>
      </c>
      <c r="D287" s="2" t="s">
        <v>313</v>
      </c>
    </row>
    <row r="288" spans="1:4" ht="15.75" thickBot="1" x14ac:dyDescent="0.3">
      <c r="A288" s="3">
        <v>4.7999999999999996E-3</v>
      </c>
      <c r="B288" s="4">
        <v>3</v>
      </c>
      <c r="C288" s="4">
        <v>5</v>
      </c>
      <c r="D288" s="4" t="s">
        <v>297</v>
      </c>
    </row>
    <row r="289" spans="1:4" ht="15.75" thickBot="1" x14ac:dyDescent="0.3">
      <c r="A289" s="1">
        <v>4.7999999999999996E-3</v>
      </c>
      <c r="B289" s="2">
        <v>3</v>
      </c>
      <c r="C289" s="2">
        <v>5</v>
      </c>
      <c r="D289" s="2" t="s">
        <v>2027</v>
      </c>
    </row>
    <row r="290" spans="1:4" ht="29.25" thickBot="1" x14ac:dyDescent="0.3">
      <c r="A290" s="3">
        <v>4.7999999999999996E-3</v>
      </c>
      <c r="B290" s="4">
        <v>3</v>
      </c>
      <c r="C290" s="4">
        <v>5</v>
      </c>
      <c r="D290" s="4" t="s">
        <v>448</v>
      </c>
    </row>
    <row r="291" spans="1:4" ht="15.75" thickBot="1" x14ac:dyDescent="0.3">
      <c r="A291" s="1">
        <v>4.7999999999999996E-3</v>
      </c>
      <c r="B291" s="2">
        <v>3</v>
      </c>
      <c r="C291" s="2">
        <v>5</v>
      </c>
      <c r="D291" s="2" t="s">
        <v>452</v>
      </c>
    </row>
    <row r="292" spans="1:4" ht="15.75" thickBot="1" x14ac:dyDescent="0.3">
      <c r="A292" s="3">
        <v>4.7999999999999996E-3</v>
      </c>
      <c r="B292" s="4">
        <v>3</v>
      </c>
      <c r="C292" s="4">
        <v>5</v>
      </c>
      <c r="D292" s="4" t="s">
        <v>300</v>
      </c>
    </row>
    <row r="293" spans="1:4" ht="15.75" thickBot="1" x14ac:dyDescent="0.3">
      <c r="A293" s="1">
        <v>4.7999999999999996E-3</v>
      </c>
      <c r="B293" s="2">
        <v>3</v>
      </c>
      <c r="C293" s="2">
        <v>5</v>
      </c>
      <c r="D293" s="2" t="s">
        <v>301</v>
      </c>
    </row>
    <row r="294" spans="1:4" ht="15.75" thickBot="1" x14ac:dyDescent="0.3">
      <c r="A294" s="3">
        <v>4.7999999999999996E-3</v>
      </c>
      <c r="B294" s="4">
        <v>12</v>
      </c>
      <c r="C294" s="4">
        <v>83</v>
      </c>
      <c r="D294" s="4" t="s">
        <v>437</v>
      </c>
    </row>
    <row r="295" spans="1:4" ht="15.75" thickBot="1" x14ac:dyDescent="0.3">
      <c r="A295" s="1">
        <v>5.1000000000000004E-3</v>
      </c>
      <c r="B295" s="2">
        <v>7</v>
      </c>
      <c r="C295" s="2">
        <v>33</v>
      </c>
      <c r="D295" s="2" t="s">
        <v>440</v>
      </c>
    </row>
    <row r="296" spans="1:4" ht="15.75" thickBot="1" x14ac:dyDescent="0.3">
      <c r="A296" s="3">
        <v>5.1999999999999998E-3</v>
      </c>
      <c r="B296" s="4">
        <v>5</v>
      </c>
      <c r="C296" s="4">
        <v>17</v>
      </c>
      <c r="D296" s="4" t="s">
        <v>293</v>
      </c>
    </row>
    <row r="297" spans="1:4" ht="15.75" thickBot="1" x14ac:dyDescent="0.3">
      <c r="A297" s="1">
        <v>5.1999999999999998E-3</v>
      </c>
      <c r="B297" s="2">
        <v>5</v>
      </c>
      <c r="C297" s="2">
        <v>17</v>
      </c>
      <c r="D297" s="2" t="s">
        <v>294</v>
      </c>
    </row>
    <row r="298" spans="1:4" ht="15.75" thickBot="1" x14ac:dyDescent="0.3">
      <c r="A298" s="3">
        <v>5.1999999999999998E-3</v>
      </c>
      <c r="B298" s="4">
        <v>5</v>
      </c>
      <c r="C298" s="4">
        <v>17</v>
      </c>
      <c r="D298" s="4" t="s">
        <v>246</v>
      </c>
    </row>
    <row r="299" spans="1:4" ht="29.25" thickBot="1" x14ac:dyDescent="0.3">
      <c r="A299" s="1">
        <v>5.1999999999999998E-3</v>
      </c>
      <c r="B299" s="2">
        <v>5</v>
      </c>
      <c r="C299" s="2">
        <v>17</v>
      </c>
      <c r="D299" s="2" t="s">
        <v>247</v>
      </c>
    </row>
    <row r="300" spans="1:4" ht="15.75" thickBot="1" x14ac:dyDescent="0.3">
      <c r="A300" s="3">
        <v>5.1999999999999998E-3</v>
      </c>
      <c r="B300" s="4">
        <v>9</v>
      </c>
      <c r="C300" s="4">
        <v>52</v>
      </c>
      <c r="D300" s="4" t="s">
        <v>345</v>
      </c>
    </row>
    <row r="301" spans="1:4" ht="15.75" thickBot="1" x14ac:dyDescent="0.3">
      <c r="A301" s="1">
        <v>5.5999999999999999E-3</v>
      </c>
      <c r="B301" s="2">
        <v>13</v>
      </c>
      <c r="C301" s="2">
        <v>96</v>
      </c>
      <c r="D301" s="2" t="s">
        <v>1303</v>
      </c>
    </row>
    <row r="302" spans="1:4" ht="15.75" thickBot="1" x14ac:dyDescent="0.3">
      <c r="A302" s="3">
        <v>6.0000000000000001E-3</v>
      </c>
      <c r="B302" s="4">
        <v>7</v>
      </c>
      <c r="C302" s="4">
        <v>34</v>
      </c>
      <c r="D302" s="4" t="s">
        <v>1306</v>
      </c>
    </row>
    <row r="303" spans="1:4" ht="15.75" thickBot="1" x14ac:dyDescent="0.3">
      <c r="A303" s="1">
        <v>6.1000000000000004E-3</v>
      </c>
      <c r="B303" s="2">
        <v>13</v>
      </c>
      <c r="C303" s="2">
        <v>97</v>
      </c>
      <c r="D303" s="2" t="s">
        <v>335</v>
      </c>
    </row>
    <row r="304" spans="1:4" ht="29.25" thickBot="1" x14ac:dyDescent="0.3">
      <c r="A304" s="3">
        <v>6.4000000000000003E-3</v>
      </c>
      <c r="B304" s="4">
        <v>12</v>
      </c>
      <c r="C304" s="4">
        <v>86</v>
      </c>
      <c r="D304" s="4" t="s">
        <v>206</v>
      </c>
    </row>
    <row r="305" spans="1:4" ht="29.25" thickBot="1" x14ac:dyDescent="0.3">
      <c r="A305" s="1">
        <v>6.4999999999999997E-3</v>
      </c>
      <c r="B305" s="2">
        <v>4</v>
      </c>
      <c r="C305" s="2">
        <v>11</v>
      </c>
      <c r="D305" s="2" t="s">
        <v>418</v>
      </c>
    </row>
    <row r="306" spans="1:4" ht="15.75" thickBot="1" x14ac:dyDescent="0.3">
      <c r="A306" s="3">
        <v>6.7999999999999996E-3</v>
      </c>
      <c r="B306" s="4">
        <v>6</v>
      </c>
      <c r="C306" s="4">
        <v>26</v>
      </c>
      <c r="D306" s="4" t="s">
        <v>306</v>
      </c>
    </row>
    <row r="307" spans="1:4" ht="15.75" thickBot="1" x14ac:dyDescent="0.3">
      <c r="A307" s="1">
        <v>7.7000000000000002E-3</v>
      </c>
      <c r="B307" s="2">
        <v>12</v>
      </c>
      <c r="C307" s="2">
        <v>88</v>
      </c>
      <c r="D307" s="2" t="s">
        <v>1305</v>
      </c>
    </row>
    <row r="308" spans="1:4" ht="29.25" thickBot="1" x14ac:dyDescent="0.3">
      <c r="A308" s="3">
        <v>8.8000000000000005E-3</v>
      </c>
      <c r="B308" s="4">
        <v>3</v>
      </c>
      <c r="C308" s="4">
        <v>6</v>
      </c>
      <c r="D308" s="4" t="s">
        <v>322</v>
      </c>
    </row>
    <row r="309" spans="1:4" ht="15.75" thickBot="1" x14ac:dyDescent="0.3">
      <c r="A309" s="1">
        <v>8.8000000000000005E-3</v>
      </c>
      <c r="B309" s="2">
        <v>3</v>
      </c>
      <c r="C309" s="2">
        <v>6</v>
      </c>
      <c r="D309" s="2" t="s">
        <v>323</v>
      </c>
    </row>
    <row r="310" spans="1:4" ht="15.75" thickBot="1" x14ac:dyDescent="0.3">
      <c r="A310" s="3">
        <v>9.1000000000000004E-3</v>
      </c>
      <c r="B310" s="4">
        <v>12</v>
      </c>
      <c r="C310" s="4">
        <v>90</v>
      </c>
      <c r="D310" s="4" t="s">
        <v>1369</v>
      </c>
    </row>
    <row r="311" spans="1:4" ht="15.75" thickBot="1" x14ac:dyDescent="0.3">
      <c r="A311" s="1">
        <v>9.1000000000000004E-3</v>
      </c>
      <c r="B311" s="2">
        <v>2</v>
      </c>
      <c r="C311" s="2">
        <v>2</v>
      </c>
      <c r="D311" s="2" t="s">
        <v>2028</v>
      </c>
    </row>
    <row r="312" spans="1:4" ht="15.75" thickBot="1" x14ac:dyDescent="0.3">
      <c r="A312" s="3">
        <v>9.1000000000000004E-3</v>
      </c>
      <c r="B312" s="4">
        <v>4</v>
      </c>
      <c r="C312" s="4">
        <v>12</v>
      </c>
      <c r="D312" s="4" t="s">
        <v>434</v>
      </c>
    </row>
    <row r="313" spans="1:4" ht="15.75" thickBot="1" x14ac:dyDescent="0.3">
      <c r="A313" s="1">
        <v>9.1000000000000004E-3</v>
      </c>
      <c r="B313" s="2">
        <v>2</v>
      </c>
      <c r="C313" s="2">
        <v>2</v>
      </c>
      <c r="D313" s="2" t="s">
        <v>2029</v>
      </c>
    </row>
    <row r="314" spans="1:4" ht="15.75" thickBot="1" x14ac:dyDescent="0.3">
      <c r="A314" s="3">
        <v>9.1000000000000004E-3</v>
      </c>
      <c r="B314" s="4">
        <v>2</v>
      </c>
      <c r="C314" s="4">
        <v>2</v>
      </c>
      <c r="D314" s="4" t="s">
        <v>330</v>
      </c>
    </row>
    <row r="315" spans="1:4" ht="15.75" thickBot="1" x14ac:dyDescent="0.3">
      <c r="A315" s="1">
        <v>9.1000000000000004E-3</v>
      </c>
      <c r="B315" s="2">
        <v>2</v>
      </c>
      <c r="C315" s="2">
        <v>2</v>
      </c>
      <c r="D315" s="2" t="s">
        <v>332</v>
      </c>
    </row>
    <row r="316" spans="1:4" ht="15.75" thickBot="1" x14ac:dyDescent="0.3">
      <c r="A316" s="3">
        <v>9.1000000000000004E-3</v>
      </c>
      <c r="B316" s="4">
        <v>2</v>
      </c>
      <c r="C316" s="4">
        <v>2</v>
      </c>
      <c r="D316" s="4" t="s">
        <v>334</v>
      </c>
    </row>
    <row r="317" spans="1:4" ht="15.75" thickBot="1" x14ac:dyDescent="0.3">
      <c r="A317" s="1">
        <v>9.4000000000000004E-3</v>
      </c>
      <c r="B317" s="2">
        <v>9</v>
      </c>
      <c r="C317" s="2">
        <v>57</v>
      </c>
      <c r="D317" s="2" t="s">
        <v>367</v>
      </c>
    </row>
    <row r="318" spans="1:4" ht="15.75" thickBot="1" x14ac:dyDescent="0.3">
      <c r="A318" s="3">
        <v>9.5999999999999992E-3</v>
      </c>
      <c r="B318" s="4">
        <v>10</v>
      </c>
      <c r="C318" s="4">
        <v>68</v>
      </c>
      <c r="D318" s="4" t="s">
        <v>1324</v>
      </c>
    </row>
    <row r="319" spans="1:4" ht="15.75" thickBot="1" x14ac:dyDescent="0.3">
      <c r="A319" s="1">
        <v>1.0999999999999999E-2</v>
      </c>
      <c r="B319" s="2">
        <v>5</v>
      </c>
      <c r="C319" s="2">
        <v>20</v>
      </c>
      <c r="D319" s="2" t="s">
        <v>420</v>
      </c>
    </row>
    <row r="320" spans="1:4" ht="15.75" thickBot="1" x14ac:dyDescent="0.3">
      <c r="A320" s="3">
        <v>1.0999999999999999E-2</v>
      </c>
      <c r="B320" s="4">
        <v>5</v>
      </c>
      <c r="C320" s="4">
        <v>20</v>
      </c>
      <c r="D320" s="4" t="s">
        <v>1760</v>
      </c>
    </row>
    <row r="321" spans="1:4" ht="15.75" thickBot="1" x14ac:dyDescent="0.3">
      <c r="A321" s="1">
        <v>1.2E-2</v>
      </c>
      <c r="B321" s="2">
        <v>23</v>
      </c>
      <c r="C321" s="2">
        <v>236</v>
      </c>
      <c r="D321" s="2" t="s">
        <v>401</v>
      </c>
    </row>
    <row r="322" spans="1:4" ht="15.75" thickBot="1" x14ac:dyDescent="0.3">
      <c r="A322" s="3">
        <v>1.2E-2</v>
      </c>
      <c r="B322" s="4">
        <v>4</v>
      </c>
      <c r="C322" s="4">
        <v>13</v>
      </c>
      <c r="D322" s="4" t="s">
        <v>263</v>
      </c>
    </row>
    <row r="323" spans="1:4" ht="15.75" thickBot="1" x14ac:dyDescent="0.3">
      <c r="A323" s="1">
        <v>1.2999999999999999E-2</v>
      </c>
      <c r="B323" s="2">
        <v>5</v>
      </c>
      <c r="C323" s="2">
        <v>21</v>
      </c>
      <c r="D323" s="2" t="s">
        <v>1328</v>
      </c>
    </row>
    <row r="324" spans="1:4" ht="15.75" thickBot="1" x14ac:dyDescent="0.3">
      <c r="A324" s="3">
        <v>1.2999999999999999E-2</v>
      </c>
      <c r="B324" s="4">
        <v>5</v>
      </c>
      <c r="C324" s="4">
        <v>21</v>
      </c>
      <c r="D324" s="4" t="s">
        <v>2030</v>
      </c>
    </row>
    <row r="325" spans="1:4" ht="15.75" thickBot="1" x14ac:dyDescent="0.3">
      <c r="A325" s="1">
        <v>1.4E-2</v>
      </c>
      <c r="B325" s="2">
        <v>3</v>
      </c>
      <c r="C325" s="2">
        <v>7</v>
      </c>
      <c r="D325" s="2" t="s">
        <v>346</v>
      </c>
    </row>
    <row r="326" spans="1:4" ht="15.75" thickBot="1" x14ac:dyDescent="0.3">
      <c r="A326" s="3">
        <v>1.4E-2</v>
      </c>
      <c r="B326" s="4">
        <v>3</v>
      </c>
      <c r="C326" s="4">
        <v>7</v>
      </c>
      <c r="D326" s="4" t="s">
        <v>349</v>
      </c>
    </row>
    <row r="327" spans="1:4" ht="15.75" thickBot="1" x14ac:dyDescent="0.3">
      <c r="A327" s="1">
        <v>1.4999999999999999E-2</v>
      </c>
      <c r="B327" s="2">
        <v>12</v>
      </c>
      <c r="C327" s="2">
        <v>96</v>
      </c>
      <c r="D327" s="2" t="s">
        <v>435</v>
      </c>
    </row>
    <row r="328" spans="1:4" ht="15.75" thickBot="1" x14ac:dyDescent="0.3">
      <c r="A328" s="3">
        <v>1.6E-2</v>
      </c>
      <c r="B328" s="4">
        <v>5</v>
      </c>
      <c r="C328" s="4">
        <v>22</v>
      </c>
      <c r="D328" s="4" t="s">
        <v>238</v>
      </c>
    </row>
    <row r="329" spans="1:4" ht="29.25" thickBot="1" x14ac:dyDescent="0.3">
      <c r="A329" s="1">
        <v>1.6E-2</v>
      </c>
      <c r="B329" s="2">
        <v>4</v>
      </c>
      <c r="C329" s="2">
        <v>14</v>
      </c>
      <c r="D329" s="2" t="s">
        <v>1494</v>
      </c>
    </row>
    <row r="330" spans="1:4" ht="15.75" thickBot="1" x14ac:dyDescent="0.3">
      <c r="A330" s="3">
        <v>1.6E-2</v>
      </c>
      <c r="B330" s="4">
        <v>4</v>
      </c>
      <c r="C330" s="4">
        <v>14</v>
      </c>
      <c r="D330" s="4" t="s">
        <v>1495</v>
      </c>
    </row>
    <row r="331" spans="1:4" ht="15.75" thickBot="1" x14ac:dyDescent="0.3">
      <c r="A331" s="1">
        <v>1.6E-2</v>
      </c>
      <c r="B331" s="2">
        <v>4</v>
      </c>
      <c r="C331" s="2">
        <v>14</v>
      </c>
      <c r="D331" s="2" t="s">
        <v>354</v>
      </c>
    </row>
    <row r="332" spans="1:4" ht="15.75" thickBot="1" x14ac:dyDescent="0.3">
      <c r="A332" s="3">
        <v>1.6E-2</v>
      </c>
      <c r="B332" s="4">
        <v>6</v>
      </c>
      <c r="C332" s="4">
        <v>31</v>
      </c>
      <c r="D332" s="4" t="s">
        <v>1796</v>
      </c>
    </row>
    <row r="333" spans="1:4" ht="15.75" thickBot="1" x14ac:dyDescent="0.3">
      <c r="A333" s="1">
        <v>1.7999999999999999E-2</v>
      </c>
      <c r="B333" s="2">
        <v>13</v>
      </c>
      <c r="C333" s="2">
        <v>111</v>
      </c>
      <c r="D333" s="2" t="s">
        <v>381</v>
      </c>
    </row>
    <row r="334" spans="1:4" ht="15.75" thickBot="1" x14ac:dyDescent="0.3">
      <c r="A334" s="3">
        <v>1.9E-2</v>
      </c>
      <c r="B334" s="4">
        <v>12</v>
      </c>
      <c r="C334" s="4">
        <v>99</v>
      </c>
      <c r="D334" s="4" t="s">
        <v>455</v>
      </c>
    </row>
    <row r="335" spans="1:4" ht="15.75" thickBot="1" x14ac:dyDescent="0.3">
      <c r="A335" s="1">
        <v>1.9E-2</v>
      </c>
      <c r="B335" s="2">
        <v>11</v>
      </c>
      <c r="C335" s="2">
        <v>87</v>
      </c>
      <c r="D335" s="2" t="s">
        <v>1307</v>
      </c>
    </row>
    <row r="336" spans="1:4" ht="15.75" thickBot="1" x14ac:dyDescent="0.3">
      <c r="A336" s="3">
        <v>1.9E-2</v>
      </c>
      <c r="B336" s="4">
        <v>11</v>
      </c>
      <c r="C336" s="4">
        <v>87</v>
      </c>
      <c r="D336" s="4" t="s">
        <v>1308</v>
      </c>
    </row>
    <row r="337" spans="1:4" ht="15.75" thickBot="1" x14ac:dyDescent="0.3">
      <c r="A337" s="1">
        <v>1.9E-2</v>
      </c>
      <c r="B337" s="2">
        <v>11</v>
      </c>
      <c r="C337" s="2">
        <v>87</v>
      </c>
      <c r="D337" s="2" t="s">
        <v>1309</v>
      </c>
    </row>
    <row r="338" spans="1:4" ht="15.75" thickBot="1" x14ac:dyDescent="0.3">
      <c r="A338" s="3">
        <v>0.02</v>
      </c>
      <c r="B338" s="4">
        <v>21</v>
      </c>
      <c r="C338" s="4">
        <v>219</v>
      </c>
      <c r="D338" s="4" t="s">
        <v>399</v>
      </c>
    </row>
    <row r="339" spans="1:4" ht="15.75" thickBot="1" x14ac:dyDescent="0.3">
      <c r="A339" s="1">
        <v>0.02</v>
      </c>
      <c r="B339" s="2">
        <v>4</v>
      </c>
      <c r="C339" s="2">
        <v>15</v>
      </c>
      <c r="D339" s="2" t="s">
        <v>1766</v>
      </c>
    </row>
    <row r="340" spans="1:4" ht="15.75" thickBot="1" x14ac:dyDescent="0.3">
      <c r="A340" s="3">
        <v>0.02</v>
      </c>
      <c r="B340" s="4">
        <v>4</v>
      </c>
      <c r="C340" s="4">
        <v>15</v>
      </c>
      <c r="D340" s="4" t="s">
        <v>1767</v>
      </c>
    </row>
    <row r="341" spans="1:4" ht="15.75" thickBot="1" x14ac:dyDescent="0.3">
      <c r="A341" s="1">
        <v>0.02</v>
      </c>
      <c r="B341" s="2">
        <v>4</v>
      </c>
      <c r="C341" s="2">
        <v>15</v>
      </c>
      <c r="D341" s="2" t="s">
        <v>2031</v>
      </c>
    </row>
    <row r="342" spans="1:4" ht="15.75" thickBot="1" x14ac:dyDescent="0.3">
      <c r="A342" s="3">
        <v>0.02</v>
      </c>
      <c r="B342" s="4">
        <v>3</v>
      </c>
      <c r="C342" s="4">
        <v>8</v>
      </c>
      <c r="D342" s="4" t="s">
        <v>364</v>
      </c>
    </row>
    <row r="343" spans="1:4" ht="15.75" thickBot="1" x14ac:dyDescent="0.3">
      <c r="A343" s="1">
        <v>0.02</v>
      </c>
      <c r="B343" s="2">
        <v>3</v>
      </c>
      <c r="C343" s="2">
        <v>8</v>
      </c>
      <c r="D343" s="2" t="s">
        <v>366</v>
      </c>
    </row>
    <row r="344" spans="1:4" ht="15.75" thickBot="1" x14ac:dyDescent="0.3">
      <c r="A344" s="3">
        <v>2.3E-2</v>
      </c>
      <c r="B344" s="4">
        <v>5</v>
      </c>
      <c r="C344" s="4">
        <v>24</v>
      </c>
      <c r="D344" s="4" t="s">
        <v>203</v>
      </c>
    </row>
    <row r="345" spans="1:4" ht="15.75" thickBot="1" x14ac:dyDescent="0.3">
      <c r="A345" s="1">
        <v>2.4E-2</v>
      </c>
      <c r="B345" s="2">
        <v>11</v>
      </c>
      <c r="C345" s="2">
        <v>90</v>
      </c>
      <c r="D345" s="2" t="s">
        <v>1311</v>
      </c>
    </row>
    <row r="346" spans="1:4" ht="15.75" thickBot="1" x14ac:dyDescent="0.3">
      <c r="A346" s="3">
        <v>2.4E-2</v>
      </c>
      <c r="B346" s="4">
        <v>2</v>
      </c>
      <c r="C346" s="4">
        <v>3</v>
      </c>
      <c r="D346" s="4" t="s">
        <v>370</v>
      </c>
    </row>
    <row r="347" spans="1:4" ht="15.75" thickBot="1" x14ac:dyDescent="0.3">
      <c r="A347" s="1">
        <v>2.4E-2</v>
      </c>
      <c r="B347" s="2">
        <v>2</v>
      </c>
      <c r="C347" s="2">
        <v>3</v>
      </c>
      <c r="D347" s="2" t="s">
        <v>371</v>
      </c>
    </row>
    <row r="348" spans="1:4" ht="15.75" thickBot="1" x14ac:dyDescent="0.3">
      <c r="A348" s="3">
        <v>2.4E-2</v>
      </c>
      <c r="B348" s="4">
        <v>2</v>
      </c>
      <c r="C348" s="4">
        <v>3</v>
      </c>
      <c r="D348" s="4" t="s">
        <v>372</v>
      </c>
    </row>
    <row r="349" spans="1:4" ht="15.75" thickBot="1" x14ac:dyDescent="0.3">
      <c r="A349" s="1">
        <v>2.4E-2</v>
      </c>
      <c r="B349" s="2">
        <v>2</v>
      </c>
      <c r="C349" s="2">
        <v>3</v>
      </c>
      <c r="D349" s="2" t="s">
        <v>2032</v>
      </c>
    </row>
    <row r="350" spans="1:4" ht="29.25" thickBot="1" x14ac:dyDescent="0.3">
      <c r="A350" s="3">
        <v>2.4E-2</v>
      </c>
      <c r="B350" s="4">
        <v>2</v>
      </c>
      <c r="C350" s="4">
        <v>3</v>
      </c>
      <c r="D350" s="4" t="s">
        <v>373</v>
      </c>
    </row>
    <row r="351" spans="1:4" ht="29.25" thickBot="1" x14ac:dyDescent="0.3">
      <c r="A351" s="1">
        <v>2.4E-2</v>
      </c>
      <c r="B351" s="2">
        <v>2</v>
      </c>
      <c r="C351" s="2">
        <v>3</v>
      </c>
      <c r="D351" s="2" t="s">
        <v>1544</v>
      </c>
    </row>
    <row r="352" spans="1:4" ht="15.75" thickBot="1" x14ac:dyDescent="0.3">
      <c r="A352" s="3">
        <v>2.4E-2</v>
      </c>
      <c r="B352" s="4">
        <v>2</v>
      </c>
      <c r="C352" s="4">
        <v>3</v>
      </c>
      <c r="D352" s="4" t="s">
        <v>2033</v>
      </c>
    </row>
    <row r="353" spans="1:4" ht="15.75" thickBot="1" x14ac:dyDescent="0.3">
      <c r="A353" s="1">
        <v>2.4E-2</v>
      </c>
      <c r="B353" s="2">
        <v>2</v>
      </c>
      <c r="C353" s="2">
        <v>3</v>
      </c>
      <c r="D353" s="2" t="s">
        <v>374</v>
      </c>
    </row>
    <row r="354" spans="1:4" ht="15.75" thickBot="1" x14ac:dyDescent="0.3">
      <c r="A354" s="3">
        <v>2.5000000000000001E-2</v>
      </c>
      <c r="B354" s="4">
        <v>4</v>
      </c>
      <c r="C354" s="4">
        <v>16</v>
      </c>
      <c r="D354" s="4" t="s">
        <v>1777</v>
      </c>
    </row>
    <row r="355" spans="1:4" ht="15.75" thickBot="1" x14ac:dyDescent="0.3">
      <c r="A355" s="1">
        <v>2.5000000000000001E-2</v>
      </c>
      <c r="B355" s="2">
        <v>4</v>
      </c>
      <c r="C355" s="2">
        <v>16</v>
      </c>
      <c r="D355" s="2" t="s">
        <v>1779</v>
      </c>
    </row>
    <row r="356" spans="1:4" ht="15.75" thickBot="1" x14ac:dyDescent="0.3">
      <c r="A356" s="3">
        <v>2.7E-2</v>
      </c>
      <c r="B356" s="4">
        <v>10</v>
      </c>
      <c r="C356" s="4">
        <v>80</v>
      </c>
      <c r="D356" s="4" t="s">
        <v>274</v>
      </c>
    </row>
    <row r="357" spans="1:4" ht="15.75" thickBot="1" x14ac:dyDescent="0.3">
      <c r="A357" s="1">
        <v>2.8000000000000001E-2</v>
      </c>
      <c r="B357" s="2">
        <v>19</v>
      </c>
      <c r="C357" s="2">
        <v>199</v>
      </c>
      <c r="D357" s="2" t="s">
        <v>791</v>
      </c>
    </row>
    <row r="358" spans="1:4" ht="15.75" thickBot="1" x14ac:dyDescent="0.3">
      <c r="A358" s="3">
        <v>2.8000000000000001E-2</v>
      </c>
      <c r="B358" s="4">
        <v>12</v>
      </c>
      <c r="C358" s="4">
        <v>105</v>
      </c>
      <c r="D358" s="4" t="s">
        <v>2001</v>
      </c>
    </row>
    <row r="359" spans="1:4" ht="15.75" thickBot="1" x14ac:dyDescent="0.3">
      <c r="A359" s="1">
        <v>2.8000000000000001E-2</v>
      </c>
      <c r="B359" s="2">
        <v>3</v>
      </c>
      <c r="C359" s="2">
        <v>9</v>
      </c>
      <c r="D359" s="2" t="s">
        <v>2034</v>
      </c>
    </row>
    <row r="360" spans="1:4" ht="15.75" thickBot="1" x14ac:dyDescent="0.3">
      <c r="A360" s="3">
        <v>2.8000000000000001E-2</v>
      </c>
      <c r="B360" s="4">
        <v>3</v>
      </c>
      <c r="C360" s="4">
        <v>9</v>
      </c>
      <c r="D360" s="4" t="s">
        <v>215</v>
      </c>
    </row>
    <row r="361" spans="1:4" ht="29.25" thickBot="1" x14ac:dyDescent="0.3">
      <c r="A361" s="1">
        <v>2.9000000000000001E-2</v>
      </c>
      <c r="B361" s="2">
        <v>130</v>
      </c>
      <c r="C361" s="2">
        <v>2009</v>
      </c>
      <c r="D361" s="2" t="s">
        <v>319</v>
      </c>
    </row>
    <row r="362" spans="1:4" ht="15.75" thickBot="1" x14ac:dyDescent="0.3">
      <c r="A362" s="3">
        <v>0.03</v>
      </c>
      <c r="B362" s="4">
        <v>4</v>
      </c>
      <c r="C362" s="4">
        <v>17</v>
      </c>
      <c r="D362" s="4" t="s">
        <v>245</v>
      </c>
    </row>
    <row r="363" spans="1:4" ht="15.75" thickBot="1" x14ac:dyDescent="0.3">
      <c r="A363" s="1">
        <v>0.03</v>
      </c>
      <c r="B363" s="2">
        <v>28</v>
      </c>
      <c r="C363" s="2">
        <v>332</v>
      </c>
      <c r="D363" s="2" t="s">
        <v>1936</v>
      </c>
    </row>
    <row r="364" spans="1:4" ht="15.75" thickBot="1" x14ac:dyDescent="0.3">
      <c r="A364" s="3">
        <v>0.03</v>
      </c>
      <c r="B364" s="4">
        <v>4</v>
      </c>
      <c r="C364" s="4">
        <v>17</v>
      </c>
      <c r="D364" s="4" t="s">
        <v>1793</v>
      </c>
    </row>
    <row r="365" spans="1:4" ht="15.75" thickBot="1" x14ac:dyDescent="0.3">
      <c r="A365" s="1">
        <v>3.2000000000000001E-2</v>
      </c>
      <c r="B365" s="2">
        <v>7</v>
      </c>
      <c r="C365" s="2">
        <v>47</v>
      </c>
      <c r="D365" s="2" t="s">
        <v>1634</v>
      </c>
    </row>
    <row r="366" spans="1:4" ht="15.75" thickBot="1" x14ac:dyDescent="0.3">
      <c r="A366" s="3">
        <v>3.2000000000000001E-2</v>
      </c>
      <c r="B366" s="4">
        <v>7</v>
      </c>
      <c r="C366" s="4">
        <v>47</v>
      </c>
      <c r="D366" s="4" t="s">
        <v>1635</v>
      </c>
    </row>
    <row r="367" spans="1:4" ht="15.75" thickBot="1" x14ac:dyDescent="0.3">
      <c r="A367" s="1">
        <v>3.4000000000000002E-2</v>
      </c>
      <c r="B367" s="2">
        <v>10</v>
      </c>
      <c r="C367" s="2">
        <v>83</v>
      </c>
      <c r="D367" s="2" t="s">
        <v>1314</v>
      </c>
    </row>
    <row r="368" spans="1:4" ht="15.75" thickBot="1" x14ac:dyDescent="0.3">
      <c r="A368" s="3">
        <v>3.5000000000000003E-2</v>
      </c>
      <c r="B368" s="4">
        <v>6</v>
      </c>
      <c r="C368" s="4">
        <v>37</v>
      </c>
      <c r="D368" s="4" t="s">
        <v>317</v>
      </c>
    </row>
    <row r="369" spans="1:4" ht="15.75" thickBot="1" x14ac:dyDescent="0.3">
      <c r="A369" s="1">
        <v>3.5000000000000003E-2</v>
      </c>
      <c r="B369" s="2">
        <v>194</v>
      </c>
      <c r="C369" s="2">
        <v>3138</v>
      </c>
      <c r="D369" s="2" t="s">
        <v>327</v>
      </c>
    </row>
    <row r="370" spans="1:4" ht="15.75" thickBot="1" x14ac:dyDescent="0.3">
      <c r="A370" s="3">
        <v>3.5999999999999997E-2</v>
      </c>
      <c r="B370" s="4">
        <v>12</v>
      </c>
      <c r="C370" s="4">
        <v>109</v>
      </c>
      <c r="D370" s="4" t="s">
        <v>179</v>
      </c>
    </row>
    <row r="371" spans="1:4" ht="15.75" thickBot="1" x14ac:dyDescent="0.3">
      <c r="A371" s="1">
        <v>3.6999999999999998E-2</v>
      </c>
      <c r="B371" s="2">
        <v>4</v>
      </c>
      <c r="C371" s="2">
        <v>18</v>
      </c>
      <c r="D371" s="2" t="s">
        <v>252</v>
      </c>
    </row>
    <row r="372" spans="1:4" ht="29.25" thickBot="1" x14ac:dyDescent="0.3">
      <c r="A372" s="3">
        <v>3.6999999999999998E-2</v>
      </c>
      <c r="B372" s="4">
        <v>4</v>
      </c>
      <c r="C372" s="4">
        <v>18</v>
      </c>
      <c r="D372" s="4" t="s">
        <v>1886</v>
      </c>
    </row>
    <row r="373" spans="1:4" ht="15.75" thickBot="1" x14ac:dyDescent="0.3">
      <c r="A373" s="1">
        <v>3.6999999999999998E-2</v>
      </c>
      <c r="B373" s="2">
        <v>3</v>
      </c>
      <c r="C373" s="2">
        <v>10</v>
      </c>
      <c r="D373" s="2" t="s">
        <v>236</v>
      </c>
    </row>
    <row r="374" spans="1:4" ht="15.75" thickBot="1" x14ac:dyDescent="0.3">
      <c r="A374" s="3">
        <v>3.6999999999999998E-2</v>
      </c>
      <c r="B374" s="4">
        <v>3</v>
      </c>
      <c r="C374" s="4">
        <v>10</v>
      </c>
      <c r="D374" s="4" t="s">
        <v>237</v>
      </c>
    </row>
    <row r="375" spans="1:4" ht="15.75" thickBot="1" x14ac:dyDescent="0.3">
      <c r="A375" s="1">
        <v>3.6999999999999998E-2</v>
      </c>
      <c r="B375" s="2">
        <v>3</v>
      </c>
      <c r="C375" s="2">
        <v>10</v>
      </c>
      <c r="D375" s="2" t="s">
        <v>400</v>
      </c>
    </row>
    <row r="376" spans="1:4" ht="29.25" thickBot="1" x14ac:dyDescent="0.3">
      <c r="A376" s="3">
        <v>3.6999999999999998E-2</v>
      </c>
      <c r="B376" s="4">
        <v>3</v>
      </c>
      <c r="C376" s="4">
        <v>10</v>
      </c>
      <c r="D376" s="4" t="s">
        <v>291</v>
      </c>
    </row>
    <row r="377" spans="1:4" ht="15.75" thickBot="1" x14ac:dyDescent="0.3">
      <c r="A377" s="1">
        <v>3.6999999999999998E-2</v>
      </c>
      <c r="B377" s="2">
        <v>3</v>
      </c>
      <c r="C377" s="2">
        <v>10</v>
      </c>
      <c r="D377" s="2" t="s">
        <v>292</v>
      </c>
    </row>
    <row r="378" spans="1:4" ht="15.75" thickBot="1" x14ac:dyDescent="0.3">
      <c r="A378" s="3">
        <v>3.6999999999999998E-2</v>
      </c>
      <c r="B378" s="4">
        <v>9</v>
      </c>
      <c r="C378" s="4">
        <v>72</v>
      </c>
      <c r="D378" s="4" t="s">
        <v>386</v>
      </c>
    </row>
    <row r="379" spans="1:4" ht="15.75" thickBot="1" x14ac:dyDescent="0.3">
      <c r="A379" s="1">
        <v>0.04</v>
      </c>
      <c r="B379" s="2">
        <v>5</v>
      </c>
      <c r="C379" s="2">
        <v>28</v>
      </c>
      <c r="D379" s="2" t="s">
        <v>320</v>
      </c>
    </row>
    <row r="380" spans="1:4" ht="15.75" thickBot="1" x14ac:dyDescent="0.3">
      <c r="A380" s="3">
        <v>0.04</v>
      </c>
      <c r="B380" s="4">
        <v>5</v>
      </c>
      <c r="C380" s="4">
        <v>28</v>
      </c>
      <c r="D380" s="4" t="s">
        <v>321</v>
      </c>
    </row>
    <row r="381" spans="1:4" ht="15.75" thickBot="1" x14ac:dyDescent="0.3">
      <c r="A381" s="1">
        <v>4.2000000000000003E-2</v>
      </c>
      <c r="B381" s="2">
        <v>2</v>
      </c>
      <c r="C381" s="2">
        <v>4</v>
      </c>
      <c r="D381" s="2" t="s">
        <v>2035</v>
      </c>
    </row>
    <row r="382" spans="1:4" ht="15.75" thickBot="1" x14ac:dyDescent="0.3">
      <c r="A382" s="3">
        <v>4.2000000000000003E-2</v>
      </c>
      <c r="B382" s="4">
        <v>7</v>
      </c>
      <c r="C382" s="4">
        <v>50</v>
      </c>
      <c r="D382" s="4" t="s">
        <v>394</v>
      </c>
    </row>
    <row r="383" spans="1:4" ht="15.75" thickBot="1" x14ac:dyDescent="0.3">
      <c r="A383" s="1">
        <v>4.2000000000000003E-2</v>
      </c>
      <c r="B383" s="2">
        <v>2</v>
      </c>
      <c r="C383" s="2">
        <v>4</v>
      </c>
      <c r="D383" s="2" t="s">
        <v>1563</v>
      </c>
    </row>
    <row r="384" spans="1:4" ht="15.75" thickBot="1" x14ac:dyDescent="0.3">
      <c r="A384" s="3">
        <v>4.2000000000000003E-2</v>
      </c>
      <c r="B384" s="4">
        <v>2</v>
      </c>
      <c r="C384" s="4">
        <v>4</v>
      </c>
      <c r="D384" s="4" t="s">
        <v>2036</v>
      </c>
    </row>
    <row r="385" spans="1:4" ht="29.25" thickBot="1" x14ac:dyDescent="0.3">
      <c r="A385" s="1">
        <v>4.2000000000000003E-2</v>
      </c>
      <c r="B385" s="2">
        <v>2</v>
      </c>
      <c r="C385" s="2">
        <v>4</v>
      </c>
      <c r="D385" s="2" t="s">
        <v>2037</v>
      </c>
    </row>
    <row r="386" spans="1:4" ht="15.75" thickBot="1" x14ac:dyDescent="0.3">
      <c r="A386" s="3">
        <v>4.2000000000000003E-2</v>
      </c>
      <c r="B386" s="4">
        <v>6</v>
      </c>
      <c r="C386" s="4">
        <v>39</v>
      </c>
      <c r="D386" s="4" t="s">
        <v>1798</v>
      </c>
    </row>
    <row r="387" spans="1:4" ht="15.75" thickBot="1" x14ac:dyDescent="0.3">
      <c r="A387" s="1">
        <v>4.2000000000000003E-2</v>
      </c>
      <c r="B387" s="2">
        <v>4</v>
      </c>
      <c r="C387" s="2">
        <v>19</v>
      </c>
      <c r="D387" s="2" t="s">
        <v>316</v>
      </c>
    </row>
    <row r="388" spans="1:4" ht="15.75" thickBot="1" x14ac:dyDescent="0.3">
      <c r="A388" s="3">
        <v>4.2000000000000003E-2</v>
      </c>
      <c r="B388" s="4">
        <v>4</v>
      </c>
      <c r="C388" s="4">
        <v>19</v>
      </c>
      <c r="D388" s="4" t="s">
        <v>403</v>
      </c>
    </row>
    <row r="389" spans="1:4" ht="15.75" thickBot="1" x14ac:dyDescent="0.3">
      <c r="A389" s="1">
        <v>4.2000000000000003E-2</v>
      </c>
      <c r="B389" s="2">
        <v>4</v>
      </c>
      <c r="C389" s="2">
        <v>19</v>
      </c>
      <c r="D389" s="2" t="s">
        <v>259</v>
      </c>
    </row>
    <row r="390" spans="1:4" ht="15.75" thickBot="1" x14ac:dyDescent="0.3">
      <c r="A390" s="3">
        <v>4.4999999999999998E-2</v>
      </c>
      <c r="B390" s="4">
        <v>5</v>
      </c>
      <c r="C390" s="4">
        <v>29</v>
      </c>
      <c r="D390" s="4" t="s">
        <v>1943</v>
      </c>
    </row>
    <row r="391" spans="1:4" ht="15.75" thickBot="1" x14ac:dyDescent="0.3">
      <c r="A391" s="1">
        <v>4.5999999999999999E-2</v>
      </c>
      <c r="B391" s="2">
        <v>7</v>
      </c>
      <c r="C391" s="2">
        <v>51</v>
      </c>
      <c r="D391" s="2" t="s">
        <v>1530</v>
      </c>
    </row>
    <row r="392" spans="1:4" ht="15.75" thickBot="1" x14ac:dyDescent="0.3">
      <c r="A392" s="3">
        <v>4.5999999999999999E-2</v>
      </c>
      <c r="B392" s="4">
        <v>3</v>
      </c>
      <c r="C392" s="4">
        <v>11</v>
      </c>
      <c r="D392" s="4" t="s">
        <v>414</v>
      </c>
    </row>
    <row r="393" spans="1:4" ht="15.75" thickBot="1" x14ac:dyDescent="0.3">
      <c r="A393" s="1">
        <v>4.5999999999999999E-2</v>
      </c>
      <c r="B393" s="2">
        <v>3</v>
      </c>
      <c r="C393" s="2">
        <v>11</v>
      </c>
      <c r="D393" s="2" t="s">
        <v>1326</v>
      </c>
    </row>
    <row r="394" spans="1:4" ht="15.75" thickBot="1" x14ac:dyDescent="0.3">
      <c r="A394" s="3">
        <v>4.5999999999999999E-2</v>
      </c>
      <c r="B394" s="4">
        <v>3</v>
      </c>
      <c r="C394" s="4">
        <v>11</v>
      </c>
      <c r="D394" s="4" t="s">
        <v>416</v>
      </c>
    </row>
    <row r="395" spans="1:4" ht="15.75" thickBot="1" x14ac:dyDescent="0.3">
      <c r="A395" s="1">
        <v>0.05</v>
      </c>
      <c r="B395" s="2">
        <v>4</v>
      </c>
      <c r="C395" s="2">
        <v>20</v>
      </c>
      <c r="D395" s="2" t="s">
        <v>2038</v>
      </c>
    </row>
    <row r="396" spans="1:4" ht="15.75" thickBot="1" x14ac:dyDescent="0.3">
      <c r="A396" s="5">
        <v>0.05</v>
      </c>
      <c r="B396" s="6">
        <v>4</v>
      </c>
      <c r="C396" s="6">
        <v>20</v>
      </c>
      <c r="D396" s="6" t="s">
        <v>2039</v>
      </c>
    </row>
    <row r="397" spans="1:4" ht="15.75" thickBot="1" x14ac:dyDescent="0.3">
      <c r="A397" s="3"/>
      <c r="B397" s="4"/>
      <c r="C397" s="4"/>
      <c r="D397" s="4"/>
    </row>
    <row r="398" spans="1:4" ht="15.75" thickBot="1" x14ac:dyDescent="0.3">
      <c r="A398" s="1"/>
      <c r="B398" s="2"/>
      <c r="C398" s="2"/>
      <c r="D398" s="2"/>
    </row>
    <row r="399" spans="1:4" ht="15.75" thickBot="1" x14ac:dyDescent="0.3">
      <c r="A399" s="3"/>
      <c r="B399" s="4"/>
      <c r="C399" s="4"/>
      <c r="D399" s="4"/>
    </row>
    <row r="400" spans="1:4" ht="15.75" thickBot="1" x14ac:dyDescent="0.3">
      <c r="A400" s="1"/>
      <c r="B400" s="2"/>
      <c r="C400" s="2"/>
      <c r="D400" s="2"/>
    </row>
    <row r="401" spans="1:4" ht="15.75" thickBot="1" x14ac:dyDescent="0.3">
      <c r="A401" s="3"/>
      <c r="B401" s="4"/>
      <c r="C401" s="4"/>
      <c r="D401" s="4"/>
    </row>
    <row r="402" spans="1:4" ht="15.75" thickBot="1" x14ac:dyDescent="0.3">
      <c r="A402" s="1"/>
      <c r="B402" s="2"/>
      <c r="C402" s="2"/>
      <c r="D402" s="2"/>
    </row>
    <row r="403" spans="1:4" ht="15.75" thickBot="1" x14ac:dyDescent="0.3">
      <c r="A403" s="3"/>
      <c r="B403" s="4"/>
      <c r="C403" s="4"/>
      <c r="D403" s="4"/>
    </row>
    <row r="404" spans="1:4" ht="15.75" thickBot="1" x14ac:dyDescent="0.3">
      <c r="A404" s="1"/>
      <c r="B404" s="2"/>
      <c r="C404" s="2"/>
      <c r="D404" s="2"/>
    </row>
    <row r="405" spans="1:4" ht="15.75" thickBot="1" x14ac:dyDescent="0.3">
      <c r="A405" s="3"/>
      <c r="B405" s="4"/>
      <c r="C405" s="4"/>
      <c r="D405" s="4"/>
    </row>
    <row r="406" spans="1:4" ht="15.75" thickBot="1" x14ac:dyDescent="0.3">
      <c r="A406" s="1"/>
      <c r="B406" s="2"/>
      <c r="C406" s="2"/>
      <c r="D406" s="2"/>
    </row>
    <row r="407" spans="1:4" ht="15.75" thickBot="1" x14ac:dyDescent="0.3">
      <c r="A407" s="3"/>
      <c r="B407" s="4"/>
      <c r="C407" s="4"/>
      <c r="D407" s="4"/>
    </row>
    <row r="408" spans="1:4" ht="15.75" thickBot="1" x14ac:dyDescent="0.3">
      <c r="A408" s="1"/>
      <c r="B408" s="2"/>
      <c r="C408" s="2"/>
      <c r="D408" s="2"/>
    </row>
    <row r="409" spans="1:4" ht="15.75" thickBot="1" x14ac:dyDescent="0.3">
      <c r="A409" s="3"/>
      <c r="B409" s="4"/>
      <c r="C409" s="4"/>
      <c r="D409" s="4"/>
    </row>
    <row r="410" spans="1:4" ht="15.75" thickBot="1" x14ac:dyDescent="0.3">
      <c r="A410" s="1"/>
      <c r="B410" s="2"/>
      <c r="C410" s="2"/>
      <c r="D410" s="2"/>
    </row>
    <row r="411" spans="1:4" ht="15.75" thickBot="1" x14ac:dyDescent="0.3">
      <c r="A411" s="3"/>
      <c r="B411" s="4"/>
      <c r="C411" s="4"/>
      <c r="D411" s="4"/>
    </row>
    <row r="412" spans="1:4" ht="15.75" thickBot="1" x14ac:dyDescent="0.3">
      <c r="A412" s="1"/>
      <c r="B412" s="2"/>
      <c r="C412" s="2"/>
      <c r="D412" s="2"/>
    </row>
    <row r="413" spans="1:4" ht="15.75" thickBot="1" x14ac:dyDescent="0.3">
      <c r="A413" s="3"/>
      <c r="B413" s="4"/>
      <c r="C413" s="4"/>
      <c r="D413" s="4"/>
    </row>
    <row r="414" spans="1:4" ht="15.75" thickBot="1" x14ac:dyDescent="0.3">
      <c r="A414" s="1"/>
      <c r="B414" s="2"/>
      <c r="C414" s="2"/>
      <c r="D414" s="2"/>
    </row>
    <row r="415" spans="1:4" ht="15.75" thickBot="1" x14ac:dyDescent="0.3">
      <c r="A415" s="3"/>
      <c r="B415" s="4"/>
      <c r="C415" s="4"/>
      <c r="D415" s="4"/>
    </row>
    <row r="416" spans="1:4" ht="15.75" thickBot="1" x14ac:dyDescent="0.3">
      <c r="A416" s="1"/>
      <c r="B416" s="2"/>
      <c r="C416" s="2"/>
      <c r="D416" s="2"/>
    </row>
    <row r="417" spans="1:4" ht="15.75" thickBot="1" x14ac:dyDescent="0.3">
      <c r="A417" s="3"/>
      <c r="B417" s="4"/>
      <c r="C417" s="4"/>
      <c r="D417" s="4"/>
    </row>
    <row r="418" spans="1:4" ht="15.75" thickBot="1" x14ac:dyDescent="0.3">
      <c r="A418" s="1"/>
      <c r="B418" s="2"/>
      <c r="C418" s="2"/>
      <c r="D418" s="2"/>
    </row>
    <row r="419" spans="1:4" ht="15.75" thickBot="1" x14ac:dyDescent="0.3">
      <c r="A419" s="3"/>
      <c r="B419" s="4"/>
      <c r="C419" s="4"/>
      <c r="D419" s="4"/>
    </row>
    <row r="420" spans="1:4" ht="15.75" thickBot="1" x14ac:dyDescent="0.3">
      <c r="A420" s="5"/>
      <c r="B420" s="6"/>
      <c r="C420" s="6"/>
      <c r="D420" s="6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20"/>
  <sheetViews>
    <sheetView workbookViewId="0"/>
  </sheetViews>
  <sheetFormatPr defaultRowHeight="15" x14ac:dyDescent="0.25"/>
  <cols>
    <col min="1" max="1" width="12.5703125" customWidth="1"/>
    <col min="2" max="2" width="13.28515625" customWidth="1"/>
    <col min="3" max="3" width="13" customWidth="1"/>
    <col min="4" max="4" width="45.85546875" customWidth="1"/>
    <col min="6" max="6" width="14.42578125" customWidth="1"/>
    <col min="7" max="7" width="15.28515625" customWidth="1"/>
    <col min="8" max="8" width="16.85546875" customWidth="1"/>
    <col min="9" max="9" width="48.140625" customWidth="1"/>
    <col min="11" max="11" width="18" customWidth="1"/>
    <col min="12" max="12" width="17.85546875" customWidth="1"/>
    <col min="13" max="13" width="20.140625" customWidth="1"/>
    <col min="14" max="14" width="57.7109375" customWidth="1"/>
    <col min="16" max="16" width="17.140625" customWidth="1"/>
    <col min="17" max="17" width="20.85546875" customWidth="1"/>
    <col min="18" max="18" width="18.42578125" customWidth="1"/>
    <col min="19" max="19" width="57.7109375" customWidth="1"/>
  </cols>
  <sheetData>
    <row r="1" spans="1:22" s="34" customFormat="1" ht="28.5" customHeight="1" thickBot="1" x14ac:dyDescent="0.3">
      <c r="A1" s="34" t="s">
        <v>4073</v>
      </c>
      <c r="D1" s="35"/>
      <c r="J1" s="35"/>
      <c r="P1" s="35"/>
      <c r="V1" s="35"/>
    </row>
    <row r="2" spans="1:22" ht="30.75" thickBot="1" x14ac:dyDescent="0.3">
      <c r="A2" s="7" t="s">
        <v>0</v>
      </c>
      <c r="B2" s="8" t="s">
        <v>1</v>
      </c>
      <c r="C2" s="8" t="s">
        <v>2</v>
      </c>
      <c r="D2" s="8" t="s">
        <v>462</v>
      </c>
      <c r="F2" s="7" t="s">
        <v>0</v>
      </c>
      <c r="G2" s="8" t="s">
        <v>1</v>
      </c>
      <c r="H2" s="8" t="s">
        <v>2</v>
      </c>
      <c r="I2" s="8" t="s">
        <v>610</v>
      </c>
      <c r="K2" s="7" t="s">
        <v>0</v>
      </c>
      <c r="L2" s="8" t="s">
        <v>1</v>
      </c>
      <c r="M2" s="8" t="s">
        <v>2</v>
      </c>
      <c r="N2" s="8" t="s">
        <v>994</v>
      </c>
      <c r="P2" s="7" t="s">
        <v>0</v>
      </c>
      <c r="Q2" s="8" t="s">
        <v>1</v>
      </c>
      <c r="R2" s="8" t="s">
        <v>2</v>
      </c>
      <c r="S2" s="8" t="s">
        <v>1003</v>
      </c>
    </row>
    <row r="3" spans="1:22" ht="16.5" thickTop="1" thickBot="1" x14ac:dyDescent="0.3">
      <c r="A3" s="1">
        <v>5.6999999999999999E-42</v>
      </c>
      <c r="B3" s="2">
        <v>56</v>
      </c>
      <c r="C3" s="2">
        <v>179</v>
      </c>
      <c r="D3" s="2" t="s">
        <v>611</v>
      </c>
      <c r="F3" s="1">
        <v>1.0000000000000001E-43</v>
      </c>
      <c r="G3" s="2">
        <v>62</v>
      </c>
      <c r="H3" s="2">
        <v>225</v>
      </c>
      <c r="I3" s="2" t="s">
        <v>888</v>
      </c>
      <c r="K3" s="1">
        <v>2.0000000000000001E-22</v>
      </c>
      <c r="L3" s="2">
        <v>23</v>
      </c>
      <c r="M3" s="2">
        <v>46</v>
      </c>
      <c r="N3" s="2" t="s">
        <v>1700</v>
      </c>
      <c r="P3" s="1">
        <v>5.3000000000000003E-16</v>
      </c>
      <c r="Q3" s="2">
        <v>14</v>
      </c>
      <c r="R3" s="2">
        <v>22</v>
      </c>
      <c r="S3" s="2" t="s">
        <v>611</v>
      </c>
    </row>
    <row r="4" spans="1:22" ht="15.75" thickBot="1" x14ac:dyDescent="0.3">
      <c r="A4" s="3">
        <v>2.5000000000000001E-27</v>
      </c>
      <c r="B4" s="4">
        <v>36</v>
      </c>
      <c r="C4" s="4">
        <v>111</v>
      </c>
      <c r="D4" s="4" t="s">
        <v>678</v>
      </c>
      <c r="F4" s="3">
        <v>3.5E-43</v>
      </c>
      <c r="G4" s="4">
        <v>60</v>
      </c>
      <c r="H4" s="4">
        <v>213</v>
      </c>
      <c r="I4" s="4" t="s">
        <v>889</v>
      </c>
      <c r="K4" s="3">
        <v>5.0000000000000002E-11</v>
      </c>
      <c r="L4" s="4">
        <v>149</v>
      </c>
      <c r="M4" s="4">
        <v>3197</v>
      </c>
      <c r="N4" s="4" t="s">
        <v>935</v>
      </c>
      <c r="P4" s="3">
        <v>2.2E-13</v>
      </c>
      <c r="Q4" s="4">
        <v>17</v>
      </c>
      <c r="R4" s="4">
        <v>53</v>
      </c>
      <c r="S4" s="4" t="s">
        <v>611</v>
      </c>
    </row>
    <row r="5" spans="1:22" ht="15.75" thickBot="1" x14ac:dyDescent="0.3">
      <c r="A5" s="1">
        <v>4.3E-27</v>
      </c>
      <c r="B5" s="2">
        <v>25</v>
      </c>
      <c r="C5" s="2">
        <v>42</v>
      </c>
      <c r="D5" s="2" t="s">
        <v>1616</v>
      </c>
      <c r="F5" s="1">
        <v>1.6000000000000001E-42</v>
      </c>
      <c r="G5" s="2">
        <v>65</v>
      </c>
      <c r="H5" s="2">
        <v>268</v>
      </c>
      <c r="I5" s="2" t="s">
        <v>887</v>
      </c>
      <c r="K5" s="1">
        <v>4.1000000000000003E-8</v>
      </c>
      <c r="L5" s="2">
        <v>124</v>
      </c>
      <c r="M5" s="2">
        <v>2759</v>
      </c>
      <c r="N5" s="2" t="s">
        <v>1023</v>
      </c>
      <c r="P5" s="1">
        <v>2.0999999999999999E-12</v>
      </c>
      <c r="Q5" s="2">
        <v>81</v>
      </c>
      <c r="R5" s="2">
        <v>1294</v>
      </c>
      <c r="S5" s="2" t="s">
        <v>995</v>
      </c>
    </row>
    <row r="6" spans="1:22" ht="15.75" thickBot="1" x14ac:dyDescent="0.3">
      <c r="A6" s="3">
        <v>9.2999999999999997E-23</v>
      </c>
      <c r="B6" s="4">
        <v>24</v>
      </c>
      <c r="C6" s="4">
        <v>51</v>
      </c>
      <c r="D6" s="4" t="s">
        <v>1618</v>
      </c>
      <c r="F6" s="3">
        <v>2.1000000000000002E-40</v>
      </c>
      <c r="G6" s="4">
        <v>42</v>
      </c>
      <c r="H6" s="4">
        <v>93</v>
      </c>
      <c r="I6" s="4" t="s">
        <v>893</v>
      </c>
      <c r="K6" s="3">
        <v>4.8E-8</v>
      </c>
      <c r="L6" s="4">
        <v>123</v>
      </c>
      <c r="M6" s="4">
        <v>2750</v>
      </c>
      <c r="N6" s="4" t="s">
        <v>1025</v>
      </c>
      <c r="P6" s="3">
        <v>1.2999999999999999E-4</v>
      </c>
      <c r="Q6" s="4">
        <v>39</v>
      </c>
      <c r="R6" s="4">
        <v>723</v>
      </c>
      <c r="S6" s="4" t="s">
        <v>1000</v>
      </c>
    </row>
    <row r="7" spans="1:22" ht="29.25" thickBot="1" x14ac:dyDescent="0.3">
      <c r="A7" s="1">
        <v>3.5999999999999998E-11</v>
      </c>
      <c r="B7" s="2">
        <v>41</v>
      </c>
      <c r="C7" s="2">
        <v>418</v>
      </c>
      <c r="D7" s="2" t="s">
        <v>61</v>
      </c>
      <c r="F7" s="1">
        <v>7.2000000000000001E-37</v>
      </c>
      <c r="G7" s="2">
        <v>97</v>
      </c>
      <c r="H7" s="2">
        <v>785</v>
      </c>
      <c r="I7" s="2" t="s">
        <v>583</v>
      </c>
      <c r="K7" s="1">
        <v>2.3999999999999998E-7</v>
      </c>
      <c r="L7" s="2">
        <v>68</v>
      </c>
      <c r="M7" s="2">
        <v>1250</v>
      </c>
      <c r="N7" s="2" t="s">
        <v>1007</v>
      </c>
      <c r="P7" s="1">
        <v>1.6000000000000001E-3</v>
      </c>
      <c r="Q7" s="2">
        <v>7</v>
      </c>
      <c r="R7" s="2">
        <v>47</v>
      </c>
      <c r="S7" s="2" t="s">
        <v>1291</v>
      </c>
    </row>
    <row r="8" spans="1:22" ht="15.75" thickBot="1" x14ac:dyDescent="0.3">
      <c r="A8" s="3">
        <v>7.5999999999999996E-11</v>
      </c>
      <c r="B8" s="4">
        <v>108</v>
      </c>
      <c r="C8" s="4">
        <v>2047</v>
      </c>
      <c r="D8" s="4" t="s">
        <v>307</v>
      </c>
      <c r="F8" s="3">
        <v>2E-35</v>
      </c>
      <c r="G8" s="4">
        <v>97</v>
      </c>
      <c r="H8" s="4">
        <v>818</v>
      </c>
      <c r="I8" s="4" t="s">
        <v>577</v>
      </c>
      <c r="K8" s="3">
        <v>3.3999999999999997E-7</v>
      </c>
      <c r="L8" s="4">
        <v>104</v>
      </c>
      <c r="M8" s="4">
        <v>2289</v>
      </c>
      <c r="N8" s="4" t="s">
        <v>939</v>
      </c>
      <c r="P8" s="3">
        <v>8.9999999999999993E-3</v>
      </c>
      <c r="Q8" s="4">
        <v>6</v>
      </c>
      <c r="R8" s="4">
        <v>47</v>
      </c>
      <c r="S8" s="4" t="s">
        <v>1260</v>
      </c>
    </row>
    <row r="9" spans="1:22" ht="15.75" thickBot="1" x14ac:dyDescent="0.3">
      <c r="A9" s="1">
        <v>7.5999999999999996E-11</v>
      </c>
      <c r="B9" s="2">
        <v>108</v>
      </c>
      <c r="C9" s="2">
        <v>2047</v>
      </c>
      <c r="D9" s="2" t="s">
        <v>309</v>
      </c>
      <c r="F9" s="1">
        <v>7.7999999999999996E-35</v>
      </c>
      <c r="G9" s="2">
        <v>50</v>
      </c>
      <c r="H9" s="2">
        <v>190</v>
      </c>
      <c r="I9" s="2" t="s">
        <v>890</v>
      </c>
      <c r="K9" s="1">
        <v>1.7999999999999999E-6</v>
      </c>
      <c r="L9" s="2">
        <v>44</v>
      </c>
      <c r="M9" s="2">
        <v>699</v>
      </c>
      <c r="N9" s="2" t="s">
        <v>1039</v>
      </c>
      <c r="P9" s="1">
        <v>0.01</v>
      </c>
      <c r="Q9" s="2">
        <v>5</v>
      </c>
      <c r="R9" s="2">
        <v>34</v>
      </c>
      <c r="S9" s="2" t="s">
        <v>1002</v>
      </c>
    </row>
    <row r="10" spans="1:22" ht="29.25" thickBot="1" x14ac:dyDescent="0.3">
      <c r="A10" s="3">
        <v>1.0999999999999999E-10</v>
      </c>
      <c r="B10" s="4">
        <v>175</v>
      </c>
      <c r="C10" s="4">
        <v>4030</v>
      </c>
      <c r="D10" s="4" t="s">
        <v>9</v>
      </c>
      <c r="F10" s="3">
        <v>4.5000000000000004E-34</v>
      </c>
      <c r="G10" s="4">
        <v>34</v>
      </c>
      <c r="H10" s="4">
        <v>71</v>
      </c>
      <c r="I10" s="4" t="s">
        <v>902</v>
      </c>
      <c r="K10" s="3">
        <v>8.1000000000000004E-6</v>
      </c>
      <c r="L10" s="4">
        <v>97</v>
      </c>
      <c r="M10" s="4">
        <v>2241</v>
      </c>
      <c r="N10" s="4" t="s">
        <v>926</v>
      </c>
      <c r="P10" s="3">
        <v>1.2E-2</v>
      </c>
      <c r="Q10" s="4">
        <v>4</v>
      </c>
      <c r="R10" s="4">
        <v>22</v>
      </c>
      <c r="S10" s="4" t="s">
        <v>1487</v>
      </c>
    </row>
    <row r="11" spans="1:22" ht="15.75" thickBot="1" x14ac:dyDescent="0.3">
      <c r="A11" s="1">
        <v>1.4000000000000001E-10</v>
      </c>
      <c r="B11" s="2">
        <v>112</v>
      </c>
      <c r="C11" s="2">
        <v>2186</v>
      </c>
      <c r="D11" s="2" t="s">
        <v>343</v>
      </c>
      <c r="F11" s="1">
        <v>1.1E-33</v>
      </c>
      <c r="G11" s="2">
        <v>70</v>
      </c>
      <c r="H11" s="2">
        <v>439</v>
      </c>
      <c r="I11" s="2" t="s">
        <v>891</v>
      </c>
      <c r="K11" s="1">
        <v>1.0000000000000001E-5</v>
      </c>
      <c r="L11" s="2">
        <v>128</v>
      </c>
      <c r="M11" s="2">
        <v>3230</v>
      </c>
      <c r="N11" s="2" t="s">
        <v>934</v>
      </c>
      <c r="P11" s="1">
        <v>1.4E-2</v>
      </c>
      <c r="Q11" s="2">
        <v>12</v>
      </c>
      <c r="R11" s="2">
        <v>183</v>
      </c>
      <c r="S11" s="2" t="s">
        <v>1246</v>
      </c>
    </row>
    <row r="12" spans="1:22" ht="15.75" thickBot="1" x14ac:dyDescent="0.3">
      <c r="A12" s="3">
        <v>1.0999999999999999E-9</v>
      </c>
      <c r="B12" s="4">
        <v>148</v>
      </c>
      <c r="C12" s="4">
        <v>3325</v>
      </c>
      <c r="D12" s="4" t="s">
        <v>18</v>
      </c>
      <c r="F12" s="3">
        <v>3.4999999999999999E-33</v>
      </c>
      <c r="G12" s="4">
        <v>31</v>
      </c>
      <c r="H12" s="4">
        <v>58</v>
      </c>
      <c r="I12" s="4" t="s">
        <v>900</v>
      </c>
      <c r="K12" s="3">
        <v>3.3000000000000003E-5</v>
      </c>
      <c r="L12" s="4">
        <v>120</v>
      </c>
      <c r="M12" s="4">
        <v>3057</v>
      </c>
      <c r="N12" s="4" t="s">
        <v>925</v>
      </c>
      <c r="P12" s="3">
        <v>1.4E-2</v>
      </c>
      <c r="Q12" s="4">
        <v>13</v>
      </c>
      <c r="R12" s="4">
        <v>211</v>
      </c>
      <c r="S12" s="4" t="s">
        <v>997</v>
      </c>
    </row>
    <row r="13" spans="1:22" ht="29.25" thickBot="1" x14ac:dyDescent="0.3">
      <c r="A13" s="1">
        <v>5.0000000000000001E-9</v>
      </c>
      <c r="B13" s="2">
        <v>100</v>
      </c>
      <c r="C13" s="2">
        <v>1985</v>
      </c>
      <c r="D13" s="2" t="s">
        <v>86</v>
      </c>
      <c r="F13" s="1">
        <v>3.4999999999999999E-33</v>
      </c>
      <c r="G13" s="2">
        <v>70</v>
      </c>
      <c r="H13" s="2">
        <v>448</v>
      </c>
      <c r="I13" s="2" t="s">
        <v>892</v>
      </c>
      <c r="K13" s="1">
        <v>3.3000000000000003E-5</v>
      </c>
      <c r="L13" s="2">
        <v>120</v>
      </c>
      <c r="M13" s="2">
        <v>3057</v>
      </c>
      <c r="N13" s="2" t="s">
        <v>927</v>
      </c>
      <c r="P13" s="1">
        <v>1.7999999999999999E-2</v>
      </c>
      <c r="Q13" s="2">
        <v>10</v>
      </c>
      <c r="R13" s="2">
        <v>146</v>
      </c>
      <c r="S13" s="2" t="s">
        <v>999</v>
      </c>
    </row>
    <row r="14" spans="1:22" ht="15.75" thickBot="1" x14ac:dyDescent="0.3">
      <c r="A14" s="3">
        <v>5.4999999999999996E-9</v>
      </c>
      <c r="B14" s="4">
        <v>100</v>
      </c>
      <c r="C14" s="4">
        <v>1992</v>
      </c>
      <c r="D14" s="4" t="s">
        <v>79</v>
      </c>
      <c r="F14" s="3">
        <v>7.1000000000000006E-30</v>
      </c>
      <c r="G14" s="4">
        <v>43</v>
      </c>
      <c r="H14" s="4">
        <v>166</v>
      </c>
      <c r="I14" s="4" t="s">
        <v>897</v>
      </c>
      <c r="K14" s="3">
        <v>3.3000000000000003E-5</v>
      </c>
      <c r="L14" s="4">
        <v>89</v>
      </c>
      <c r="M14" s="4">
        <v>2089</v>
      </c>
      <c r="N14" s="4" t="s">
        <v>924</v>
      </c>
      <c r="P14" s="5">
        <v>4.4999999999999998E-2</v>
      </c>
      <c r="Q14" s="6">
        <v>4</v>
      </c>
      <c r="R14" s="6">
        <v>35</v>
      </c>
      <c r="S14" s="6" t="s">
        <v>1261</v>
      </c>
    </row>
    <row r="15" spans="1:22" ht="15.75" thickBot="1" x14ac:dyDescent="0.3">
      <c r="A15" s="1">
        <v>2.0999999999999999E-8</v>
      </c>
      <c r="B15" s="2">
        <v>191</v>
      </c>
      <c r="C15" s="2">
        <v>4845</v>
      </c>
      <c r="D15" s="2" t="s">
        <v>39</v>
      </c>
      <c r="F15" s="1">
        <v>8.5999999999999993E-30</v>
      </c>
      <c r="G15" s="2">
        <v>43</v>
      </c>
      <c r="H15" s="2">
        <v>167</v>
      </c>
      <c r="I15" s="2" t="s">
        <v>899</v>
      </c>
      <c r="K15" s="1">
        <v>4.1999999999999998E-5</v>
      </c>
      <c r="L15" s="2">
        <v>103</v>
      </c>
      <c r="M15" s="2">
        <v>2547</v>
      </c>
      <c r="N15" s="2" t="s">
        <v>933</v>
      </c>
      <c r="P15" s="3"/>
      <c r="Q15" s="4"/>
      <c r="R15" s="4"/>
      <c r="S15" s="4"/>
    </row>
    <row r="16" spans="1:22" ht="15.75" thickBot="1" x14ac:dyDescent="0.3">
      <c r="A16" s="3">
        <v>2.6E-7</v>
      </c>
      <c r="B16" s="4">
        <v>122</v>
      </c>
      <c r="C16" s="4">
        <v>2806</v>
      </c>
      <c r="D16" s="4" t="s">
        <v>17</v>
      </c>
      <c r="F16" s="3">
        <v>1.3000000000000001E-27</v>
      </c>
      <c r="G16" s="4">
        <v>44</v>
      </c>
      <c r="H16" s="4">
        <v>198</v>
      </c>
      <c r="I16" s="4" t="s">
        <v>894</v>
      </c>
      <c r="K16" s="3">
        <v>4.1999999999999998E-5</v>
      </c>
      <c r="L16" s="4">
        <v>103</v>
      </c>
      <c r="M16" s="4">
        <v>2543</v>
      </c>
      <c r="N16" s="4" t="s">
        <v>937</v>
      </c>
      <c r="P16" s="1"/>
      <c r="Q16" s="2"/>
      <c r="R16" s="2"/>
      <c r="S16" s="2"/>
    </row>
    <row r="17" spans="1:19" ht="15.75" thickBot="1" x14ac:dyDescent="0.3">
      <c r="A17" s="1">
        <v>1.5999999999999999E-6</v>
      </c>
      <c r="B17" s="2">
        <v>86</v>
      </c>
      <c r="C17" s="2">
        <v>1821</v>
      </c>
      <c r="D17" s="2" t="s">
        <v>189</v>
      </c>
      <c r="F17" s="1">
        <v>1.3000000000000001E-27</v>
      </c>
      <c r="G17" s="2">
        <v>44</v>
      </c>
      <c r="H17" s="2">
        <v>198</v>
      </c>
      <c r="I17" s="2" t="s">
        <v>895</v>
      </c>
      <c r="K17" s="1">
        <v>4.1999999999999998E-5</v>
      </c>
      <c r="L17" s="2">
        <v>96</v>
      </c>
      <c r="M17" s="2">
        <v>2330</v>
      </c>
      <c r="N17" s="2" t="s">
        <v>923</v>
      </c>
      <c r="P17" s="3"/>
      <c r="Q17" s="4"/>
      <c r="R17" s="4"/>
      <c r="S17" s="4"/>
    </row>
    <row r="18" spans="1:19" ht="15.75" thickBot="1" x14ac:dyDescent="0.3">
      <c r="A18" s="3">
        <v>3.4E-5</v>
      </c>
      <c r="B18" s="4">
        <v>17</v>
      </c>
      <c r="C18" s="4">
        <v>159</v>
      </c>
      <c r="D18" s="4" t="s">
        <v>616</v>
      </c>
      <c r="F18" s="3">
        <v>8.7000000000000005E-23</v>
      </c>
      <c r="G18" s="4">
        <v>48</v>
      </c>
      <c r="H18" s="4">
        <v>310</v>
      </c>
      <c r="I18" s="4" t="s">
        <v>481</v>
      </c>
      <c r="K18" s="3">
        <v>4.8000000000000001E-5</v>
      </c>
      <c r="L18" s="4">
        <v>110</v>
      </c>
      <c r="M18" s="4">
        <v>2784</v>
      </c>
      <c r="N18" s="4" t="s">
        <v>930</v>
      </c>
      <c r="P18" s="1"/>
      <c r="Q18" s="2"/>
      <c r="R18" s="2"/>
      <c r="S18" s="2"/>
    </row>
    <row r="19" spans="1:19" ht="15.75" thickBot="1" x14ac:dyDescent="0.3">
      <c r="A19" s="1">
        <v>4.8999999999999998E-5</v>
      </c>
      <c r="B19" s="2">
        <v>17</v>
      </c>
      <c r="C19" s="2">
        <v>164</v>
      </c>
      <c r="D19" s="2" t="s">
        <v>618</v>
      </c>
      <c r="F19" s="1">
        <v>2.0999999999999998E-15</v>
      </c>
      <c r="G19" s="2">
        <v>190</v>
      </c>
      <c r="H19" s="2">
        <v>4123</v>
      </c>
      <c r="I19" s="2" t="s">
        <v>487</v>
      </c>
      <c r="K19" s="1">
        <v>4.8999999999999998E-5</v>
      </c>
      <c r="L19" s="2">
        <v>110</v>
      </c>
      <c r="M19" s="2">
        <v>2788</v>
      </c>
      <c r="N19" s="2" t="s">
        <v>928</v>
      </c>
      <c r="P19" s="3"/>
      <c r="Q19" s="4"/>
      <c r="R19" s="4"/>
      <c r="S19" s="4"/>
    </row>
    <row r="20" spans="1:19" ht="15.75" thickBot="1" x14ac:dyDescent="0.3">
      <c r="A20" s="3">
        <v>1.3999999999999999E-4</v>
      </c>
      <c r="B20" s="4">
        <v>85</v>
      </c>
      <c r="C20" s="4">
        <v>2005</v>
      </c>
      <c r="D20" s="4" t="s">
        <v>19</v>
      </c>
      <c r="F20" s="3">
        <v>2.6E-15</v>
      </c>
      <c r="G20" s="4">
        <v>192</v>
      </c>
      <c r="H20" s="4">
        <v>4194</v>
      </c>
      <c r="I20" s="4" t="s">
        <v>488</v>
      </c>
      <c r="K20" s="3">
        <v>5.7000000000000003E-5</v>
      </c>
      <c r="L20" s="4">
        <v>21</v>
      </c>
      <c r="M20" s="4">
        <v>261</v>
      </c>
      <c r="N20" s="4" t="s">
        <v>961</v>
      </c>
      <c r="P20" s="1"/>
      <c r="Q20" s="2"/>
      <c r="R20" s="2"/>
      <c r="S20" s="2"/>
    </row>
    <row r="21" spans="1:19" ht="15.75" thickBot="1" x14ac:dyDescent="0.3">
      <c r="A21" s="1">
        <v>2.5000000000000001E-4</v>
      </c>
      <c r="B21" s="2">
        <v>45</v>
      </c>
      <c r="C21" s="2">
        <v>865</v>
      </c>
      <c r="D21" s="2" t="s">
        <v>153</v>
      </c>
      <c r="F21" s="1">
        <v>6.5999999999999996E-14</v>
      </c>
      <c r="G21" s="2">
        <v>46</v>
      </c>
      <c r="H21" s="2">
        <v>472</v>
      </c>
      <c r="I21" s="2" t="s">
        <v>545</v>
      </c>
      <c r="K21" s="1">
        <v>7.3999999999999996E-5</v>
      </c>
      <c r="L21" s="2">
        <v>110</v>
      </c>
      <c r="M21" s="2">
        <v>2821</v>
      </c>
      <c r="N21" s="2" t="s">
        <v>931</v>
      </c>
      <c r="P21" s="3"/>
      <c r="Q21" s="4"/>
      <c r="R21" s="4"/>
      <c r="S21" s="4"/>
    </row>
    <row r="22" spans="1:19" ht="15.75" thickBot="1" x14ac:dyDescent="0.3">
      <c r="A22" s="3">
        <v>2.7E-4</v>
      </c>
      <c r="B22" s="4">
        <v>30</v>
      </c>
      <c r="C22" s="4">
        <v>479</v>
      </c>
      <c r="D22" s="4" t="s">
        <v>644</v>
      </c>
      <c r="F22" s="3">
        <v>6.3000000000000002E-12</v>
      </c>
      <c r="G22" s="4">
        <v>196</v>
      </c>
      <c r="H22" s="4">
        <v>4683</v>
      </c>
      <c r="I22" s="4" t="s">
        <v>468</v>
      </c>
      <c r="K22" s="3">
        <v>8.1000000000000004E-5</v>
      </c>
      <c r="L22" s="4">
        <v>62</v>
      </c>
      <c r="M22" s="4">
        <v>1347</v>
      </c>
      <c r="N22" s="4" t="s">
        <v>940</v>
      </c>
      <c r="P22" s="1"/>
      <c r="Q22" s="2"/>
      <c r="R22" s="2"/>
      <c r="S22" s="2"/>
    </row>
    <row r="23" spans="1:19" ht="15.75" thickBot="1" x14ac:dyDescent="0.3">
      <c r="A23" s="1">
        <v>2.7999999999999998E-4</v>
      </c>
      <c r="B23" s="2">
        <v>8</v>
      </c>
      <c r="C23" s="2">
        <v>41</v>
      </c>
      <c r="D23" s="2" t="s">
        <v>848</v>
      </c>
      <c r="F23" s="1">
        <v>6.9000000000000001E-12</v>
      </c>
      <c r="G23" s="2">
        <v>196</v>
      </c>
      <c r="H23" s="2">
        <v>4690</v>
      </c>
      <c r="I23" s="2" t="s">
        <v>469</v>
      </c>
      <c r="K23" s="1">
        <v>1.2E-4</v>
      </c>
      <c r="L23" s="2">
        <v>110</v>
      </c>
      <c r="M23" s="2">
        <v>2857</v>
      </c>
      <c r="N23" s="2" t="s">
        <v>936</v>
      </c>
      <c r="P23" s="3"/>
      <c r="Q23" s="4"/>
      <c r="R23" s="4"/>
      <c r="S23" s="4"/>
    </row>
    <row r="24" spans="1:19" ht="15.75" thickBot="1" x14ac:dyDescent="0.3">
      <c r="A24" s="3">
        <v>2.9999999999999997E-4</v>
      </c>
      <c r="B24" s="4">
        <v>103</v>
      </c>
      <c r="C24" s="4">
        <v>2625</v>
      </c>
      <c r="D24" s="4" t="s">
        <v>613</v>
      </c>
      <c r="F24" s="3">
        <v>1.2999999999999999E-10</v>
      </c>
      <c r="G24" s="4">
        <v>91</v>
      </c>
      <c r="H24" s="4">
        <v>1700</v>
      </c>
      <c r="I24" s="4" t="s">
        <v>474</v>
      </c>
      <c r="K24" s="3">
        <v>1.4999999999999999E-4</v>
      </c>
      <c r="L24" s="4">
        <v>63</v>
      </c>
      <c r="M24" s="4">
        <v>1410</v>
      </c>
      <c r="N24" s="4" t="s">
        <v>932</v>
      </c>
      <c r="P24" s="1"/>
      <c r="Q24" s="2"/>
      <c r="R24" s="2"/>
      <c r="S24" s="2"/>
    </row>
    <row r="25" spans="1:19" ht="15.75" thickBot="1" x14ac:dyDescent="0.3">
      <c r="A25" s="1">
        <v>3.5E-4</v>
      </c>
      <c r="B25" s="2">
        <v>20</v>
      </c>
      <c r="C25" s="2">
        <v>256</v>
      </c>
      <c r="D25" s="2" t="s">
        <v>657</v>
      </c>
      <c r="F25" s="1">
        <v>1.2999999999999999E-10</v>
      </c>
      <c r="G25" s="2">
        <v>91</v>
      </c>
      <c r="H25" s="2">
        <v>1699</v>
      </c>
      <c r="I25" s="2" t="s">
        <v>475</v>
      </c>
      <c r="K25" s="1">
        <v>1.4999999999999999E-4</v>
      </c>
      <c r="L25" s="2">
        <v>101</v>
      </c>
      <c r="M25" s="2">
        <v>2587</v>
      </c>
      <c r="N25" s="2" t="s">
        <v>945</v>
      </c>
      <c r="P25" s="3"/>
      <c r="Q25" s="4"/>
      <c r="R25" s="4"/>
      <c r="S25" s="4"/>
    </row>
    <row r="26" spans="1:19" ht="29.25" thickBot="1" x14ac:dyDescent="0.3">
      <c r="A26" s="3">
        <v>3.8999999999999999E-4</v>
      </c>
      <c r="B26" s="4">
        <v>58</v>
      </c>
      <c r="C26" s="4">
        <v>1259</v>
      </c>
      <c r="D26" s="4" t="s">
        <v>402</v>
      </c>
      <c r="F26" s="3">
        <v>1.0999999999999999E-9</v>
      </c>
      <c r="G26" s="4">
        <v>7</v>
      </c>
      <c r="H26" s="4">
        <v>9</v>
      </c>
      <c r="I26" s="4" t="s">
        <v>898</v>
      </c>
      <c r="K26" s="3">
        <v>1.4999999999999999E-4</v>
      </c>
      <c r="L26" s="4">
        <v>68</v>
      </c>
      <c r="M26" s="4">
        <v>1562</v>
      </c>
      <c r="N26" s="4" t="s">
        <v>929</v>
      </c>
      <c r="P26" s="1"/>
      <c r="Q26" s="2"/>
      <c r="R26" s="2"/>
      <c r="S26" s="2"/>
    </row>
    <row r="27" spans="1:19" ht="15.75" thickBot="1" x14ac:dyDescent="0.3">
      <c r="A27" s="1">
        <v>4.0999999999999999E-4</v>
      </c>
      <c r="B27" s="2">
        <v>4</v>
      </c>
      <c r="C27" s="2">
        <v>7</v>
      </c>
      <c r="D27" s="2" t="s">
        <v>1625</v>
      </c>
      <c r="F27" s="1">
        <v>1.0999999999999999E-9</v>
      </c>
      <c r="G27" s="2">
        <v>118</v>
      </c>
      <c r="H27" s="2">
        <v>2547</v>
      </c>
      <c r="I27" s="2" t="s">
        <v>464</v>
      </c>
      <c r="K27" s="1">
        <v>1.8000000000000001E-4</v>
      </c>
      <c r="L27" s="2">
        <v>143</v>
      </c>
      <c r="M27" s="2">
        <v>3995</v>
      </c>
      <c r="N27" s="2" t="s">
        <v>922</v>
      </c>
      <c r="P27" s="3"/>
      <c r="Q27" s="4"/>
      <c r="R27" s="4"/>
      <c r="S27" s="4"/>
    </row>
    <row r="28" spans="1:19" ht="15.75" thickBot="1" x14ac:dyDescent="0.3">
      <c r="A28" s="3">
        <v>5.5000000000000003E-4</v>
      </c>
      <c r="B28" s="4">
        <v>7</v>
      </c>
      <c r="C28" s="4">
        <v>34</v>
      </c>
      <c r="D28" s="4" t="s">
        <v>1411</v>
      </c>
      <c r="F28" s="3">
        <v>7.4999999999999993E-9</v>
      </c>
      <c r="G28" s="4">
        <v>77</v>
      </c>
      <c r="H28" s="4">
        <v>1457</v>
      </c>
      <c r="I28" s="4" t="s">
        <v>467</v>
      </c>
      <c r="K28" s="3">
        <v>1.8000000000000001E-4</v>
      </c>
      <c r="L28" s="4">
        <v>18</v>
      </c>
      <c r="M28" s="4">
        <v>222</v>
      </c>
      <c r="N28" s="4" t="s">
        <v>958</v>
      </c>
      <c r="P28" s="1"/>
      <c r="Q28" s="2"/>
      <c r="R28" s="2"/>
      <c r="S28" s="2"/>
    </row>
    <row r="29" spans="1:19" ht="15.75" thickBot="1" x14ac:dyDescent="0.3">
      <c r="A29" s="1">
        <v>5.5000000000000003E-4</v>
      </c>
      <c r="B29" s="2">
        <v>65</v>
      </c>
      <c r="C29" s="2">
        <v>1487</v>
      </c>
      <c r="D29" s="2" t="s">
        <v>149</v>
      </c>
      <c r="F29" s="1">
        <v>1.4999999999999999E-8</v>
      </c>
      <c r="G29" s="2">
        <v>23</v>
      </c>
      <c r="H29" s="2">
        <v>205</v>
      </c>
      <c r="I29" s="2" t="s">
        <v>608</v>
      </c>
      <c r="K29" s="1">
        <v>2.1000000000000001E-4</v>
      </c>
      <c r="L29" s="2">
        <v>78</v>
      </c>
      <c r="M29" s="2">
        <v>1893</v>
      </c>
      <c r="N29" s="2" t="s">
        <v>1006</v>
      </c>
      <c r="P29" s="3"/>
      <c r="Q29" s="4"/>
      <c r="R29" s="4"/>
      <c r="S29" s="4"/>
    </row>
    <row r="30" spans="1:19" ht="15.75" thickBot="1" x14ac:dyDescent="0.3">
      <c r="A30" s="3">
        <v>5.5000000000000003E-4</v>
      </c>
      <c r="B30" s="4">
        <v>34</v>
      </c>
      <c r="C30" s="4">
        <v>609</v>
      </c>
      <c r="D30" s="4" t="s">
        <v>305</v>
      </c>
      <c r="F30" s="3">
        <v>1.7E-8</v>
      </c>
      <c r="G30" s="4">
        <v>23</v>
      </c>
      <c r="H30" s="4">
        <v>207</v>
      </c>
      <c r="I30" s="4" t="s">
        <v>609</v>
      </c>
      <c r="K30" s="3">
        <v>2.3000000000000001E-4</v>
      </c>
      <c r="L30" s="4">
        <v>56</v>
      </c>
      <c r="M30" s="4">
        <v>1232</v>
      </c>
      <c r="N30" s="4" t="s">
        <v>941</v>
      </c>
      <c r="P30" s="1"/>
      <c r="Q30" s="2"/>
      <c r="R30" s="2"/>
      <c r="S30" s="2"/>
    </row>
    <row r="31" spans="1:19" ht="15.75" thickBot="1" x14ac:dyDescent="0.3">
      <c r="A31" s="1">
        <v>6.7000000000000002E-4</v>
      </c>
      <c r="B31" s="2">
        <v>94</v>
      </c>
      <c r="C31" s="2">
        <v>2408</v>
      </c>
      <c r="D31" s="2" t="s">
        <v>614</v>
      </c>
      <c r="F31" s="1">
        <v>1.7E-8</v>
      </c>
      <c r="G31" s="2">
        <v>126</v>
      </c>
      <c r="H31" s="2">
        <v>2922</v>
      </c>
      <c r="I31" s="2" t="s">
        <v>463</v>
      </c>
      <c r="K31" s="1">
        <v>3.8000000000000002E-4</v>
      </c>
      <c r="L31" s="2">
        <v>46</v>
      </c>
      <c r="M31" s="2">
        <v>965</v>
      </c>
      <c r="N31" s="2" t="s">
        <v>1012</v>
      </c>
      <c r="P31" s="3"/>
      <c r="Q31" s="4"/>
      <c r="R31" s="4"/>
      <c r="S31" s="4"/>
    </row>
    <row r="32" spans="1:19" ht="15.75" thickBot="1" x14ac:dyDescent="0.3">
      <c r="A32" s="3">
        <v>6.7000000000000002E-4</v>
      </c>
      <c r="B32" s="4">
        <v>49</v>
      </c>
      <c r="C32" s="4">
        <v>1031</v>
      </c>
      <c r="D32" s="4" t="s">
        <v>46</v>
      </c>
      <c r="F32" s="3">
        <v>1.6E-7</v>
      </c>
      <c r="G32" s="4">
        <v>8</v>
      </c>
      <c r="H32" s="4">
        <v>22</v>
      </c>
      <c r="I32" s="4" t="s">
        <v>904</v>
      </c>
      <c r="K32" s="3">
        <v>1.1999999999999999E-3</v>
      </c>
      <c r="L32" s="4">
        <v>112</v>
      </c>
      <c r="M32" s="4">
        <v>3120</v>
      </c>
      <c r="N32" s="4" t="s">
        <v>938</v>
      </c>
      <c r="P32" s="1"/>
      <c r="Q32" s="2"/>
      <c r="R32" s="2"/>
      <c r="S32" s="2"/>
    </row>
    <row r="33" spans="1:19" ht="15.75" thickBot="1" x14ac:dyDescent="0.3">
      <c r="A33" s="1">
        <v>7.5000000000000002E-4</v>
      </c>
      <c r="B33" s="2">
        <v>110</v>
      </c>
      <c r="C33" s="2">
        <v>2937</v>
      </c>
      <c r="D33" s="2" t="s">
        <v>612</v>
      </c>
      <c r="F33" s="1">
        <v>1.1999999999999999E-6</v>
      </c>
      <c r="G33" s="2">
        <v>18</v>
      </c>
      <c r="H33" s="2">
        <v>167</v>
      </c>
      <c r="I33" s="2" t="s">
        <v>905</v>
      </c>
      <c r="K33" s="1">
        <v>1.5E-3</v>
      </c>
      <c r="L33" s="2">
        <v>12</v>
      </c>
      <c r="M33" s="2">
        <v>136</v>
      </c>
      <c r="N33" s="2" t="s">
        <v>1473</v>
      </c>
      <c r="P33" s="3"/>
      <c r="Q33" s="4"/>
      <c r="R33" s="4"/>
      <c r="S33" s="4"/>
    </row>
    <row r="34" spans="1:19" ht="15.75" thickBot="1" x14ac:dyDescent="0.3">
      <c r="A34" s="3">
        <v>7.9000000000000001E-4</v>
      </c>
      <c r="B34" s="4">
        <v>9</v>
      </c>
      <c r="C34" s="4">
        <v>64</v>
      </c>
      <c r="D34" s="4" t="s">
        <v>202</v>
      </c>
      <c r="F34" s="3">
        <v>2.9000000000000002E-6</v>
      </c>
      <c r="G34" s="4">
        <v>17</v>
      </c>
      <c r="H34" s="4">
        <v>160</v>
      </c>
      <c r="I34" s="4" t="s">
        <v>903</v>
      </c>
      <c r="K34" s="3">
        <v>1.5E-3</v>
      </c>
      <c r="L34" s="4">
        <v>5</v>
      </c>
      <c r="M34" s="4">
        <v>22</v>
      </c>
      <c r="N34" s="4" t="s">
        <v>946</v>
      </c>
      <c r="P34" s="1"/>
      <c r="Q34" s="2"/>
      <c r="R34" s="2"/>
      <c r="S34" s="2"/>
    </row>
    <row r="35" spans="1:19" ht="15.75" thickBot="1" x14ac:dyDescent="0.3">
      <c r="A35" s="1">
        <v>8.4000000000000003E-4</v>
      </c>
      <c r="B35" s="2">
        <v>29</v>
      </c>
      <c r="C35" s="2">
        <v>497</v>
      </c>
      <c r="D35" s="2" t="s">
        <v>676</v>
      </c>
      <c r="F35" s="1">
        <v>1.7000000000000001E-4</v>
      </c>
      <c r="G35" s="2">
        <v>8</v>
      </c>
      <c r="H35" s="2">
        <v>52</v>
      </c>
      <c r="I35" s="2" t="s">
        <v>512</v>
      </c>
      <c r="K35" s="1">
        <v>1.6000000000000001E-3</v>
      </c>
      <c r="L35" s="2">
        <v>116</v>
      </c>
      <c r="M35" s="2">
        <v>3291</v>
      </c>
      <c r="N35" s="2" t="s">
        <v>942</v>
      </c>
      <c r="P35" s="3"/>
      <c r="Q35" s="4"/>
      <c r="R35" s="4"/>
      <c r="S35" s="4"/>
    </row>
    <row r="36" spans="1:19" ht="15.75" thickBot="1" x14ac:dyDescent="0.3">
      <c r="A36" s="3">
        <v>8.8000000000000003E-4</v>
      </c>
      <c r="B36" s="4">
        <v>25</v>
      </c>
      <c r="C36" s="4">
        <v>399</v>
      </c>
      <c r="D36" s="4" t="s">
        <v>615</v>
      </c>
      <c r="F36" s="3">
        <v>4.8000000000000001E-4</v>
      </c>
      <c r="G36" s="4">
        <v>20</v>
      </c>
      <c r="H36" s="4">
        <v>307</v>
      </c>
      <c r="I36" s="4" t="s">
        <v>510</v>
      </c>
      <c r="K36" s="3">
        <v>1.6000000000000001E-3</v>
      </c>
      <c r="L36" s="4">
        <v>41</v>
      </c>
      <c r="M36" s="4">
        <v>889</v>
      </c>
      <c r="N36" s="4" t="s">
        <v>1010</v>
      </c>
      <c r="P36" s="1"/>
      <c r="Q36" s="2"/>
      <c r="R36" s="2"/>
      <c r="S36" s="2"/>
    </row>
    <row r="37" spans="1:19" ht="15.75" thickBot="1" x14ac:dyDescent="0.3">
      <c r="A37" s="1">
        <v>9.2000000000000003E-4</v>
      </c>
      <c r="B37" s="2">
        <v>7</v>
      </c>
      <c r="C37" s="2">
        <v>38</v>
      </c>
      <c r="D37" s="2" t="s">
        <v>1412</v>
      </c>
      <c r="F37" s="1">
        <v>7.2000000000000005E-4</v>
      </c>
      <c r="G37" s="2">
        <v>89</v>
      </c>
      <c r="H37" s="2">
        <v>2386</v>
      </c>
      <c r="I37" s="2" t="s">
        <v>896</v>
      </c>
      <c r="K37" s="1">
        <v>2E-3</v>
      </c>
      <c r="L37" s="2">
        <v>24</v>
      </c>
      <c r="M37" s="2">
        <v>425</v>
      </c>
      <c r="N37" s="2" t="s">
        <v>1108</v>
      </c>
      <c r="P37" s="3"/>
      <c r="Q37" s="4"/>
      <c r="R37" s="4"/>
      <c r="S37" s="4"/>
    </row>
    <row r="38" spans="1:19" ht="15.75" thickBot="1" x14ac:dyDescent="0.3">
      <c r="A38" s="3">
        <v>9.6000000000000002E-4</v>
      </c>
      <c r="B38" s="4">
        <v>29</v>
      </c>
      <c r="C38" s="4">
        <v>503</v>
      </c>
      <c r="D38" s="4" t="s">
        <v>684</v>
      </c>
      <c r="F38" s="3">
        <v>1.5E-3</v>
      </c>
      <c r="G38" s="4">
        <v>5</v>
      </c>
      <c r="H38" s="4">
        <v>26</v>
      </c>
      <c r="I38" s="4" t="s">
        <v>1696</v>
      </c>
      <c r="K38" s="3">
        <v>2.2000000000000001E-3</v>
      </c>
      <c r="L38" s="4">
        <v>3</v>
      </c>
      <c r="M38" s="4">
        <v>6</v>
      </c>
      <c r="N38" s="4" t="s">
        <v>1704</v>
      </c>
      <c r="P38" s="1"/>
      <c r="Q38" s="2"/>
      <c r="R38" s="2"/>
      <c r="S38" s="2"/>
    </row>
    <row r="39" spans="1:19" ht="15.75" thickBot="1" x14ac:dyDescent="0.3">
      <c r="A39" s="1">
        <v>1E-3</v>
      </c>
      <c r="B39" s="2">
        <v>40</v>
      </c>
      <c r="C39" s="2">
        <v>801</v>
      </c>
      <c r="D39" s="2" t="s">
        <v>170</v>
      </c>
      <c r="F39" s="1">
        <v>3.5999999999999999E-3</v>
      </c>
      <c r="G39" s="2">
        <v>19</v>
      </c>
      <c r="H39" s="2">
        <v>337</v>
      </c>
      <c r="I39" s="2" t="s">
        <v>492</v>
      </c>
      <c r="K39" s="1">
        <v>2.8999999999999998E-3</v>
      </c>
      <c r="L39" s="2">
        <v>6</v>
      </c>
      <c r="M39" s="2">
        <v>39</v>
      </c>
      <c r="N39" s="2" t="s">
        <v>1705</v>
      </c>
      <c r="P39" s="3"/>
      <c r="Q39" s="4"/>
      <c r="R39" s="4"/>
      <c r="S39" s="4"/>
    </row>
    <row r="40" spans="1:19" ht="15.75" thickBot="1" x14ac:dyDescent="0.3">
      <c r="A40" s="3">
        <v>1.1000000000000001E-3</v>
      </c>
      <c r="B40" s="4">
        <v>48</v>
      </c>
      <c r="C40" s="4">
        <v>1032</v>
      </c>
      <c r="D40" s="4" t="s">
        <v>10</v>
      </c>
      <c r="F40" s="3">
        <v>3.5999999999999999E-3</v>
      </c>
      <c r="G40" s="4">
        <v>19</v>
      </c>
      <c r="H40" s="4">
        <v>337</v>
      </c>
      <c r="I40" s="4" t="s">
        <v>493</v>
      </c>
      <c r="K40" s="3">
        <v>3.0999999999999999E-3</v>
      </c>
      <c r="L40" s="4">
        <v>20</v>
      </c>
      <c r="M40" s="4">
        <v>338</v>
      </c>
      <c r="N40" s="4" t="s">
        <v>1013</v>
      </c>
      <c r="P40" s="1"/>
      <c r="Q40" s="2"/>
      <c r="R40" s="2"/>
      <c r="S40" s="2"/>
    </row>
    <row r="41" spans="1:19" ht="15.75" thickBot="1" x14ac:dyDescent="0.3">
      <c r="A41" s="1">
        <v>1.1999999999999999E-3</v>
      </c>
      <c r="B41" s="2">
        <v>3</v>
      </c>
      <c r="C41" s="2">
        <v>4</v>
      </c>
      <c r="D41" s="2" t="s">
        <v>1890</v>
      </c>
      <c r="F41" s="1">
        <v>3.5999999999999999E-3</v>
      </c>
      <c r="G41" s="2">
        <v>4</v>
      </c>
      <c r="H41" s="2">
        <v>19</v>
      </c>
      <c r="I41" s="2" t="s">
        <v>2013</v>
      </c>
      <c r="K41" s="1">
        <v>4.1000000000000003E-3</v>
      </c>
      <c r="L41" s="2">
        <v>2</v>
      </c>
      <c r="M41" s="2">
        <v>2</v>
      </c>
      <c r="N41" s="2" t="s">
        <v>950</v>
      </c>
      <c r="P41" s="3"/>
      <c r="Q41" s="4"/>
      <c r="R41" s="4"/>
      <c r="S41" s="4"/>
    </row>
    <row r="42" spans="1:19" ht="29.25" thickBot="1" x14ac:dyDescent="0.3">
      <c r="A42" s="3">
        <v>1.1999999999999999E-3</v>
      </c>
      <c r="B42" s="4">
        <v>3</v>
      </c>
      <c r="C42" s="4">
        <v>4</v>
      </c>
      <c r="D42" s="4" t="s">
        <v>1893</v>
      </c>
      <c r="F42" s="3">
        <v>5.3E-3</v>
      </c>
      <c r="G42" s="4">
        <v>4</v>
      </c>
      <c r="H42" s="4">
        <v>21</v>
      </c>
      <c r="I42" s="4" t="s">
        <v>1685</v>
      </c>
      <c r="K42" s="3">
        <v>4.1000000000000003E-3</v>
      </c>
      <c r="L42" s="4">
        <v>19</v>
      </c>
      <c r="M42" s="4">
        <v>321</v>
      </c>
      <c r="N42" s="4" t="s">
        <v>1014</v>
      </c>
      <c r="P42" s="1"/>
      <c r="Q42" s="2"/>
      <c r="R42" s="2"/>
      <c r="S42" s="2"/>
    </row>
    <row r="43" spans="1:19" ht="15.75" thickBot="1" x14ac:dyDescent="0.3">
      <c r="A43" s="1">
        <v>1.1999999999999999E-3</v>
      </c>
      <c r="B43" s="2">
        <v>26</v>
      </c>
      <c r="C43" s="2">
        <v>436</v>
      </c>
      <c r="D43" s="2" t="s">
        <v>652</v>
      </c>
      <c r="F43" s="1">
        <v>1.2999999999999999E-2</v>
      </c>
      <c r="G43" s="2">
        <v>5</v>
      </c>
      <c r="H43" s="2">
        <v>43</v>
      </c>
      <c r="I43" s="2" t="s">
        <v>1680</v>
      </c>
      <c r="K43" s="1">
        <v>4.7999999999999996E-3</v>
      </c>
      <c r="L43" s="2">
        <v>67</v>
      </c>
      <c r="M43" s="2">
        <v>1763</v>
      </c>
      <c r="N43" s="2" t="s">
        <v>944</v>
      </c>
      <c r="P43" s="3"/>
      <c r="Q43" s="4"/>
      <c r="R43" s="4"/>
      <c r="S43" s="4"/>
    </row>
    <row r="44" spans="1:19" ht="29.25" thickBot="1" x14ac:dyDescent="0.3">
      <c r="A44" s="3">
        <v>1.1999999999999999E-3</v>
      </c>
      <c r="B44" s="4">
        <v>26</v>
      </c>
      <c r="C44" s="4">
        <v>436</v>
      </c>
      <c r="D44" s="4" t="s">
        <v>653</v>
      </c>
      <c r="F44" s="3">
        <v>1.7000000000000001E-2</v>
      </c>
      <c r="G44" s="4">
        <v>5</v>
      </c>
      <c r="H44" s="4">
        <v>46</v>
      </c>
      <c r="I44" s="4" t="s">
        <v>1681</v>
      </c>
      <c r="K44" s="3">
        <v>5.0000000000000001E-3</v>
      </c>
      <c r="L44" s="4">
        <v>3</v>
      </c>
      <c r="M44" s="4">
        <v>8</v>
      </c>
      <c r="N44" s="4" t="s">
        <v>1707</v>
      </c>
      <c r="P44" s="1"/>
      <c r="Q44" s="2"/>
      <c r="R44" s="2"/>
      <c r="S44" s="2"/>
    </row>
    <row r="45" spans="1:19" ht="29.25" thickBot="1" x14ac:dyDescent="0.3">
      <c r="A45" s="1">
        <v>1.2999999999999999E-3</v>
      </c>
      <c r="B45" s="2">
        <v>23</v>
      </c>
      <c r="C45" s="2">
        <v>366</v>
      </c>
      <c r="D45" s="2" t="s">
        <v>262</v>
      </c>
      <c r="F45" s="1">
        <v>1.9E-2</v>
      </c>
      <c r="G45" s="2">
        <v>4</v>
      </c>
      <c r="H45" s="2">
        <v>30</v>
      </c>
      <c r="I45" s="2" t="s">
        <v>1697</v>
      </c>
      <c r="K45" s="1">
        <v>6.4999999999999997E-3</v>
      </c>
      <c r="L45" s="2">
        <v>11</v>
      </c>
      <c r="M45" s="2">
        <v>143</v>
      </c>
      <c r="N45" s="2" t="s">
        <v>1024</v>
      </c>
      <c r="P45" s="3"/>
      <c r="Q45" s="4"/>
      <c r="R45" s="4"/>
      <c r="S45" s="4"/>
    </row>
    <row r="46" spans="1:19" ht="15.75" thickBot="1" x14ac:dyDescent="0.3">
      <c r="A46" s="3">
        <v>1.2999999999999999E-3</v>
      </c>
      <c r="B46" s="4">
        <v>9</v>
      </c>
      <c r="C46" s="4">
        <v>71</v>
      </c>
      <c r="D46" s="4" t="s">
        <v>637</v>
      </c>
      <c r="F46" s="3">
        <v>2.3E-2</v>
      </c>
      <c r="G46" s="4">
        <v>3</v>
      </c>
      <c r="H46" s="4">
        <v>17</v>
      </c>
      <c r="I46" s="4" t="s">
        <v>2014</v>
      </c>
      <c r="K46" s="3">
        <v>6.7000000000000002E-3</v>
      </c>
      <c r="L46" s="4">
        <v>6</v>
      </c>
      <c r="M46" s="4">
        <v>47</v>
      </c>
      <c r="N46" s="4" t="s">
        <v>1703</v>
      </c>
      <c r="P46" s="1"/>
      <c r="Q46" s="2"/>
      <c r="R46" s="2"/>
      <c r="S46" s="2"/>
    </row>
    <row r="47" spans="1:19" ht="15.75" thickBot="1" x14ac:dyDescent="0.3">
      <c r="A47" s="1">
        <v>1.4E-3</v>
      </c>
      <c r="B47" s="2">
        <v>14</v>
      </c>
      <c r="C47" s="2">
        <v>164</v>
      </c>
      <c r="D47" s="2" t="s">
        <v>725</v>
      </c>
      <c r="F47" s="1">
        <v>2.7E-2</v>
      </c>
      <c r="G47" s="2">
        <v>3</v>
      </c>
      <c r="H47" s="2">
        <v>18</v>
      </c>
      <c r="I47" s="2" t="s">
        <v>2015</v>
      </c>
      <c r="K47" s="1">
        <v>6.7999999999999996E-3</v>
      </c>
      <c r="L47" s="2">
        <v>3</v>
      </c>
      <c r="M47" s="2">
        <v>9</v>
      </c>
      <c r="N47" s="2" t="s">
        <v>2016</v>
      </c>
      <c r="P47" s="3"/>
      <c r="Q47" s="4"/>
      <c r="R47" s="4"/>
      <c r="S47" s="4"/>
    </row>
    <row r="48" spans="1:19" ht="15.75" thickBot="1" x14ac:dyDescent="0.3">
      <c r="A48" s="3">
        <v>1.4E-3</v>
      </c>
      <c r="B48" s="4">
        <v>13</v>
      </c>
      <c r="C48" s="4">
        <v>144</v>
      </c>
      <c r="D48" s="4" t="s">
        <v>314</v>
      </c>
      <c r="F48" s="3">
        <v>0.03</v>
      </c>
      <c r="G48" s="4">
        <v>4</v>
      </c>
      <c r="H48" s="4">
        <v>35</v>
      </c>
      <c r="I48" s="4" t="s">
        <v>1699</v>
      </c>
      <c r="K48" s="3">
        <v>7.9000000000000008E-3</v>
      </c>
      <c r="L48" s="4">
        <v>4</v>
      </c>
      <c r="M48" s="4">
        <v>20</v>
      </c>
      <c r="N48" s="4" t="s">
        <v>1908</v>
      </c>
      <c r="P48" s="1"/>
      <c r="Q48" s="2"/>
      <c r="R48" s="2"/>
      <c r="S48" s="2"/>
    </row>
    <row r="49" spans="1:19" ht="15.75" thickBot="1" x14ac:dyDescent="0.3">
      <c r="A49" s="1">
        <v>1.4E-3</v>
      </c>
      <c r="B49" s="2">
        <v>14</v>
      </c>
      <c r="C49" s="2">
        <v>164</v>
      </c>
      <c r="D49" s="2" t="s">
        <v>726</v>
      </c>
      <c r="F49" s="1">
        <v>3.1E-2</v>
      </c>
      <c r="G49" s="2">
        <v>2</v>
      </c>
      <c r="H49" s="2">
        <v>7</v>
      </c>
      <c r="I49" s="2" t="s">
        <v>908</v>
      </c>
      <c r="K49" s="1">
        <v>8.2000000000000007E-3</v>
      </c>
      <c r="L49" s="2">
        <v>15</v>
      </c>
      <c r="M49" s="2">
        <v>243</v>
      </c>
      <c r="N49" s="2" t="s">
        <v>1026</v>
      </c>
      <c r="P49" s="3"/>
      <c r="Q49" s="4"/>
      <c r="R49" s="4"/>
      <c r="S49" s="4"/>
    </row>
    <row r="50" spans="1:19" ht="15.75" thickBot="1" x14ac:dyDescent="0.3">
      <c r="A50" s="3">
        <v>1.4E-3</v>
      </c>
      <c r="B50" s="4">
        <v>9</v>
      </c>
      <c r="C50" s="4">
        <v>72</v>
      </c>
      <c r="D50" s="4" t="s">
        <v>228</v>
      </c>
      <c r="F50" s="3">
        <v>3.1E-2</v>
      </c>
      <c r="G50" s="4">
        <v>2</v>
      </c>
      <c r="H50" s="4">
        <v>7</v>
      </c>
      <c r="I50" s="4" t="s">
        <v>909</v>
      </c>
      <c r="K50" s="3">
        <v>8.5000000000000006E-3</v>
      </c>
      <c r="L50" s="4">
        <v>14</v>
      </c>
      <c r="M50" s="4">
        <v>220</v>
      </c>
      <c r="N50" s="4" t="s">
        <v>1027</v>
      </c>
      <c r="P50" s="1"/>
      <c r="Q50" s="2"/>
      <c r="R50" s="2"/>
      <c r="S50" s="2"/>
    </row>
    <row r="51" spans="1:19" ht="29.25" thickBot="1" x14ac:dyDescent="0.3">
      <c r="A51" s="1">
        <v>1.4E-3</v>
      </c>
      <c r="B51" s="2">
        <v>28</v>
      </c>
      <c r="C51" s="2">
        <v>497</v>
      </c>
      <c r="D51" s="2" t="s">
        <v>84</v>
      </c>
      <c r="F51" s="1">
        <v>0.04</v>
      </c>
      <c r="G51" s="2">
        <v>2</v>
      </c>
      <c r="H51" s="2">
        <v>8</v>
      </c>
      <c r="I51" s="2" t="s">
        <v>1691</v>
      </c>
      <c r="K51" s="1">
        <v>9.4999999999999998E-3</v>
      </c>
      <c r="L51" s="2">
        <v>2</v>
      </c>
      <c r="M51" s="2">
        <v>3</v>
      </c>
      <c r="N51" s="2" t="s">
        <v>1702</v>
      </c>
      <c r="P51" s="3"/>
      <c r="Q51" s="4"/>
      <c r="R51" s="4"/>
      <c r="S51" s="4"/>
    </row>
    <row r="52" spans="1:19" ht="15.75" thickBot="1" x14ac:dyDescent="0.3">
      <c r="A52" s="3">
        <v>1.6000000000000001E-3</v>
      </c>
      <c r="B52" s="4">
        <v>9</v>
      </c>
      <c r="C52" s="4">
        <v>74</v>
      </c>
      <c r="D52" s="4" t="s">
        <v>643</v>
      </c>
      <c r="F52" s="5">
        <v>4.4999999999999998E-2</v>
      </c>
      <c r="G52" s="6">
        <v>12</v>
      </c>
      <c r="H52" s="6">
        <v>237</v>
      </c>
      <c r="I52" s="6" t="s">
        <v>920</v>
      </c>
      <c r="K52" s="3">
        <v>9.4999999999999998E-3</v>
      </c>
      <c r="L52" s="4">
        <v>2</v>
      </c>
      <c r="M52" s="4">
        <v>3</v>
      </c>
      <c r="N52" s="4" t="s">
        <v>1924</v>
      </c>
      <c r="P52" s="1"/>
      <c r="Q52" s="2"/>
      <c r="R52" s="2"/>
      <c r="S52" s="2"/>
    </row>
    <row r="53" spans="1:19" ht="15.75" thickBot="1" x14ac:dyDescent="0.3">
      <c r="A53" s="1">
        <v>1.9E-3</v>
      </c>
      <c r="B53" s="2">
        <v>13</v>
      </c>
      <c r="C53" s="2">
        <v>150</v>
      </c>
      <c r="D53" s="2" t="s">
        <v>747</v>
      </c>
      <c r="F53" s="3"/>
      <c r="G53" s="4"/>
      <c r="H53" s="4"/>
      <c r="I53" s="4"/>
      <c r="K53" s="1">
        <v>0.01</v>
      </c>
      <c r="L53" s="2">
        <v>32</v>
      </c>
      <c r="M53" s="2">
        <v>724</v>
      </c>
      <c r="N53" s="2" t="s">
        <v>951</v>
      </c>
      <c r="P53" s="3"/>
      <c r="Q53" s="4"/>
      <c r="R53" s="4"/>
      <c r="S53" s="4"/>
    </row>
    <row r="54" spans="1:19" ht="15.75" thickBot="1" x14ac:dyDescent="0.3">
      <c r="A54" s="3">
        <v>2E-3</v>
      </c>
      <c r="B54" s="4">
        <v>14</v>
      </c>
      <c r="C54" s="4">
        <v>172</v>
      </c>
      <c r="D54" s="4" t="s">
        <v>740</v>
      </c>
      <c r="F54" s="1"/>
      <c r="G54" s="2"/>
      <c r="H54" s="2"/>
      <c r="I54" s="2"/>
      <c r="K54" s="3">
        <v>0.01</v>
      </c>
      <c r="L54" s="4">
        <v>53</v>
      </c>
      <c r="M54" s="4">
        <v>1378</v>
      </c>
      <c r="N54" s="4" t="s">
        <v>1159</v>
      </c>
      <c r="P54" s="1"/>
      <c r="Q54" s="2"/>
      <c r="R54" s="2"/>
      <c r="S54" s="2"/>
    </row>
    <row r="55" spans="1:19" ht="15.75" thickBot="1" x14ac:dyDescent="0.3">
      <c r="A55" s="1">
        <v>2.2000000000000001E-3</v>
      </c>
      <c r="B55" s="2">
        <v>5</v>
      </c>
      <c r="C55" s="2">
        <v>21</v>
      </c>
      <c r="D55" s="2" t="s">
        <v>835</v>
      </c>
      <c r="F55" s="3"/>
      <c r="G55" s="4"/>
      <c r="H55" s="4"/>
      <c r="I55" s="4"/>
      <c r="K55" s="1">
        <v>1.0999999999999999E-2</v>
      </c>
      <c r="L55" s="2">
        <v>13</v>
      </c>
      <c r="M55" s="2">
        <v>204</v>
      </c>
      <c r="N55" s="2" t="s">
        <v>971</v>
      </c>
      <c r="P55" s="5"/>
      <c r="Q55" s="6"/>
      <c r="R55" s="6"/>
      <c r="S55" s="6"/>
    </row>
    <row r="56" spans="1:19" ht="15.75" thickBot="1" x14ac:dyDescent="0.3">
      <c r="A56" s="3">
        <v>2.2000000000000001E-3</v>
      </c>
      <c r="B56" s="4">
        <v>3</v>
      </c>
      <c r="C56" s="4">
        <v>5</v>
      </c>
      <c r="D56" s="4" t="s">
        <v>781</v>
      </c>
      <c r="F56" s="1"/>
      <c r="G56" s="2"/>
      <c r="H56" s="2"/>
      <c r="I56" s="2"/>
      <c r="K56" s="3">
        <v>1.0999999999999999E-2</v>
      </c>
      <c r="L56" s="4">
        <v>13</v>
      </c>
      <c r="M56" s="4">
        <v>204</v>
      </c>
      <c r="N56" s="4" t="s">
        <v>972</v>
      </c>
    </row>
    <row r="57" spans="1:19" ht="15.75" thickBot="1" x14ac:dyDescent="0.3">
      <c r="A57" s="1">
        <v>2.2000000000000001E-3</v>
      </c>
      <c r="B57" s="2">
        <v>43</v>
      </c>
      <c r="C57" s="2">
        <v>934</v>
      </c>
      <c r="D57" s="2" t="s">
        <v>647</v>
      </c>
      <c r="F57" s="3"/>
      <c r="G57" s="4"/>
      <c r="H57" s="4"/>
      <c r="I57" s="4"/>
      <c r="K57" s="1">
        <v>1.0999999999999999E-2</v>
      </c>
      <c r="L57" s="2">
        <v>3</v>
      </c>
      <c r="M57" s="2">
        <v>11</v>
      </c>
      <c r="N57" s="2" t="s">
        <v>1710</v>
      </c>
    </row>
    <row r="58" spans="1:19" ht="15.75" thickBot="1" x14ac:dyDescent="0.3">
      <c r="A58" s="3">
        <v>2.3E-3</v>
      </c>
      <c r="B58" s="4">
        <v>24</v>
      </c>
      <c r="C58" s="4">
        <v>412</v>
      </c>
      <c r="D58" s="4" t="s">
        <v>38</v>
      </c>
      <c r="F58" s="1"/>
      <c r="G58" s="2"/>
      <c r="H58" s="2"/>
      <c r="I58" s="2"/>
      <c r="K58" s="3">
        <v>1.0999999999999999E-2</v>
      </c>
      <c r="L58" s="4">
        <v>4</v>
      </c>
      <c r="M58" s="4">
        <v>23</v>
      </c>
      <c r="N58" s="4" t="s">
        <v>2017</v>
      </c>
    </row>
    <row r="59" spans="1:19" ht="15.75" thickBot="1" x14ac:dyDescent="0.3">
      <c r="A59" s="1">
        <v>2.3E-3</v>
      </c>
      <c r="B59" s="2">
        <v>19</v>
      </c>
      <c r="C59" s="2">
        <v>289</v>
      </c>
      <c r="D59" s="2" t="s">
        <v>380</v>
      </c>
      <c r="F59" s="3"/>
      <c r="G59" s="4"/>
      <c r="H59" s="4"/>
      <c r="I59" s="4"/>
      <c r="K59" s="1">
        <v>1.2999999999999999E-2</v>
      </c>
      <c r="L59" s="2">
        <v>5</v>
      </c>
      <c r="M59" s="2">
        <v>39</v>
      </c>
      <c r="N59" s="2" t="s">
        <v>986</v>
      </c>
    </row>
    <row r="60" spans="1:19" ht="15.75" thickBot="1" x14ac:dyDescent="0.3">
      <c r="A60" s="3">
        <v>2.3E-3</v>
      </c>
      <c r="B60" s="4">
        <v>4</v>
      </c>
      <c r="C60" s="4">
        <v>12</v>
      </c>
      <c r="D60" s="4" t="s">
        <v>743</v>
      </c>
      <c r="F60" s="1"/>
      <c r="G60" s="2"/>
      <c r="H60" s="2"/>
      <c r="I60" s="2"/>
      <c r="K60" s="3">
        <v>1.2999999999999999E-2</v>
      </c>
      <c r="L60" s="4">
        <v>5</v>
      </c>
      <c r="M60" s="4">
        <v>39</v>
      </c>
      <c r="N60" s="4" t="s">
        <v>987</v>
      </c>
    </row>
    <row r="61" spans="1:19" ht="15.75" thickBot="1" x14ac:dyDescent="0.3">
      <c r="A61" s="1">
        <v>3.0999999999999999E-3</v>
      </c>
      <c r="B61" s="2">
        <v>4</v>
      </c>
      <c r="C61" s="2">
        <v>13</v>
      </c>
      <c r="D61" s="2" t="s">
        <v>625</v>
      </c>
      <c r="F61" s="3"/>
      <c r="G61" s="4"/>
      <c r="H61" s="4"/>
      <c r="I61" s="4"/>
      <c r="K61" s="1">
        <v>1.4E-2</v>
      </c>
      <c r="L61" s="2">
        <v>5</v>
      </c>
      <c r="M61" s="2">
        <v>40</v>
      </c>
      <c r="N61" s="2" t="s">
        <v>990</v>
      </c>
    </row>
    <row r="62" spans="1:19" ht="15.75" thickBot="1" x14ac:dyDescent="0.3">
      <c r="A62" s="3">
        <v>3.3999999999999998E-3</v>
      </c>
      <c r="B62" s="4">
        <v>6</v>
      </c>
      <c r="C62" s="4">
        <v>36</v>
      </c>
      <c r="D62" s="4" t="s">
        <v>1617</v>
      </c>
      <c r="F62" s="1"/>
      <c r="G62" s="2"/>
      <c r="H62" s="2"/>
      <c r="I62" s="2"/>
      <c r="K62" s="3">
        <v>1.4999999999999999E-2</v>
      </c>
      <c r="L62" s="4">
        <v>9</v>
      </c>
      <c r="M62" s="4">
        <v>120</v>
      </c>
      <c r="N62" s="4" t="s">
        <v>956</v>
      </c>
    </row>
    <row r="63" spans="1:19" ht="15.75" thickBot="1" x14ac:dyDescent="0.3">
      <c r="A63" s="1">
        <v>4.1000000000000003E-3</v>
      </c>
      <c r="B63" s="2">
        <v>30</v>
      </c>
      <c r="C63" s="2">
        <v>593</v>
      </c>
      <c r="D63" s="2" t="s">
        <v>114</v>
      </c>
      <c r="F63" s="3"/>
      <c r="G63" s="4"/>
      <c r="H63" s="4"/>
      <c r="I63" s="4"/>
      <c r="K63" s="1">
        <v>1.4999999999999999E-2</v>
      </c>
      <c r="L63" s="2">
        <v>31</v>
      </c>
      <c r="M63" s="2">
        <v>721</v>
      </c>
      <c r="N63" s="2" t="s">
        <v>959</v>
      </c>
    </row>
    <row r="64" spans="1:19" ht="15.75" thickBot="1" x14ac:dyDescent="0.3">
      <c r="A64" s="3">
        <v>5.8999999999999999E-3</v>
      </c>
      <c r="B64" s="4">
        <v>21</v>
      </c>
      <c r="C64" s="4">
        <v>364</v>
      </c>
      <c r="D64" s="4" t="s">
        <v>148</v>
      </c>
      <c r="F64" s="1"/>
      <c r="G64" s="2"/>
      <c r="H64" s="2"/>
      <c r="I64" s="2"/>
      <c r="K64" s="3">
        <v>1.4999999999999999E-2</v>
      </c>
      <c r="L64" s="4">
        <v>9</v>
      </c>
      <c r="M64" s="4">
        <v>120</v>
      </c>
      <c r="N64" s="4" t="s">
        <v>957</v>
      </c>
    </row>
    <row r="65" spans="1:14" ht="29.25" thickBot="1" x14ac:dyDescent="0.3">
      <c r="A65" s="1">
        <v>6.0000000000000001E-3</v>
      </c>
      <c r="B65" s="2">
        <v>3</v>
      </c>
      <c r="C65" s="2">
        <v>7</v>
      </c>
      <c r="D65" s="2" t="s">
        <v>626</v>
      </c>
      <c r="F65" s="3"/>
      <c r="G65" s="4"/>
      <c r="H65" s="4"/>
      <c r="I65" s="4"/>
      <c r="K65" s="1">
        <v>1.4999999999999999E-2</v>
      </c>
      <c r="L65" s="2">
        <v>2</v>
      </c>
      <c r="M65" s="2">
        <v>4</v>
      </c>
      <c r="N65" s="2" t="s">
        <v>2018</v>
      </c>
    </row>
    <row r="66" spans="1:14" ht="29.25" thickBot="1" x14ac:dyDescent="0.3">
      <c r="A66" s="3">
        <v>6.0000000000000001E-3</v>
      </c>
      <c r="B66" s="4">
        <v>3</v>
      </c>
      <c r="C66" s="4">
        <v>7</v>
      </c>
      <c r="D66" s="4" t="s">
        <v>627</v>
      </c>
      <c r="F66" s="1"/>
      <c r="G66" s="2"/>
      <c r="H66" s="2"/>
      <c r="I66" s="2"/>
      <c r="K66" s="3">
        <v>1.6E-2</v>
      </c>
      <c r="L66" s="4">
        <v>9</v>
      </c>
      <c r="M66" s="4">
        <v>122</v>
      </c>
      <c r="N66" s="4" t="s">
        <v>1395</v>
      </c>
    </row>
    <row r="67" spans="1:14" ht="15.75" thickBot="1" x14ac:dyDescent="0.3">
      <c r="A67" s="1">
        <v>6.0000000000000001E-3</v>
      </c>
      <c r="B67" s="2">
        <v>20</v>
      </c>
      <c r="C67" s="2">
        <v>341</v>
      </c>
      <c r="D67" s="2" t="s">
        <v>142</v>
      </c>
      <c r="F67" s="3"/>
      <c r="G67" s="4"/>
      <c r="H67" s="4"/>
      <c r="I67" s="4"/>
      <c r="K67" s="1">
        <v>1.7000000000000001E-2</v>
      </c>
      <c r="L67" s="2">
        <v>18</v>
      </c>
      <c r="M67" s="2">
        <v>353</v>
      </c>
      <c r="N67" s="2" t="s">
        <v>1232</v>
      </c>
    </row>
    <row r="68" spans="1:14" ht="15.75" thickBot="1" x14ac:dyDescent="0.3">
      <c r="A68" s="3">
        <v>6.0000000000000001E-3</v>
      </c>
      <c r="B68" s="4">
        <v>3</v>
      </c>
      <c r="C68" s="4">
        <v>7</v>
      </c>
      <c r="D68" s="4" t="s">
        <v>825</v>
      </c>
      <c r="F68" s="1"/>
      <c r="G68" s="2"/>
      <c r="H68" s="2"/>
      <c r="I68" s="2"/>
      <c r="K68" s="3">
        <v>2.3E-2</v>
      </c>
      <c r="L68" s="4">
        <v>3</v>
      </c>
      <c r="M68" s="4">
        <v>15</v>
      </c>
      <c r="N68" s="4" t="s">
        <v>966</v>
      </c>
    </row>
    <row r="69" spans="1:14" ht="15.75" thickBot="1" x14ac:dyDescent="0.3">
      <c r="A69" s="1">
        <v>6.0000000000000001E-3</v>
      </c>
      <c r="B69" s="2">
        <v>12</v>
      </c>
      <c r="C69" s="2">
        <v>152</v>
      </c>
      <c r="D69" s="2" t="s">
        <v>1436</v>
      </c>
      <c r="F69" s="3"/>
      <c r="G69" s="4"/>
      <c r="H69" s="4"/>
      <c r="I69" s="4"/>
      <c r="K69" s="1">
        <v>2.3E-2</v>
      </c>
      <c r="L69" s="2">
        <v>2</v>
      </c>
      <c r="M69" s="2">
        <v>5</v>
      </c>
      <c r="N69" s="2" t="s">
        <v>2019</v>
      </c>
    </row>
    <row r="70" spans="1:14" ht="29.25" thickBot="1" x14ac:dyDescent="0.3">
      <c r="A70" s="3">
        <v>6.4000000000000003E-3</v>
      </c>
      <c r="B70" s="4">
        <v>2</v>
      </c>
      <c r="C70" s="4">
        <v>2</v>
      </c>
      <c r="D70" s="4" t="s">
        <v>703</v>
      </c>
      <c r="F70" s="1"/>
      <c r="G70" s="2"/>
      <c r="H70" s="2"/>
      <c r="I70" s="2"/>
      <c r="K70" s="3">
        <v>2.3E-2</v>
      </c>
      <c r="L70" s="4">
        <v>7</v>
      </c>
      <c r="M70" s="4">
        <v>86</v>
      </c>
      <c r="N70" s="4" t="s">
        <v>1478</v>
      </c>
    </row>
    <row r="71" spans="1:14" ht="29.25" thickBot="1" x14ac:dyDescent="0.3">
      <c r="A71" s="1">
        <v>6.4000000000000003E-3</v>
      </c>
      <c r="B71" s="2">
        <v>14</v>
      </c>
      <c r="C71" s="2">
        <v>199</v>
      </c>
      <c r="D71" s="2" t="s">
        <v>791</v>
      </c>
      <c r="F71" s="3"/>
      <c r="G71" s="4"/>
      <c r="H71" s="4"/>
      <c r="I71" s="4"/>
      <c r="K71" s="1">
        <v>2.3E-2</v>
      </c>
      <c r="L71" s="2">
        <v>7</v>
      </c>
      <c r="M71" s="2">
        <v>86</v>
      </c>
      <c r="N71" s="2" t="s">
        <v>2020</v>
      </c>
    </row>
    <row r="72" spans="1:14" ht="15.75" thickBot="1" x14ac:dyDescent="0.3">
      <c r="A72" s="3">
        <v>6.4000000000000003E-3</v>
      </c>
      <c r="B72" s="4">
        <v>2</v>
      </c>
      <c r="C72" s="4">
        <v>2</v>
      </c>
      <c r="D72" s="4" t="s">
        <v>704</v>
      </c>
      <c r="F72" s="1"/>
      <c r="G72" s="2"/>
      <c r="H72" s="2"/>
      <c r="I72" s="2"/>
      <c r="K72" s="3">
        <v>2.4E-2</v>
      </c>
      <c r="L72" s="4">
        <v>6</v>
      </c>
      <c r="M72" s="4">
        <v>66</v>
      </c>
      <c r="N72" s="4" t="s">
        <v>943</v>
      </c>
    </row>
    <row r="73" spans="1:14" ht="15.75" thickBot="1" x14ac:dyDescent="0.3">
      <c r="A73" s="1">
        <v>6.4000000000000003E-3</v>
      </c>
      <c r="B73" s="2">
        <v>2</v>
      </c>
      <c r="C73" s="2">
        <v>2</v>
      </c>
      <c r="D73" s="2" t="s">
        <v>705</v>
      </c>
      <c r="F73" s="3"/>
      <c r="G73" s="4"/>
      <c r="H73" s="4"/>
      <c r="I73" s="4"/>
      <c r="K73" s="1">
        <v>2.5999999999999999E-2</v>
      </c>
      <c r="L73" s="2">
        <v>4</v>
      </c>
      <c r="M73" s="2">
        <v>31</v>
      </c>
      <c r="N73" s="2" t="s">
        <v>1096</v>
      </c>
    </row>
    <row r="74" spans="1:14" ht="15.75" thickBot="1" x14ac:dyDescent="0.3">
      <c r="A74" s="3">
        <v>6.4000000000000003E-3</v>
      </c>
      <c r="B74" s="4">
        <v>2</v>
      </c>
      <c r="C74" s="4">
        <v>2</v>
      </c>
      <c r="D74" s="4" t="s">
        <v>708</v>
      </c>
      <c r="F74" s="1"/>
      <c r="G74" s="2"/>
      <c r="H74" s="2"/>
      <c r="I74" s="2"/>
      <c r="K74" s="3">
        <v>2.5999999999999999E-2</v>
      </c>
      <c r="L74" s="4">
        <v>4</v>
      </c>
      <c r="M74" s="4">
        <v>31</v>
      </c>
      <c r="N74" s="4" t="s">
        <v>1097</v>
      </c>
    </row>
    <row r="75" spans="1:14" ht="29.25" thickBot="1" x14ac:dyDescent="0.3">
      <c r="A75" s="1">
        <v>6.4000000000000003E-3</v>
      </c>
      <c r="B75" s="2">
        <v>2</v>
      </c>
      <c r="C75" s="2">
        <v>2</v>
      </c>
      <c r="D75" s="2" t="s">
        <v>709</v>
      </c>
      <c r="F75" s="3"/>
      <c r="G75" s="4"/>
      <c r="H75" s="4"/>
      <c r="I75" s="4"/>
      <c r="K75" s="1">
        <v>2.7E-2</v>
      </c>
      <c r="L75" s="2">
        <v>18</v>
      </c>
      <c r="M75" s="2">
        <v>374</v>
      </c>
      <c r="N75" s="2" t="s">
        <v>1237</v>
      </c>
    </row>
    <row r="76" spans="1:14" ht="15.75" thickBot="1" x14ac:dyDescent="0.3">
      <c r="A76" s="3">
        <v>6.4000000000000003E-3</v>
      </c>
      <c r="B76" s="4">
        <v>2</v>
      </c>
      <c r="C76" s="4">
        <v>2</v>
      </c>
      <c r="D76" s="4" t="s">
        <v>710</v>
      </c>
      <c r="F76" s="1"/>
      <c r="G76" s="2"/>
      <c r="H76" s="2"/>
      <c r="I76" s="2"/>
      <c r="K76" s="3">
        <v>2.8000000000000001E-2</v>
      </c>
      <c r="L76" s="4">
        <v>6</v>
      </c>
      <c r="M76" s="4">
        <v>69</v>
      </c>
      <c r="N76" s="4" t="s">
        <v>1135</v>
      </c>
    </row>
    <row r="77" spans="1:14" ht="29.25" thickBot="1" x14ac:dyDescent="0.3">
      <c r="A77" s="1">
        <v>6.4000000000000003E-3</v>
      </c>
      <c r="B77" s="2">
        <v>2</v>
      </c>
      <c r="C77" s="2">
        <v>2</v>
      </c>
      <c r="D77" s="2" t="s">
        <v>1630</v>
      </c>
      <c r="F77" s="3"/>
      <c r="G77" s="4"/>
      <c r="H77" s="4"/>
      <c r="I77" s="4"/>
      <c r="K77" s="1">
        <v>2.9000000000000001E-2</v>
      </c>
      <c r="L77" s="2">
        <v>3</v>
      </c>
      <c r="M77" s="2">
        <v>17</v>
      </c>
      <c r="N77" s="2" t="s">
        <v>1196</v>
      </c>
    </row>
    <row r="78" spans="1:14" ht="57.75" thickBot="1" x14ac:dyDescent="0.3">
      <c r="A78" s="3">
        <v>8.0999999999999996E-3</v>
      </c>
      <c r="B78" s="4">
        <v>3</v>
      </c>
      <c r="C78" s="4">
        <v>8</v>
      </c>
      <c r="D78" s="4" t="s">
        <v>632</v>
      </c>
      <c r="F78" s="1"/>
      <c r="G78" s="2"/>
      <c r="H78" s="2"/>
      <c r="I78" s="2"/>
      <c r="K78" s="3">
        <v>0.03</v>
      </c>
      <c r="L78" s="4">
        <v>2</v>
      </c>
      <c r="M78" s="4">
        <v>6</v>
      </c>
      <c r="N78" s="4" t="s">
        <v>2021</v>
      </c>
    </row>
    <row r="79" spans="1:14" ht="15.75" thickBot="1" x14ac:dyDescent="0.3">
      <c r="A79" s="1">
        <v>8.0999999999999996E-3</v>
      </c>
      <c r="B79" s="2">
        <v>10</v>
      </c>
      <c r="C79" s="2">
        <v>117</v>
      </c>
      <c r="D79" s="2" t="s">
        <v>313</v>
      </c>
      <c r="F79" s="3"/>
      <c r="G79" s="4"/>
      <c r="H79" s="4"/>
      <c r="I79" s="4"/>
      <c r="K79" s="1">
        <v>0.03</v>
      </c>
      <c r="L79" s="2">
        <v>5</v>
      </c>
      <c r="M79" s="2">
        <v>51</v>
      </c>
      <c r="N79" s="2" t="s">
        <v>2022</v>
      </c>
    </row>
    <row r="80" spans="1:14" ht="15.75" thickBot="1" x14ac:dyDescent="0.3">
      <c r="A80" s="3">
        <v>8.8999999999999999E-3</v>
      </c>
      <c r="B80" s="4">
        <v>67</v>
      </c>
      <c r="C80" s="4">
        <v>1775</v>
      </c>
      <c r="D80" s="4" t="s">
        <v>617</v>
      </c>
      <c r="F80" s="1"/>
      <c r="G80" s="2"/>
      <c r="H80" s="2"/>
      <c r="I80" s="2"/>
      <c r="K80" s="3">
        <v>0.03</v>
      </c>
      <c r="L80" s="4">
        <v>6</v>
      </c>
      <c r="M80" s="4">
        <v>71</v>
      </c>
      <c r="N80" s="4" t="s">
        <v>1156</v>
      </c>
    </row>
    <row r="81" spans="1:14" ht="15.75" thickBot="1" x14ac:dyDescent="0.3">
      <c r="A81" s="1">
        <v>8.8999999999999999E-3</v>
      </c>
      <c r="B81" s="2">
        <v>4</v>
      </c>
      <c r="C81" s="2">
        <v>18</v>
      </c>
      <c r="D81" s="2" t="s">
        <v>720</v>
      </c>
      <c r="F81" s="3"/>
      <c r="G81" s="4"/>
      <c r="H81" s="4"/>
      <c r="I81" s="4"/>
      <c r="K81" s="1">
        <v>3.1E-2</v>
      </c>
      <c r="L81" s="2">
        <v>9</v>
      </c>
      <c r="M81" s="2">
        <v>140</v>
      </c>
      <c r="N81" s="2" t="s">
        <v>1907</v>
      </c>
    </row>
    <row r="82" spans="1:14" ht="15.75" thickBot="1" x14ac:dyDescent="0.3">
      <c r="A82" s="3">
        <v>8.8999999999999999E-3</v>
      </c>
      <c r="B82" s="4">
        <v>105</v>
      </c>
      <c r="C82" s="4">
        <v>3047</v>
      </c>
      <c r="D82" s="4" t="s">
        <v>646</v>
      </c>
      <c r="F82" s="1"/>
      <c r="G82" s="2"/>
      <c r="H82" s="2"/>
      <c r="I82" s="2"/>
      <c r="K82" s="3">
        <v>3.1E-2</v>
      </c>
      <c r="L82" s="4">
        <v>6</v>
      </c>
      <c r="M82" s="4">
        <v>72</v>
      </c>
      <c r="N82" s="4" t="s">
        <v>1484</v>
      </c>
    </row>
    <row r="83" spans="1:14" ht="29.25" thickBot="1" x14ac:dyDescent="0.3">
      <c r="A83" s="1">
        <v>8.8999999999999999E-3</v>
      </c>
      <c r="B83" s="2">
        <v>4</v>
      </c>
      <c r="C83" s="2">
        <v>18</v>
      </c>
      <c r="D83" s="2" t="s">
        <v>1886</v>
      </c>
      <c r="F83" s="3"/>
      <c r="G83" s="4"/>
      <c r="H83" s="4"/>
      <c r="I83" s="4"/>
      <c r="K83" s="1">
        <v>3.3000000000000002E-2</v>
      </c>
      <c r="L83" s="2">
        <v>4</v>
      </c>
      <c r="M83" s="2">
        <v>34</v>
      </c>
      <c r="N83" s="2" t="s">
        <v>1176</v>
      </c>
    </row>
    <row r="84" spans="1:14" ht="15.75" thickBot="1" x14ac:dyDescent="0.3">
      <c r="A84" s="3">
        <v>8.9999999999999993E-3</v>
      </c>
      <c r="B84" s="4">
        <v>7</v>
      </c>
      <c r="C84" s="4">
        <v>62</v>
      </c>
      <c r="D84" s="4" t="s">
        <v>706</v>
      </c>
      <c r="F84" s="1"/>
      <c r="G84" s="2"/>
      <c r="H84" s="2"/>
      <c r="I84" s="2"/>
      <c r="K84" s="3">
        <v>3.3000000000000002E-2</v>
      </c>
      <c r="L84" s="4">
        <v>8</v>
      </c>
      <c r="M84" s="4">
        <v>118</v>
      </c>
      <c r="N84" s="4" t="s">
        <v>1701</v>
      </c>
    </row>
    <row r="85" spans="1:14" ht="15.75" thickBot="1" x14ac:dyDescent="0.3">
      <c r="A85" s="1">
        <v>9.2999999999999992E-3</v>
      </c>
      <c r="B85" s="2">
        <v>72</v>
      </c>
      <c r="C85" s="2">
        <v>1945</v>
      </c>
      <c r="D85" s="2" t="s">
        <v>428</v>
      </c>
      <c r="F85" s="3"/>
      <c r="G85" s="4"/>
      <c r="H85" s="4"/>
      <c r="I85" s="4"/>
      <c r="K85" s="1">
        <v>3.3000000000000002E-2</v>
      </c>
      <c r="L85" s="2">
        <v>5</v>
      </c>
      <c r="M85" s="2">
        <v>53</v>
      </c>
      <c r="N85" s="2" t="s">
        <v>1164</v>
      </c>
    </row>
    <row r="86" spans="1:14" ht="15.75" thickBot="1" x14ac:dyDescent="0.3">
      <c r="A86" s="3">
        <v>9.5999999999999992E-3</v>
      </c>
      <c r="B86" s="4">
        <v>24</v>
      </c>
      <c r="C86" s="4">
        <v>469</v>
      </c>
      <c r="D86" s="4" t="s">
        <v>408</v>
      </c>
      <c r="F86" s="1"/>
      <c r="G86" s="2"/>
      <c r="H86" s="2"/>
      <c r="I86" s="2"/>
      <c r="K86" s="3">
        <v>3.4000000000000002E-2</v>
      </c>
      <c r="L86" s="4">
        <v>8</v>
      </c>
      <c r="M86" s="4">
        <v>119</v>
      </c>
      <c r="N86" s="4" t="s">
        <v>1015</v>
      </c>
    </row>
    <row r="87" spans="1:14" ht="29.25" thickBot="1" x14ac:dyDescent="0.3">
      <c r="A87" s="1">
        <v>9.5999999999999992E-3</v>
      </c>
      <c r="B87" s="2">
        <v>109</v>
      </c>
      <c r="C87" s="2">
        <v>3195</v>
      </c>
      <c r="D87" s="2" t="s">
        <v>14</v>
      </c>
      <c r="F87" s="3"/>
      <c r="G87" s="4"/>
      <c r="H87" s="4"/>
      <c r="I87" s="4"/>
      <c r="K87" s="1">
        <v>3.4000000000000002E-2</v>
      </c>
      <c r="L87" s="2">
        <v>3</v>
      </c>
      <c r="M87" s="2">
        <v>19</v>
      </c>
      <c r="N87" s="2" t="s">
        <v>2023</v>
      </c>
    </row>
    <row r="88" spans="1:14" ht="15.75" thickBot="1" x14ac:dyDescent="0.3">
      <c r="A88" s="3">
        <v>9.5999999999999992E-3</v>
      </c>
      <c r="B88" s="4">
        <v>111</v>
      </c>
      <c r="C88" s="4">
        <v>3265</v>
      </c>
      <c r="D88" s="4" t="s">
        <v>12</v>
      </c>
      <c r="F88" s="1"/>
      <c r="G88" s="2"/>
      <c r="H88" s="2"/>
      <c r="I88" s="2"/>
      <c r="K88" s="3">
        <v>3.4000000000000002E-2</v>
      </c>
      <c r="L88" s="4">
        <v>3</v>
      </c>
      <c r="M88" s="4">
        <v>19</v>
      </c>
      <c r="N88" s="4" t="s">
        <v>978</v>
      </c>
    </row>
    <row r="89" spans="1:14" ht="29.25" thickBot="1" x14ac:dyDescent="0.3">
      <c r="A89" s="1">
        <v>9.7000000000000003E-3</v>
      </c>
      <c r="B89" s="2">
        <v>106</v>
      </c>
      <c r="C89" s="2">
        <v>3096</v>
      </c>
      <c r="D89" s="2" t="s">
        <v>379</v>
      </c>
      <c r="F89" s="3"/>
      <c r="G89" s="4"/>
      <c r="H89" s="4"/>
      <c r="I89" s="4"/>
      <c r="K89" s="1">
        <v>3.4000000000000002E-2</v>
      </c>
      <c r="L89" s="2">
        <v>4</v>
      </c>
      <c r="M89" s="2">
        <v>35</v>
      </c>
      <c r="N89" s="2" t="s">
        <v>1183</v>
      </c>
    </row>
    <row r="90" spans="1:14" ht="15.75" thickBot="1" x14ac:dyDescent="0.3">
      <c r="A90" s="3">
        <v>9.7000000000000003E-3</v>
      </c>
      <c r="B90" s="4">
        <v>65</v>
      </c>
      <c r="C90" s="4">
        <v>1724</v>
      </c>
      <c r="D90" s="4" t="s">
        <v>21</v>
      </c>
      <c r="F90" s="1"/>
      <c r="G90" s="2"/>
      <c r="H90" s="2"/>
      <c r="I90" s="2"/>
      <c r="K90" s="3">
        <v>3.4000000000000002E-2</v>
      </c>
      <c r="L90" s="4">
        <v>2</v>
      </c>
      <c r="M90" s="4">
        <v>7</v>
      </c>
      <c r="N90" s="4" t="s">
        <v>2024</v>
      </c>
    </row>
    <row r="91" spans="1:14" ht="15.75" thickBot="1" x14ac:dyDescent="0.3">
      <c r="A91" s="1">
        <v>9.7999999999999997E-3</v>
      </c>
      <c r="B91" s="2">
        <v>17</v>
      </c>
      <c r="C91" s="2">
        <v>286</v>
      </c>
      <c r="D91" s="2" t="s">
        <v>181</v>
      </c>
      <c r="F91" s="3"/>
      <c r="G91" s="4"/>
      <c r="H91" s="4"/>
      <c r="I91" s="4"/>
      <c r="K91" s="1">
        <v>3.4000000000000002E-2</v>
      </c>
      <c r="L91" s="2">
        <v>2</v>
      </c>
      <c r="M91" s="2">
        <v>7</v>
      </c>
      <c r="N91" s="2" t="s">
        <v>2025</v>
      </c>
    </row>
    <row r="92" spans="1:14" ht="15.75" thickBot="1" x14ac:dyDescent="0.3">
      <c r="A92" s="3">
        <v>0.01</v>
      </c>
      <c r="B92" s="4">
        <v>114</v>
      </c>
      <c r="C92" s="4">
        <v>3377</v>
      </c>
      <c r="D92" s="4" t="s">
        <v>11</v>
      </c>
      <c r="F92" s="1"/>
      <c r="G92" s="2"/>
      <c r="H92" s="2"/>
      <c r="I92" s="2"/>
      <c r="K92" s="3">
        <v>3.4000000000000002E-2</v>
      </c>
      <c r="L92" s="4">
        <v>27</v>
      </c>
      <c r="M92" s="4">
        <v>663</v>
      </c>
      <c r="N92" s="4" t="s">
        <v>1988</v>
      </c>
    </row>
    <row r="93" spans="1:14" ht="15.75" thickBot="1" x14ac:dyDescent="0.3">
      <c r="A93" s="1">
        <v>1.0999999999999999E-2</v>
      </c>
      <c r="B93" s="2">
        <v>65</v>
      </c>
      <c r="C93" s="2">
        <v>1733</v>
      </c>
      <c r="D93" s="2" t="s">
        <v>23</v>
      </c>
      <c r="F93" s="3"/>
      <c r="G93" s="4"/>
      <c r="H93" s="4"/>
      <c r="I93" s="4"/>
      <c r="K93" s="1">
        <v>3.4000000000000002E-2</v>
      </c>
      <c r="L93" s="2">
        <v>2</v>
      </c>
      <c r="M93" s="2">
        <v>7</v>
      </c>
      <c r="N93" s="2" t="s">
        <v>980</v>
      </c>
    </row>
    <row r="94" spans="1:14" ht="15.75" thickBot="1" x14ac:dyDescent="0.3">
      <c r="A94" s="3">
        <v>1.2E-2</v>
      </c>
      <c r="B94" s="4">
        <v>71</v>
      </c>
      <c r="C94" s="4">
        <v>1937</v>
      </c>
      <c r="D94" s="4" t="s">
        <v>663</v>
      </c>
      <c r="F94" s="1"/>
      <c r="G94" s="2"/>
      <c r="H94" s="2"/>
      <c r="I94" s="2"/>
      <c r="K94" s="3">
        <v>3.5999999999999997E-2</v>
      </c>
      <c r="L94" s="4">
        <v>3</v>
      </c>
      <c r="M94" s="4">
        <v>20</v>
      </c>
      <c r="N94" s="4" t="s">
        <v>979</v>
      </c>
    </row>
    <row r="95" spans="1:14" ht="15.75" thickBot="1" x14ac:dyDescent="0.3">
      <c r="A95" s="1">
        <v>1.2E-2</v>
      </c>
      <c r="B95" s="2">
        <v>18</v>
      </c>
      <c r="C95" s="2">
        <v>317</v>
      </c>
      <c r="D95" s="2" t="s">
        <v>97</v>
      </c>
      <c r="F95" s="3"/>
      <c r="G95" s="4"/>
      <c r="H95" s="4"/>
      <c r="I95" s="4"/>
      <c r="K95" s="1">
        <v>3.5999999999999997E-2</v>
      </c>
      <c r="L95" s="2">
        <v>3</v>
      </c>
      <c r="M95" s="2">
        <v>20</v>
      </c>
      <c r="N95" s="2" t="s">
        <v>1933</v>
      </c>
    </row>
    <row r="96" spans="1:14" ht="29.25" thickBot="1" x14ac:dyDescent="0.3">
      <c r="A96" s="3">
        <v>1.2E-2</v>
      </c>
      <c r="B96" s="4">
        <v>73</v>
      </c>
      <c r="C96" s="4">
        <v>2009</v>
      </c>
      <c r="D96" s="4" t="s">
        <v>319</v>
      </c>
      <c r="F96" s="1"/>
      <c r="G96" s="2"/>
      <c r="H96" s="2"/>
      <c r="I96" s="2"/>
      <c r="K96" s="3">
        <v>3.7999999999999999E-2</v>
      </c>
      <c r="L96" s="4">
        <v>4</v>
      </c>
      <c r="M96" s="4">
        <v>37</v>
      </c>
      <c r="N96" s="4" t="s">
        <v>1049</v>
      </c>
    </row>
    <row r="97" spans="1:14" ht="15.75" thickBot="1" x14ac:dyDescent="0.3">
      <c r="A97" s="1">
        <v>1.2999999999999999E-2</v>
      </c>
      <c r="B97" s="2">
        <v>69</v>
      </c>
      <c r="C97" s="2">
        <v>1880</v>
      </c>
      <c r="D97" s="2" t="s">
        <v>619</v>
      </c>
      <c r="F97" s="3"/>
      <c r="G97" s="4"/>
      <c r="H97" s="4"/>
      <c r="I97" s="4"/>
      <c r="K97" s="1">
        <v>3.9E-2</v>
      </c>
      <c r="L97" s="2">
        <v>5</v>
      </c>
      <c r="M97" s="2">
        <v>57</v>
      </c>
      <c r="N97" s="2" t="s">
        <v>982</v>
      </c>
    </row>
    <row r="98" spans="1:14" ht="15.75" thickBot="1" x14ac:dyDescent="0.3">
      <c r="A98" s="3">
        <v>1.2999999999999999E-2</v>
      </c>
      <c r="B98" s="4">
        <v>6</v>
      </c>
      <c r="C98" s="4">
        <v>50</v>
      </c>
      <c r="D98" s="4" t="s">
        <v>394</v>
      </c>
      <c r="F98" s="1"/>
      <c r="G98" s="2"/>
      <c r="H98" s="2"/>
      <c r="I98" s="2"/>
      <c r="K98" s="3">
        <v>0.04</v>
      </c>
      <c r="L98" s="4">
        <v>3</v>
      </c>
      <c r="M98" s="4">
        <v>21</v>
      </c>
      <c r="N98" s="4" t="s">
        <v>985</v>
      </c>
    </row>
    <row r="99" spans="1:14" ht="15.75" thickBot="1" x14ac:dyDescent="0.3">
      <c r="A99" s="1">
        <v>1.2999999999999999E-2</v>
      </c>
      <c r="B99" s="2">
        <v>3</v>
      </c>
      <c r="C99" s="2">
        <v>10</v>
      </c>
      <c r="D99" s="2" t="s">
        <v>880</v>
      </c>
      <c r="F99" s="3"/>
      <c r="G99" s="4"/>
      <c r="H99" s="4"/>
      <c r="I99" s="4"/>
      <c r="K99" s="1">
        <v>0.04</v>
      </c>
      <c r="L99" s="2">
        <v>21</v>
      </c>
      <c r="M99" s="2">
        <v>491</v>
      </c>
      <c r="N99" s="2" t="s">
        <v>1124</v>
      </c>
    </row>
    <row r="100" spans="1:14" ht="15.75" thickBot="1" x14ac:dyDescent="0.3">
      <c r="A100" s="3">
        <v>1.2999999999999999E-2</v>
      </c>
      <c r="B100" s="4">
        <v>106</v>
      </c>
      <c r="C100" s="4">
        <v>3138</v>
      </c>
      <c r="D100" s="4" t="s">
        <v>327</v>
      </c>
      <c r="F100" s="1"/>
      <c r="G100" s="2"/>
      <c r="H100" s="2"/>
      <c r="I100" s="2"/>
      <c r="K100" s="3">
        <v>0.04</v>
      </c>
      <c r="L100" s="4">
        <v>3</v>
      </c>
      <c r="M100" s="4">
        <v>21</v>
      </c>
      <c r="N100" s="4" t="s">
        <v>1160</v>
      </c>
    </row>
    <row r="101" spans="1:14" ht="15.75" thickBot="1" x14ac:dyDescent="0.3">
      <c r="A101" s="1">
        <v>1.4E-2</v>
      </c>
      <c r="B101" s="2">
        <v>6</v>
      </c>
      <c r="C101" s="2">
        <v>51</v>
      </c>
      <c r="D101" s="2" t="s">
        <v>1995</v>
      </c>
      <c r="F101" s="3"/>
      <c r="G101" s="4"/>
      <c r="H101" s="4"/>
      <c r="I101" s="4"/>
      <c r="K101" s="1">
        <v>0.04</v>
      </c>
      <c r="L101" s="2">
        <v>12</v>
      </c>
      <c r="M101" s="2">
        <v>231</v>
      </c>
      <c r="N101" s="2" t="s">
        <v>1105</v>
      </c>
    </row>
    <row r="102" spans="1:14" ht="29.25" thickBot="1" x14ac:dyDescent="0.3">
      <c r="A102" s="3">
        <v>1.4E-2</v>
      </c>
      <c r="B102" s="4">
        <v>2</v>
      </c>
      <c r="C102" s="4">
        <v>3</v>
      </c>
      <c r="D102" s="4" t="s">
        <v>730</v>
      </c>
      <c r="F102" s="1"/>
      <c r="G102" s="2"/>
      <c r="H102" s="2"/>
      <c r="I102" s="2"/>
      <c r="K102" s="3">
        <v>0.04</v>
      </c>
      <c r="L102" s="4">
        <v>2</v>
      </c>
      <c r="M102" s="4">
        <v>8</v>
      </c>
      <c r="N102" s="4" t="s">
        <v>2026</v>
      </c>
    </row>
    <row r="103" spans="1:14" ht="15.75" thickBot="1" x14ac:dyDescent="0.3">
      <c r="A103" s="1">
        <v>1.4E-2</v>
      </c>
      <c r="B103" s="2">
        <v>2</v>
      </c>
      <c r="C103" s="2">
        <v>3</v>
      </c>
      <c r="D103" s="2" t="s">
        <v>1878</v>
      </c>
      <c r="F103" s="3"/>
      <c r="G103" s="4"/>
      <c r="H103" s="4"/>
      <c r="I103" s="4"/>
      <c r="K103" s="1">
        <v>0.04</v>
      </c>
      <c r="L103" s="2">
        <v>2</v>
      </c>
      <c r="M103" s="2">
        <v>8</v>
      </c>
      <c r="N103" s="2" t="s">
        <v>1843</v>
      </c>
    </row>
    <row r="104" spans="1:14" ht="29.25" thickBot="1" x14ac:dyDescent="0.3">
      <c r="A104" s="3">
        <v>1.4999999999999999E-2</v>
      </c>
      <c r="B104" s="4">
        <v>65</v>
      </c>
      <c r="C104" s="4">
        <v>1765</v>
      </c>
      <c r="D104" s="4" t="s">
        <v>22</v>
      </c>
      <c r="F104" s="1"/>
      <c r="G104" s="2"/>
      <c r="H104" s="2"/>
      <c r="I104" s="2"/>
      <c r="K104" s="3">
        <v>4.3999999999999997E-2</v>
      </c>
      <c r="L104" s="4">
        <v>7</v>
      </c>
      <c r="M104" s="4">
        <v>105</v>
      </c>
      <c r="N104" s="4" t="s">
        <v>1018</v>
      </c>
    </row>
    <row r="105" spans="1:14" ht="29.25" thickBot="1" x14ac:dyDescent="0.3">
      <c r="A105" s="1">
        <v>1.4999999999999999E-2</v>
      </c>
      <c r="B105" s="2">
        <v>4</v>
      </c>
      <c r="C105" s="2">
        <v>22</v>
      </c>
      <c r="D105" s="2" t="s">
        <v>278</v>
      </c>
      <c r="F105" s="3"/>
      <c r="G105" s="4"/>
      <c r="H105" s="4"/>
      <c r="I105" s="4"/>
      <c r="K105" s="1">
        <v>4.5999999999999999E-2</v>
      </c>
      <c r="L105" s="2">
        <v>2</v>
      </c>
      <c r="M105" s="2">
        <v>9</v>
      </c>
      <c r="N105" s="2" t="s">
        <v>1727</v>
      </c>
    </row>
    <row r="106" spans="1:14" ht="15.75" thickBot="1" x14ac:dyDescent="0.3">
      <c r="A106" s="3">
        <v>1.6E-2</v>
      </c>
      <c r="B106" s="4">
        <v>6</v>
      </c>
      <c r="C106" s="4">
        <v>53</v>
      </c>
      <c r="D106" s="4" t="s">
        <v>667</v>
      </c>
      <c r="F106" s="1"/>
      <c r="G106" s="2"/>
      <c r="H106" s="2"/>
      <c r="I106" s="2"/>
      <c r="K106" s="3">
        <v>4.5999999999999999E-2</v>
      </c>
      <c r="L106" s="4">
        <v>15</v>
      </c>
      <c r="M106" s="4">
        <v>323</v>
      </c>
      <c r="N106" s="4" t="s">
        <v>974</v>
      </c>
    </row>
    <row r="107" spans="1:14" ht="15.75" thickBot="1" x14ac:dyDescent="0.3">
      <c r="A107" s="1">
        <v>1.6E-2</v>
      </c>
      <c r="B107" s="2">
        <v>3</v>
      </c>
      <c r="C107" s="2">
        <v>11</v>
      </c>
      <c r="D107" s="2" t="s">
        <v>1442</v>
      </c>
      <c r="F107" s="3"/>
      <c r="G107" s="4"/>
      <c r="H107" s="4"/>
      <c r="I107" s="4"/>
      <c r="K107" s="1">
        <v>4.5999999999999999E-2</v>
      </c>
      <c r="L107" s="2">
        <v>3</v>
      </c>
      <c r="M107" s="2">
        <v>23</v>
      </c>
      <c r="N107" s="2" t="s">
        <v>1474</v>
      </c>
    </row>
    <row r="108" spans="1:14" ht="15.75" thickBot="1" x14ac:dyDescent="0.3">
      <c r="A108" s="3">
        <v>1.6E-2</v>
      </c>
      <c r="B108" s="4">
        <v>3</v>
      </c>
      <c r="C108" s="4">
        <v>11</v>
      </c>
      <c r="D108" s="4" t="s">
        <v>1443</v>
      </c>
      <c r="F108" s="1"/>
      <c r="G108" s="2"/>
      <c r="H108" s="2"/>
      <c r="I108" s="2"/>
      <c r="K108" s="3">
        <v>4.5999999999999999E-2</v>
      </c>
      <c r="L108" s="4">
        <v>2</v>
      </c>
      <c r="M108" s="4">
        <v>9</v>
      </c>
      <c r="N108" s="4" t="s">
        <v>952</v>
      </c>
    </row>
    <row r="109" spans="1:14" ht="15.75" thickBot="1" x14ac:dyDescent="0.3">
      <c r="A109" s="1">
        <v>1.6E-2</v>
      </c>
      <c r="B109" s="2">
        <v>3</v>
      </c>
      <c r="C109" s="2">
        <v>11</v>
      </c>
      <c r="D109" s="2" t="s">
        <v>1859</v>
      </c>
      <c r="F109" s="3"/>
      <c r="G109" s="4"/>
      <c r="H109" s="4"/>
      <c r="I109" s="4"/>
      <c r="K109" s="1">
        <v>4.5999999999999999E-2</v>
      </c>
      <c r="L109" s="2">
        <v>23</v>
      </c>
      <c r="M109" s="2">
        <v>563</v>
      </c>
      <c r="N109" s="2" t="s">
        <v>1077</v>
      </c>
    </row>
    <row r="110" spans="1:14" ht="29.25" thickBot="1" x14ac:dyDescent="0.3">
      <c r="A110" s="3">
        <v>1.7000000000000001E-2</v>
      </c>
      <c r="B110" s="4">
        <v>98</v>
      </c>
      <c r="C110" s="4">
        <v>2895</v>
      </c>
      <c r="D110" s="4" t="s">
        <v>669</v>
      </c>
      <c r="F110" s="1"/>
      <c r="G110" s="2"/>
      <c r="H110" s="2"/>
      <c r="I110" s="2"/>
      <c r="K110" s="3">
        <v>4.5999999999999999E-2</v>
      </c>
      <c r="L110" s="4">
        <v>2</v>
      </c>
      <c r="M110" s="4">
        <v>9</v>
      </c>
      <c r="N110" s="4" t="s">
        <v>1728</v>
      </c>
    </row>
    <row r="111" spans="1:14" ht="29.25" thickBot="1" x14ac:dyDescent="0.3">
      <c r="A111" s="1">
        <v>1.7000000000000001E-2</v>
      </c>
      <c r="B111" s="2">
        <v>4</v>
      </c>
      <c r="C111" s="2">
        <v>23</v>
      </c>
      <c r="D111" s="2" t="s">
        <v>1996</v>
      </c>
      <c r="F111" s="3"/>
      <c r="G111" s="4"/>
      <c r="H111" s="4"/>
      <c r="I111" s="4"/>
      <c r="K111" s="1">
        <v>4.5999999999999999E-2</v>
      </c>
      <c r="L111" s="2">
        <v>23</v>
      </c>
      <c r="M111" s="2">
        <v>567</v>
      </c>
      <c r="N111" s="2" t="s">
        <v>1052</v>
      </c>
    </row>
    <row r="112" spans="1:14" ht="29.25" thickBot="1" x14ac:dyDescent="0.3">
      <c r="A112" s="3">
        <v>1.7999999999999999E-2</v>
      </c>
      <c r="B112" s="4">
        <v>5</v>
      </c>
      <c r="C112" s="4">
        <v>38</v>
      </c>
      <c r="D112" s="4" t="s">
        <v>1310</v>
      </c>
      <c r="F112" s="1"/>
      <c r="G112" s="2"/>
      <c r="H112" s="2"/>
      <c r="I112" s="2"/>
      <c r="K112" s="3">
        <v>4.5999999999999999E-2</v>
      </c>
      <c r="L112" s="4">
        <v>3</v>
      </c>
      <c r="M112" s="4">
        <v>23</v>
      </c>
      <c r="N112" s="4" t="s">
        <v>1475</v>
      </c>
    </row>
    <row r="113" spans="1:14" ht="29.25" thickBot="1" x14ac:dyDescent="0.3">
      <c r="A113" s="1">
        <v>1.7999999999999999E-2</v>
      </c>
      <c r="B113" s="2">
        <v>57</v>
      </c>
      <c r="C113" s="2">
        <v>1525</v>
      </c>
      <c r="D113" s="2" t="s">
        <v>690</v>
      </c>
      <c r="F113" s="3"/>
      <c r="G113" s="4"/>
      <c r="H113" s="4"/>
      <c r="I113" s="4"/>
      <c r="K113" s="1">
        <v>4.5999999999999999E-2</v>
      </c>
      <c r="L113" s="2">
        <v>2</v>
      </c>
      <c r="M113" s="2">
        <v>9</v>
      </c>
      <c r="N113" s="2" t="s">
        <v>1731</v>
      </c>
    </row>
    <row r="114" spans="1:14" ht="29.25" thickBot="1" x14ac:dyDescent="0.3">
      <c r="A114" s="3">
        <v>1.7999999999999999E-2</v>
      </c>
      <c r="B114" s="4">
        <v>49</v>
      </c>
      <c r="C114" s="4">
        <v>1267</v>
      </c>
      <c r="D114" s="4" t="s">
        <v>621</v>
      </c>
      <c r="F114" s="1"/>
      <c r="G114" s="2"/>
      <c r="H114" s="2"/>
      <c r="I114" s="2"/>
      <c r="K114" s="3">
        <v>4.5999999999999999E-2</v>
      </c>
      <c r="L114" s="4">
        <v>8</v>
      </c>
      <c r="M114" s="4">
        <v>131</v>
      </c>
      <c r="N114" s="4" t="s">
        <v>1167</v>
      </c>
    </row>
    <row r="115" spans="1:14" ht="15.75" thickBot="1" x14ac:dyDescent="0.3">
      <c r="A115" s="1">
        <v>1.7999999999999999E-2</v>
      </c>
      <c r="B115" s="2">
        <v>6</v>
      </c>
      <c r="C115" s="2">
        <v>55</v>
      </c>
      <c r="D115" s="2" t="s">
        <v>636</v>
      </c>
      <c r="F115" s="3"/>
      <c r="G115" s="4"/>
      <c r="H115" s="4"/>
      <c r="I115" s="4"/>
      <c r="K115" s="1">
        <v>4.5999999999999999E-2</v>
      </c>
      <c r="L115" s="2">
        <v>5</v>
      </c>
      <c r="M115" s="2">
        <v>61</v>
      </c>
      <c r="N115" s="2" t="s">
        <v>1198</v>
      </c>
    </row>
    <row r="116" spans="1:14" ht="15.75" thickBot="1" x14ac:dyDescent="0.3">
      <c r="A116" s="3">
        <v>1.9E-2</v>
      </c>
      <c r="B116" s="4">
        <v>3</v>
      </c>
      <c r="C116" s="4">
        <v>12</v>
      </c>
      <c r="D116" s="4" t="s">
        <v>1449</v>
      </c>
      <c r="F116" s="1"/>
      <c r="G116" s="2"/>
      <c r="H116" s="2"/>
      <c r="I116" s="2"/>
      <c r="K116" s="5">
        <v>4.7E-2</v>
      </c>
      <c r="L116" s="6">
        <v>19</v>
      </c>
      <c r="M116" s="6">
        <v>447</v>
      </c>
      <c r="N116" s="6" t="s">
        <v>1008</v>
      </c>
    </row>
    <row r="117" spans="1:14" ht="15.75" thickBot="1" x14ac:dyDescent="0.3">
      <c r="A117" s="1">
        <v>1.9E-2</v>
      </c>
      <c r="B117" s="2">
        <v>3</v>
      </c>
      <c r="C117" s="2">
        <v>12</v>
      </c>
      <c r="D117" s="2" t="s">
        <v>1450</v>
      </c>
      <c r="F117" s="3"/>
      <c r="G117" s="4"/>
      <c r="H117" s="4"/>
      <c r="I117" s="4"/>
      <c r="K117" s="3"/>
      <c r="L117" s="4"/>
      <c r="M117" s="4"/>
      <c r="N117" s="4"/>
    </row>
    <row r="118" spans="1:14" ht="15.75" thickBot="1" x14ac:dyDescent="0.3">
      <c r="A118" s="3">
        <v>1.9E-2</v>
      </c>
      <c r="B118" s="4">
        <v>4</v>
      </c>
      <c r="C118" s="4">
        <v>24</v>
      </c>
      <c r="D118" s="4" t="s">
        <v>1870</v>
      </c>
      <c r="F118" s="1"/>
      <c r="G118" s="2"/>
      <c r="H118" s="2"/>
      <c r="I118" s="2"/>
      <c r="K118" s="1"/>
      <c r="L118" s="2"/>
      <c r="M118" s="2"/>
      <c r="N118" s="2"/>
    </row>
    <row r="119" spans="1:14" ht="15.75" thickBot="1" x14ac:dyDescent="0.3">
      <c r="A119" s="1">
        <v>1.9E-2</v>
      </c>
      <c r="B119" s="2">
        <v>4</v>
      </c>
      <c r="C119" s="2">
        <v>24</v>
      </c>
      <c r="D119" s="2" t="s">
        <v>735</v>
      </c>
      <c r="F119" s="3"/>
      <c r="G119" s="4"/>
      <c r="H119" s="4"/>
      <c r="I119" s="4"/>
      <c r="K119" s="3"/>
      <c r="L119" s="4"/>
      <c r="M119" s="4"/>
      <c r="N119" s="4"/>
    </row>
    <row r="120" spans="1:14" ht="15.75" thickBot="1" x14ac:dyDescent="0.3">
      <c r="A120" s="3">
        <v>1.9E-2</v>
      </c>
      <c r="B120" s="4">
        <v>10</v>
      </c>
      <c r="C120" s="4">
        <v>139</v>
      </c>
      <c r="D120" s="4" t="s">
        <v>1410</v>
      </c>
      <c r="F120" s="1"/>
      <c r="G120" s="2"/>
      <c r="H120" s="2"/>
      <c r="I120" s="2"/>
      <c r="K120" s="1"/>
      <c r="L120" s="2"/>
      <c r="M120" s="2"/>
      <c r="N120" s="2"/>
    </row>
    <row r="121" spans="1:14" ht="15.75" thickBot="1" x14ac:dyDescent="0.3">
      <c r="A121" s="1">
        <v>1.9E-2</v>
      </c>
      <c r="B121" s="2">
        <v>4</v>
      </c>
      <c r="C121" s="2">
        <v>24</v>
      </c>
      <c r="D121" s="2" t="s">
        <v>1871</v>
      </c>
      <c r="F121" s="3"/>
      <c r="G121" s="4"/>
      <c r="H121" s="4"/>
      <c r="I121" s="4"/>
      <c r="K121" s="3"/>
      <c r="L121" s="4"/>
      <c r="M121" s="4"/>
      <c r="N121" s="4"/>
    </row>
    <row r="122" spans="1:14" ht="29.25" thickBot="1" x14ac:dyDescent="0.3">
      <c r="A122" s="3">
        <v>1.9E-2</v>
      </c>
      <c r="B122" s="4">
        <v>3</v>
      </c>
      <c r="C122" s="4">
        <v>12</v>
      </c>
      <c r="D122" s="4" t="s">
        <v>1619</v>
      </c>
      <c r="F122" s="1"/>
      <c r="G122" s="2"/>
      <c r="H122" s="2"/>
      <c r="I122" s="2"/>
      <c r="K122" s="1"/>
      <c r="L122" s="2"/>
      <c r="M122" s="2"/>
      <c r="N122" s="2"/>
    </row>
    <row r="123" spans="1:14" ht="15.75" thickBot="1" x14ac:dyDescent="0.3">
      <c r="A123" s="1">
        <v>1.9E-2</v>
      </c>
      <c r="B123" s="2">
        <v>14</v>
      </c>
      <c r="C123" s="2">
        <v>236</v>
      </c>
      <c r="D123" s="2" t="s">
        <v>401</v>
      </c>
      <c r="F123" s="3"/>
      <c r="G123" s="4"/>
      <c r="H123" s="4"/>
      <c r="I123" s="4"/>
      <c r="K123" s="3"/>
      <c r="L123" s="4"/>
      <c r="M123" s="4"/>
      <c r="N123" s="4"/>
    </row>
    <row r="124" spans="1:14" ht="15.75" thickBot="1" x14ac:dyDescent="0.3">
      <c r="A124" s="3">
        <v>2.1000000000000001E-2</v>
      </c>
      <c r="B124" s="4">
        <v>10</v>
      </c>
      <c r="C124" s="4">
        <v>141</v>
      </c>
      <c r="D124" s="4" t="s">
        <v>784</v>
      </c>
      <c r="F124" s="1"/>
      <c r="G124" s="2"/>
      <c r="H124" s="2"/>
      <c r="I124" s="2"/>
      <c r="K124" s="1"/>
      <c r="L124" s="2"/>
      <c r="M124" s="2"/>
      <c r="N124" s="2"/>
    </row>
    <row r="125" spans="1:14" ht="15.75" thickBot="1" x14ac:dyDescent="0.3">
      <c r="A125" s="1">
        <v>2.1000000000000001E-2</v>
      </c>
      <c r="B125" s="2">
        <v>4</v>
      </c>
      <c r="C125" s="2">
        <v>25</v>
      </c>
      <c r="D125" s="2" t="s">
        <v>744</v>
      </c>
      <c r="F125" s="3"/>
      <c r="G125" s="4"/>
      <c r="H125" s="4"/>
      <c r="I125" s="4"/>
      <c r="K125" s="3"/>
      <c r="L125" s="4"/>
      <c r="M125" s="4"/>
      <c r="N125" s="4"/>
    </row>
    <row r="126" spans="1:14" ht="15.75" thickBot="1" x14ac:dyDescent="0.3">
      <c r="A126" s="3">
        <v>2.1999999999999999E-2</v>
      </c>
      <c r="B126" s="4">
        <v>2</v>
      </c>
      <c r="C126" s="4">
        <v>4</v>
      </c>
      <c r="D126" s="4" t="s">
        <v>760</v>
      </c>
      <c r="F126" s="1"/>
      <c r="G126" s="2"/>
      <c r="H126" s="2"/>
      <c r="I126" s="2"/>
      <c r="K126" s="1"/>
      <c r="L126" s="2"/>
      <c r="M126" s="2"/>
      <c r="N126" s="2"/>
    </row>
    <row r="127" spans="1:14" ht="15.75" thickBot="1" x14ac:dyDescent="0.3">
      <c r="A127" s="1">
        <v>2.1999999999999999E-2</v>
      </c>
      <c r="B127" s="2">
        <v>55</v>
      </c>
      <c r="C127" s="2">
        <v>1483</v>
      </c>
      <c r="D127" s="2" t="s">
        <v>665</v>
      </c>
      <c r="F127" s="3"/>
      <c r="G127" s="4"/>
      <c r="H127" s="4"/>
      <c r="I127" s="4"/>
      <c r="K127" s="3"/>
      <c r="L127" s="4"/>
      <c r="M127" s="4"/>
      <c r="N127" s="4"/>
    </row>
    <row r="128" spans="1:14" ht="15.75" thickBot="1" x14ac:dyDescent="0.3">
      <c r="A128" s="3">
        <v>2.1999999999999999E-2</v>
      </c>
      <c r="B128" s="4">
        <v>2</v>
      </c>
      <c r="C128" s="4">
        <v>4</v>
      </c>
      <c r="D128" s="4" t="s">
        <v>1648</v>
      </c>
      <c r="F128" s="1"/>
      <c r="G128" s="2"/>
      <c r="H128" s="2"/>
      <c r="I128" s="2"/>
      <c r="K128" s="1"/>
      <c r="L128" s="2"/>
      <c r="M128" s="2"/>
      <c r="N128" s="2"/>
    </row>
    <row r="129" spans="1:14" ht="15.75" thickBot="1" x14ac:dyDescent="0.3">
      <c r="A129" s="1">
        <v>2.3E-2</v>
      </c>
      <c r="B129" s="2">
        <v>3</v>
      </c>
      <c r="C129" s="2">
        <v>13</v>
      </c>
      <c r="D129" s="2" t="s">
        <v>754</v>
      </c>
      <c r="F129" s="3"/>
      <c r="G129" s="4"/>
      <c r="H129" s="4"/>
      <c r="I129" s="4"/>
      <c r="K129" s="3"/>
      <c r="L129" s="4"/>
      <c r="M129" s="4"/>
      <c r="N129" s="4"/>
    </row>
    <row r="130" spans="1:14" ht="15.75" thickBot="1" x14ac:dyDescent="0.3">
      <c r="A130" s="3">
        <v>2.3E-2</v>
      </c>
      <c r="B130" s="4">
        <v>5</v>
      </c>
      <c r="C130" s="4">
        <v>42</v>
      </c>
      <c r="D130" s="4" t="s">
        <v>1997</v>
      </c>
      <c r="F130" s="1"/>
      <c r="G130" s="2"/>
      <c r="H130" s="2"/>
      <c r="I130" s="2"/>
      <c r="K130" s="1"/>
      <c r="L130" s="2"/>
      <c r="M130" s="2"/>
      <c r="N130" s="2"/>
    </row>
    <row r="131" spans="1:14" ht="15.75" thickBot="1" x14ac:dyDescent="0.3">
      <c r="A131" s="1">
        <v>2.3E-2</v>
      </c>
      <c r="B131" s="2">
        <v>5</v>
      </c>
      <c r="C131" s="2">
        <v>42</v>
      </c>
      <c r="D131" s="2" t="s">
        <v>1998</v>
      </c>
      <c r="F131" s="3"/>
      <c r="G131" s="4"/>
      <c r="H131" s="4"/>
      <c r="I131" s="4"/>
      <c r="K131" s="3"/>
      <c r="L131" s="4"/>
      <c r="M131" s="4"/>
      <c r="N131" s="4"/>
    </row>
    <row r="132" spans="1:14" ht="15.75" thickBot="1" x14ac:dyDescent="0.3">
      <c r="A132" s="3">
        <v>2.3E-2</v>
      </c>
      <c r="B132" s="4">
        <v>5</v>
      </c>
      <c r="C132" s="4">
        <v>42</v>
      </c>
      <c r="D132" s="4" t="s">
        <v>750</v>
      </c>
      <c r="F132" s="1"/>
      <c r="G132" s="2"/>
      <c r="H132" s="2"/>
      <c r="I132" s="2"/>
      <c r="K132" s="1"/>
      <c r="L132" s="2"/>
      <c r="M132" s="2"/>
      <c r="N132" s="2"/>
    </row>
    <row r="133" spans="1:14" ht="15.75" thickBot="1" x14ac:dyDescent="0.3">
      <c r="A133" s="1">
        <v>2.3E-2</v>
      </c>
      <c r="B133" s="2">
        <v>5</v>
      </c>
      <c r="C133" s="2">
        <v>42</v>
      </c>
      <c r="D133" s="2" t="s">
        <v>751</v>
      </c>
      <c r="F133" s="3"/>
      <c r="G133" s="4"/>
      <c r="H133" s="4"/>
      <c r="I133" s="4"/>
      <c r="K133" s="3"/>
      <c r="L133" s="4"/>
      <c r="M133" s="4"/>
      <c r="N133" s="4"/>
    </row>
    <row r="134" spans="1:14" ht="29.25" thickBot="1" x14ac:dyDescent="0.3">
      <c r="A134" s="3">
        <v>2.4E-2</v>
      </c>
      <c r="B134" s="4">
        <v>65</v>
      </c>
      <c r="C134" s="4">
        <v>1823</v>
      </c>
      <c r="D134" s="4" t="s">
        <v>700</v>
      </c>
      <c r="F134" s="1"/>
      <c r="G134" s="2"/>
      <c r="H134" s="2"/>
      <c r="I134" s="2"/>
      <c r="K134" s="1"/>
      <c r="L134" s="2"/>
      <c r="M134" s="2"/>
      <c r="N134" s="2"/>
    </row>
    <row r="135" spans="1:14" ht="15.75" thickBot="1" x14ac:dyDescent="0.3">
      <c r="A135" s="1">
        <v>2.4E-2</v>
      </c>
      <c r="B135" s="2">
        <v>13</v>
      </c>
      <c r="C135" s="2">
        <v>219</v>
      </c>
      <c r="D135" s="2" t="s">
        <v>399</v>
      </c>
      <c r="F135" s="3"/>
      <c r="G135" s="4"/>
      <c r="H135" s="4"/>
      <c r="I135" s="4"/>
      <c r="K135" s="3"/>
      <c r="L135" s="4"/>
      <c r="M135" s="4"/>
      <c r="N135" s="4"/>
    </row>
    <row r="136" spans="1:14" ht="15.75" thickBot="1" x14ac:dyDescent="0.3">
      <c r="A136" s="3">
        <v>2.5000000000000001E-2</v>
      </c>
      <c r="B136" s="4">
        <v>58</v>
      </c>
      <c r="C136" s="4">
        <v>1594</v>
      </c>
      <c r="D136" s="4" t="s">
        <v>648</v>
      </c>
      <c r="F136" s="1"/>
      <c r="G136" s="2"/>
      <c r="H136" s="2"/>
      <c r="I136" s="2"/>
      <c r="K136" s="1"/>
      <c r="L136" s="2"/>
      <c r="M136" s="2"/>
      <c r="N136" s="2"/>
    </row>
    <row r="137" spans="1:14" ht="15.75" thickBot="1" x14ac:dyDescent="0.3">
      <c r="A137" s="1">
        <v>2.5000000000000001E-2</v>
      </c>
      <c r="B137" s="2">
        <v>58</v>
      </c>
      <c r="C137" s="2">
        <v>1596</v>
      </c>
      <c r="D137" s="2" t="s">
        <v>650</v>
      </c>
      <c r="F137" s="3"/>
      <c r="G137" s="4"/>
      <c r="H137" s="4"/>
      <c r="I137" s="4"/>
      <c r="K137" s="3"/>
      <c r="L137" s="4"/>
      <c r="M137" s="4"/>
      <c r="N137" s="4"/>
    </row>
    <row r="138" spans="1:14" ht="15.75" thickBot="1" x14ac:dyDescent="0.3">
      <c r="A138" s="3">
        <v>2.5000000000000001E-2</v>
      </c>
      <c r="B138" s="4">
        <v>5</v>
      </c>
      <c r="C138" s="4">
        <v>43</v>
      </c>
      <c r="D138" s="4" t="s">
        <v>1999</v>
      </c>
      <c r="F138" s="1"/>
      <c r="G138" s="2"/>
      <c r="H138" s="2"/>
      <c r="I138" s="2"/>
      <c r="K138" s="1"/>
      <c r="L138" s="2"/>
      <c r="M138" s="2"/>
      <c r="N138" s="2"/>
    </row>
    <row r="139" spans="1:14" ht="15.75" thickBot="1" x14ac:dyDescent="0.3">
      <c r="A139" s="1">
        <v>2.5999999999999999E-2</v>
      </c>
      <c r="B139" s="2">
        <v>78</v>
      </c>
      <c r="C139" s="2">
        <v>2275</v>
      </c>
      <c r="D139" s="2" t="s">
        <v>622</v>
      </c>
      <c r="F139" s="3"/>
      <c r="G139" s="4"/>
      <c r="H139" s="4"/>
      <c r="I139" s="4"/>
      <c r="K139" s="3"/>
      <c r="L139" s="4"/>
      <c r="M139" s="4"/>
      <c r="N139" s="4"/>
    </row>
    <row r="140" spans="1:14" ht="15.75" thickBot="1" x14ac:dyDescent="0.3">
      <c r="A140" s="3">
        <v>2.7E-2</v>
      </c>
      <c r="B140" s="4">
        <v>56</v>
      </c>
      <c r="C140" s="4">
        <v>1539</v>
      </c>
      <c r="D140" s="4" t="s">
        <v>680</v>
      </c>
      <c r="F140" s="1"/>
      <c r="G140" s="2"/>
      <c r="H140" s="2"/>
      <c r="I140" s="2"/>
      <c r="K140" s="1"/>
      <c r="L140" s="2"/>
      <c r="M140" s="2"/>
      <c r="N140" s="2"/>
    </row>
    <row r="141" spans="1:14" ht="15.75" thickBot="1" x14ac:dyDescent="0.3">
      <c r="A141" s="1">
        <v>2.8000000000000001E-2</v>
      </c>
      <c r="B141" s="2">
        <v>4</v>
      </c>
      <c r="C141" s="2">
        <v>28</v>
      </c>
      <c r="D141" s="2" t="s">
        <v>320</v>
      </c>
      <c r="F141" s="3"/>
      <c r="G141" s="4"/>
      <c r="H141" s="4"/>
      <c r="I141" s="4"/>
      <c r="K141" s="3"/>
      <c r="L141" s="4"/>
      <c r="M141" s="4"/>
      <c r="N141" s="4"/>
    </row>
    <row r="142" spans="1:14" ht="15.75" thickBot="1" x14ac:dyDescent="0.3">
      <c r="A142" s="3">
        <v>2.8000000000000001E-2</v>
      </c>
      <c r="B142" s="4">
        <v>4</v>
      </c>
      <c r="C142" s="4">
        <v>28</v>
      </c>
      <c r="D142" s="4" t="s">
        <v>321</v>
      </c>
      <c r="F142" s="1"/>
      <c r="G142" s="2"/>
      <c r="H142" s="2"/>
      <c r="I142" s="2"/>
      <c r="K142" s="1"/>
      <c r="L142" s="2"/>
      <c r="M142" s="2"/>
      <c r="N142" s="2"/>
    </row>
    <row r="143" spans="1:14" ht="15.75" thickBot="1" x14ac:dyDescent="0.3">
      <c r="A143" s="1">
        <v>2.8000000000000001E-2</v>
      </c>
      <c r="B143" s="2">
        <v>57</v>
      </c>
      <c r="C143" s="2">
        <v>1573</v>
      </c>
      <c r="D143" s="2" t="s">
        <v>660</v>
      </c>
      <c r="F143" s="3"/>
      <c r="G143" s="4"/>
      <c r="H143" s="4"/>
      <c r="I143" s="4"/>
      <c r="K143" s="3"/>
      <c r="L143" s="4"/>
      <c r="M143" s="4"/>
      <c r="N143" s="4"/>
    </row>
    <row r="144" spans="1:14" ht="15.75" thickBot="1" x14ac:dyDescent="0.3">
      <c r="A144" s="3">
        <v>2.8000000000000001E-2</v>
      </c>
      <c r="B144" s="4">
        <v>4</v>
      </c>
      <c r="C144" s="4">
        <v>28</v>
      </c>
      <c r="D144" s="4" t="s">
        <v>2000</v>
      </c>
      <c r="F144" s="1"/>
      <c r="G144" s="2"/>
      <c r="H144" s="2"/>
      <c r="I144" s="2"/>
      <c r="K144" s="1"/>
      <c r="L144" s="2"/>
      <c r="M144" s="2"/>
      <c r="N144" s="2"/>
    </row>
    <row r="145" spans="1:14" ht="15.75" thickBot="1" x14ac:dyDescent="0.3">
      <c r="A145" s="1">
        <v>2.8000000000000001E-2</v>
      </c>
      <c r="B145" s="2">
        <v>56</v>
      </c>
      <c r="C145" s="2">
        <v>1543</v>
      </c>
      <c r="D145" s="2" t="s">
        <v>685</v>
      </c>
      <c r="F145" s="5"/>
      <c r="G145" s="6"/>
      <c r="H145" s="6"/>
      <c r="I145" s="6"/>
      <c r="K145" s="3"/>
      <c r="L145" s="4"/>
      <c r="M145" s="4"/>
      <c r="N145" s="4"/>
    </row>
    <row r="146" spans="1:14" ht="15.75" thickBot="1" x14ac:dyDescent="0.3">
      <c r="A146" s="3">
        <v>2.8000000000000001E-2</v>
      </c>
      <c r="B146" s="4">
        <v>8</v>
      </c>
      <c r="C146" s="4">
        <v>105</v>
      </c>
      <c r="D146" s="4" t="s">
        <v>2001</v>
      </c>
      <c r="K146" s="1"/>
      <c r="L146" s="2"/>
      <c r="M146" s="2"/>
      <c r="N146" s="2"/>
    </row>
    <row r="147" spans="1:14" ht="15.75" thickBot="1" x14ac:dyDescent="0.3">
      <c r="A147" s="1">
        <v>2.9000000000000001E-2</v>
      </c>
      <c r="B147" s="2">
        <v>5</v>
      </c>
      <c r="C147" s="2">
        <v>45</v>
      </c>
      <c r="D147" s="2" t="s">
        <v>765</v>
      </c>
      <c r="K147" s="3"/>
      <c r="L147" s="4"/>
      <c r="M147" s="4"/>
      <c r="N147" s="4"/>
    </row>
    <row r="148" spans="1:14" ht="15.75" thickBot="1" x14ac:dyDescent="0.3">
      <c r="A148" s="3">
        <v>2.9000000000000001E-2</v>
      </c>
      <c r="B148" s="4">
        <v>6</v>
      </c>
      <c r="C148" s="4">
        <v>64</v>
      </c>
      <c r="D148" s="4" t="s">
        <v>404</v>
      </c>
      <c r="K148" s="1"/>
      <c r="L148" s="2"/>
      <c r="M148" s="2"/>
      <c r="N148" s="2"/>
    </row>
    <row r="149" spans="1:14" ht="29.25" thickBot="1" x14ac:dyDescent="0.3">
      <c r="A149" s="1">
        <v>0.03</v>
      </c>
      <c r="B149" s="2">
        <v>55</v>
      </c>
      <c r="C149" s="2">
        <v>1521</v>
      </c>
      <c r="D149" s="2" t="s">
        <v>688</v>
      </c>
      <c r="K149" s="3"/>
      <c r="L149" s="4"/>
      <c r="M149" s="4"/>
      <c r="N149" s="4"/>
    </row>
    <row r="150" spans="1:14" ht="15.75" thickBot="1" x14ac:dyDescent="0.3">
      <c r="A150" s="3">
        <v>0.03</v>
      </c>
      <c r="B150" s="4">
        <v>2</v>
      </c>
      <c r="C150" s="4">
        <v>5</v>
      </c>
      <c r="D150" s="4" t="s">
        <v>443</v>
      </c>
      <c r="K150" s="1"/>
      <c r="L150" s="2"/>
      <c r="M150" s="2"/>
      <c r="N150" s="2"/>
    </row>
    <row r="151" spans="1:14" ht="15.75" thickBot="1" x14ac:dyDescent="0.3">
      <c r="A151" s="1">
        <v>0.03</v>
      </c>
      <c r="B151" s="2">
        <v>44</v>
      </c>
      <c r="C151" s="2">
        <v>1161</v>
      </c>
      <c r="D151" s="2" t="s">
        <v>620</v>
      </c>
      <c r="K151" s="3"/>
      <c r="L151" s="4"/>
      <c r="M151" s="4"/>
      <c r="N151" s="4"/>
    </row>
    <row r="152" spans="1:14" ht="15.75" thickBot="1" x14ac:dyDescent="0.3">
      <c r="A152" s="3">
        <v>0.03</v>
      </c>
      <c r="B152" s="4">
        <v>3</v>
      </c>
      <c r="C152" s="4">
        <v>15</v>
      </c>
      <c r="D152" s="4" t="s">
        <v>2002</v>
      </c>
      <c r="K152" s="1"/>
      <c r="L152" s="2"/>
      <c r="M152" s="2"/>
      <c r="N152" s="2"/>
    </row>
    <row r="153" spans="1:14" ht="29.25" thickBot="1" x14ac:dyDescent="0.3">
      <c r="A153" s="1">
        <v>0.03</v>
      </c>
      <c r="B153" s="2">
        <v>2</v>
      </c>
      <c r="C153" s="2">
        <v>5</v>
      </c>
      <c r="D153" s="2" t="s">
        <v>2003</v>
      </c>
      <c r="K153" s="3"/>
      <c r="L153" s="4"/>
      <c r="M153" s="4"/>
      <c r="N153" s="4"/>
    </row>
    <row r="154" spans="1:14" ht="15.75" thickBot="1" x14ac:dyDescent="0.3">
      <c r="A154" s="3">
        <v>0.03</v>
      </c>
      <c r="B154" s="4">
        <v>4</v>
      </c>
      <c r="C154" s="4">
        <v>29</v>
      </c>
      <c r="D154" s="4" t="s">
        <v>769</v>
      </c>
      <c r="K154" s="1"/>
      <c r="L154" s="2"/>
      <c r="M154" s="2"/>
      <c r="N154" s="2"/>
    </row>
    <row r="155" spans="1:14" ht="15.75" thickBot="1" x14ac:dyDescent="0.3">
      <c r="A155" s="1">
        <v>0.03</v>
      </c>
      <c r="B155" s="2">
        <v>2</v>
      </c>
      <c r="C155" s="2">
        <v>5</v>
      </c>
      <c r="D155" s="2" t="s">
        <v>2004</v>
      </c>
      <c r="K155" s="3"/>
      <c r="L155" s="4"/>
      <c r="M155" s="4"/>
      <c r="N155" s="4"/>
    </row>
    <row r="156" spans="1:14" ht="15.75" thickBot="1" x14ac:dyDescent="0.3">
      <c r="A156" s="3">
        <v>0.03</v>
      </c>
      <c r="B156" s="4">
        <v>5</v>
      </c>
      <c r="C156" s="4">
        <v>46</v>
      </c>
      <c r="D156" s="4" t="s">
        <v>884</v>
      </c>
      <c r="K156" s="1"/>
      <c r="L156" s="2"/>
      <c r="M156" s="2"/>
      <c r="N156" s="2"/>
    </row>
    <row r="157" spans="1:14" ht="15.75" thickBot="1" x14ac:dyDescent="0.3">
      <c r="A157" s="1">
        <v>0.03</v>
      </c>
      <c r="B157" s="2">
        <v>57</v>
      </c>
      <c r="C157" s="2">
        <v>1589</v>
      </c>
      <c r="D157" s="2" t="s">
        <v>687</v>
      </c>
      <c r="K157" s="3"/>
      <c r="L157" s="4"/>
      <c r="M157" s="4"/>
      <c r="N157" s="4"/>
    </row>
    <row r="158" spans="1:14" ht="15.75" thickBot="1" x14ac:dyDescent="0.3">
      <c r="A158" s="3">
        <v>3.1E-2</v>
      </c>
      <c r="B158" s="4">
        <v>35</v>
      </c>
      <c r="C158" s="4">
        <v>876</v>
      </c>
      <c r="D158" s="4" t="s">
        <v>193</v>
      </c>
      <c r="K158" s="1"/>
      <c r="L158" s="2"/>
      <c r="M158" s="2"/>
      <c r="N158" s="2"/>
    </row>
    <row r="159" spans="1:14" ht="15.75" thickBot="1" x14ac:dyDescent="0.3">
      <c r="A159" s="1">
        <v>3.1E-2</v>
      </c>
      <c r="B159" s="2">
        <v>18</v>
      </c>
      <c r="C159" s="2">
        <v>367</v>
      </c>
      <c r="D159" s="2" t="s">
        <v>265</v>
      </c>
      <c r="K159" s="3"/>
      <c r="L159" s="4"/>
      <c r="M159" s="4"/>
      <c r="N159" s="4"/>
    </row>
    <row r="160" spans="1:14" ht="15.75" thickBot="1" x14ac:dyDescent="0.3">
      <c r="A160" s="3">
        <v>3.3000000000000002E-2</v>
      </c>
      <c r="B160" s="4">
        <v>11</v>
      </c>
      <c r="C160" s="4">
        <v>181</v>
      </c>
      <c r="D160" s="4" t="s">
        <v>1409</v>
      </c>
      <c r="K160" s="1"/>
      <c r="L160" s="2"/>
      <c r="M160" s="2"/>
      <c r="N160" s="2"/>
    </row>
    <row r="161" spans="1:14" ht="15.75" thickBot="1" x14ac:dyDescent="0.3">
      <c r="A161" s="1">
        <v>3.4000000000000002E-2</v>
      </c>
      <c r="B161" s="2">
        <v>6</v>
      </c>
      <c r="C161" s="2">
        <v>67</v>
      </c>
      <c r="D161" s="2" t="s">
        <v>427</v>
      </c>
      <c r="K161" s="3"/>
      <c r="L161" s="4"/>
      <c r="M161" s="4"/>
      <c r="N161" s="4"/>
    </row>
    <row r="162" spans="1:14" ht="15.75" thickBot="1" x14ac:dyDescent="0.3">
      <c r="A162" s="3">
        <v>3.4000000000000002E-2</v>
      </c>
      <c r="B162" s="4">
        <v>7</v>
      </c>
      <c r="C162" s="4">
        <v>88</v>
      </c>
      <c r="D162" s="4" t="s">
        <v>2005</v>
      </c>
      <c r="K162" s="1"/>
      <c r="L162" s="2"/>
      <c r="M162" s="2"/>
      <c r="N162" s="2"/>
    </row>
    <row r="163" spans="1:14" ht="29.25" thickBot="1" x14ac:dyDescent="0.3">
      <c r="A163" s="1">
        <v>3.5000000000000003E-2</v>
      </c>
      <c r="B163" s="2">
        <v>53</v>
      </c>
      <c r="C163" s="2">
        <v>1470</v>
      </c>
      <c r="D163" s="2" t="s">
        <v>681</v>
      </c>
      <c r="K163" s="3"/>
      <c r="L163" s="4"/>
      <c r="M163" s="4"/>
      <c r="N163" s="4"/>
    </row>
    <row r="164" spans="1:14" ht="15.75" thickBot="1" x14ac:dyDescent="0.3">
      <c r="A164" s="3">
        <v>3.5000000000000003E-2</v>
      </c>
      <c r="B164" s="4">
        <v>53</v>
      </c>
      <c r="C164" s="4">
        <v>1470</v>
      </c>
      <c r="D164" s="4" t="s">
        <v>682</v>
      </c>
      <c r="K164" s="1"/>
      <c r="L164" s="2"/>
      <c r="M164" s="2"/>
      <c r="N164" s="2"/>
    </row>
    <row r="165" spans="1:14" ht="15.75" thickBot="1" x14ac:dyDescent="0.3">
      <c r="A165" s="1">
        <v>3.5000000000000003E-2</v>
      </c>
      <c r="B165" s="2">
        <v>4</v>
      </c>
      <c r="C165" s="2">
        <v>31</v>
      </c>
      <c r="D165" s="2" t="s">
        <v>786</v>
      </c>
      <c r="K165" s="3"/>
      <c r="L165" s="4"/>
      <c r="M165" s="4"/>
      <c r="N165" s="4"/>
    </row>
    <row r="166" spans="1:14" ht="29.25" thickBot="1" x14ac:dyDescent="0.3">
      <c r="A166" s="3">
        <v>3.5999999999999997E-2</v>
      </c>
      <c r="B166" s="4">
        <v>54</v>
      </c>
      <c r="C166" s="4">
        <v>1507</v>
      </c>
      <c r="D166" s="4" t="s">
        <v>701</v>
      </c>
      <c r="K166" s="1"/>
      <c r="L166" s="2"/>
      <c r="M166" s="2"/>
      <c r="N166" s="2"/>
    </row>
    <row r="167" spans="1:14" ht="15.75" thickBot="1" x14ac:dyDescent="0.3">
      <c r="A167" s="1">
        <v>3.5999999999999997E-2</v>
      </c>
      <c r="B167" s="2">
        <v>16</v>
      </c>
      <c r="C167" s="2">
        <v>318</v>
      </c>
      <c r="D167" s="2" t="s">
        <v>852</v>
      </c>
      <c r="K167" s="3"/>
      <c r="L167" s="4"/>
      <c r="M167" s="4"/>
      <c r="N167" s="4"/>
    </row>
    <row r="168" spans="1:14" ht="15.75" thickBot="1" x14ac:dyDescent="0.3">
      <c r="A168" s="3">
        <v>3.6999999999999998E-2</v>
      </c>
      <c r="B168" s="4">
        <v>61</v>
      </c>
      <c r="C168" s="4">
        <v>1745</v>
      </c>
      <c r="D168" s="4" t="s">
        <v>630</v>
      </c>
      <c r="K168" s="1"/>
      <c r="L168" s="2"/>
      <c r="M168" s="2"/>
      <c r="N168" s="2"/>
    </row>
    <row r="169" spans="1:14" ht="15.75" thickBot="1" x14ac:dyDescent="0.3">
      <c r="A169" s="1">
        <v>3.7999999999999999E-2</v>
      </c>
      <c r="B169" s="2">
        <v>4</v>
      </c>
      <c r="C169" s="2">
        <v>32</v>
      </c>
      <c r="D169" s="2" t="s">
        <v>2006</v>
      </c>
      <c r="K169" s="3"/>
      <c r="L169" s="4"/>
      <c r="M169" s="4"/>
      <c r="N169" s="4"/>
    </row>
    <row r="170" spans="1:14" ht="15.75" thickBot="1" x14ac:dyDescent="0.3">
      <c r="A170" s="3">
        <v>3.7999999999999999E-2</v>
      </c>
      <c r="B170" s="4">
        <v>4</v>
      </c>
      <c r="C170" s="4">
        <v>32</v>
      </c>
      <c r="D170" s="4" t="s">
        <v>1992</v>
      </c>
      <c r="K170" s="1"/>
      <c r="L170" s="2"/>
      <c r="M170" s="2"/>
      <c r="N170" s="2"/>
    </row>
    <row r="171" spans="1:14" ht="15.75" thickBot="1" x14ac:dyDescent="0.3">
      <c r="A171" s="1">
        <v>3.7999999999999999E-2</v>
      </c>
      <c r="B171" s="2">
        <v>3</v>
      </c>
      <c r="C171" s="2">
        <v>17</v>
      </c>
      <c r="D171" s="2" t="s">
        <v>793</v>
      </c>
      <c r="K171" s="3"/>
      <c r="L171" s="4"/>
      <c r="M171" s="4"/>
      <c r="N171" s="4"/>
    </row>
    <row r="172" spans="1:14" ht="15.75" thickBot="1" x14ac:dyDescent="0.3">
      <c r="A172" s="3">
        <v>3.7999999999999999E-2</v>
      </c>
      <c r="B172" s="4">
        <v>7</v>
      </c>
      <c r="C172" s="4">
        <v>91</v>
      </c>
      <c r="D172" s="4" t="s">
        <v>641</v>
      </c>
      <c r="K172" s="1"/>
      <c r="L172" s="2"/>
      <c r="M172" s="2"/>
      <c r="N172" s="2"/>
    </row>
    <row r="173" spans="1:14" ht="15.75" thickBot="1" x14ac:dyDescent="0.3">
      <c r="A173" s="1">
        <v>3.7999999999999999E-2</v>
      </c>
      <c r="B173" s="2">
        <v>2</v>
      </c>
      <c r="C173" s="2">
        <v>6</v>
      </c>
      <c r="D173" s="2" t="s">
        <v>2007</v>
      </c>
      <c r="K173" s="3"/>
      <c r="L173" s="4"/>
      <c r="M173" s="4"/>
      <c r="N173" s="4"/>
    </row>
    <row r="174" spans="1:14" ht="15.75" thickBot="1" x14ac:dyDescent="0.3">
      <c r="A174" s="3">
        <v>3.7999999999999999E-2</v>
      </c>
      <c r="B174" s="4">
        <v>2</v>
      </c>
      <c r="C174" s="4">
        <v>6</v>
      </c>
      <c r="D174" s="4" t="s">
        <v>2008</v>
      </c>
      <c r="K174" s="1"/>
      <c r="L174" s="2"/>
      <c r="M174" s="2"/>
      <c r="N174" s="2"/>
    </row>
    <row r="175" spans="1:14" ht="29.25" thickBot="1" x14ac:dyDescent="0.3">
      <c r="A175" s="1">
        <v>3.7999999999999999E-2</v>
      </c>
      <c r="B175" s="2">
        <v>2</v>
      </c>
      <c r="C175" s="2">
        <v>6</v>
      </c>
      <c r="D175" s="2" t="s">
        <v>2009</v>
      </c>
      <c r="K175" s="3"/>
      <c r="L175" s="4"/>
      <c r="M175" s="4"/>
      <c r="N175" s="4"/>
    </row>
    <row r="176" spans="1:14" ht="15.75" thickBot="1" x14ac:dyDescent="0.3">
      <c r="A176" s="3">
        <v>3.7999999999999999E-2</v>
      </c>
      <c r="B176" s="4">
        <v>2</v>
      </c>
      <c r="C176" s="4">
        <v>6</v>
      </c>
      <c r="D176" s="4" t="s">
        <v>802</v>
      </c>
      <c r="K176" s="1"/>
      <c r="L176" s="2"/>
      <c r="M176" s="2"/>
      <c r="N176" s="2"/>
    </row>
    <row r="177" spans="1:14" ht="15.75" thickBot="1" x14ac:dyDescent="0.3">
      <c r="A177" s="1">
        <v>3.7999999999999999E-2</v>
      </c>
      <c r="B177" s="2">
        <v>2</v>
      </c>
      <c r="C177" s="2">
        <v>6</v>
      </c>
      <c r="D177" s="2" t="s">
        <v>2010</v>
      </c>
      <c r="K177" s="3"/>
      <c r="L177" s="4"/>
      <c r="M177" s="4"/>
      <c r="N177" s="4"/>
    </row>
    <row r="178" spans="1:14" ht="15.75" thickBot="1" x14ac:dyDescent="0.3">
      <c r="A178" s="3">
        <v>3.7999999999999999E-2</v>
      </c>
      <c r="B178" s="4">
        <v>2</v>
      </c>
      <c r="C178" s="4">
        <v>6</v>
      </c>
      <c r="D178" s="4" t="s">
        <v>803</v>
      </c>
      <c r="K178" s="1"/>
      <c r="L178" s="2"/>
      <c r="M178" s="2"/>
      <c r="N178" s="2"/>
    </row>
    <row r="179" spans="1:14" ht="15.75" thickBot="1" x14ac:dyDescent="0.3">
      <c r="A179" s="1">
        <v>3.9E-2</v>
      </c>
      <c r="B179" s="2">
        <v>13</v>
      </c>
      <c r="C179" s="2">
        <v>241</v>
      </c>
      <c r="D179" s="2" t="s">
        <v>135</v>
      </c>
      <c r="K179" s="3"/>
      <c r="L179" s="4"/>
      <c r="M179" s="4"/>
      <c r="N179" s="4"/>
    </row>
    <row r="180" spans="1:14" ht="29.25" thickBot="1" x14ac:dyDescent="0.3">
      <c r="A180" s="3">
        <v>3.9E-2</v>
      </c>
      <c r="B180" s="4">
        <v>8</v>
      </c>
      <c r="C180" s="4">
        <v>115</v>
      </c>
      <c r="D180" s="4" t="s">
        <v>859</v>
      </c>
      <c r="K180" s="1"/>
      <c r="L180" s="2"/>
      <c r="M180" s="2"/>
      <c r="N180" s="2"/>
    </row>
    <row r="181" spans="1:14" ht="15.75" thickBot="1" x14ac:dyDescent="0.3">
      <c r="A181" s="1">
        <v>3.9E-2</v>
      </c>
      <c r="B181" s="2">
        <v>4</v>
      </c>
      <c r="C181" s="2">
        <v>33</v>
      </c>
      <c r="D181" s="2" t="s">
        <v>1950</v>
      </c>
      <c r="K181" s="3"/>
      <c r="L181" s="4"/>
      <c r="M181" s="4"/>
      <c r="N181" s="4"/>
    </row>
    <row r="182" spans="1:14" ht="15.75" thickBot="1" x14ac:dyDescent="0.3">
      <c r="A182" s="3">
        <v>3.9E-2</v>
      </c>
      <c r="B182" s="4">
        <v>5</v>
      </c>
      <c r="C182" s="4">
        <v>51</v>
      </c>
      <c r="D182" s="4" t="s">
        <v>661</v>
      </c>
      <c r="K182" s="1"/>
      <c r="L182" s="2"/>
      <c r="M182" s="2"/>
      <c r="N182" s="2"/>
    </row>
    <row r="183" spans="1:14" ht="15.75" thickBot="1" x14ac:dyDescent="0.3">
      <c r="A183" s="1">
        <v>3.9E-2</v>
      </c>
      <c r="B183" s="2">
        <v>52</v>
      </c>
      <c r="C183" s="2">
        <v>1456</v>
      </c>
      <c r="D183" s="2" t="s">
        <v>692</v>
      </c>
      <c r="K183" s="3"/>
      <c r="L183" s="4"/>
      <c r="M183" s="4"/>
      <c r="N183" s="4"/>
    </row>
    <row r="184" spans="1:14" ht="15.75" thickBot="1" x14ac:dyDescent="0.3">
      <c r="A184" s="3">
        <v>3.9E-2</v>
      </c>
      <c r="B184" s="4">
        <v>4</v>
      </c>
      <c r="C184" s="4">
        <v>33</v>
      </c>
      <c r="D184" s="4" t="s">
        <v>795</v>
      </c>
      <c r="K184" s="1"/>
      <c r="L184" s="2"/>
      <c r="M184" s="2"/>
      <c r="N184" s="2"/>
    </row>
    <row r="185" spans="1:14" ht="29.25" thickBot="1" x14ac:dyDescent="0.3">
      <c r="A185" s="1">
        <v>0.04</v>
      </c>
      <c r="B185" s="2">
        <v>60</v>
      </c>
      <c r="C185" s="2">
        <v>1728</v>
      </c>
      <c r="D185" s="2" t="s">
        <v>628</v>
      </c>
      <c r="K185" s="3"/>
      <c r="L185" s="4"/>
      <c r="M185" s="4"/>
      <c r="N185" s="4"/>
    </row>
    <row r="186" spans="1:14" ht="15.75" thickBot="1" x14ac:dyDescent="0.3">
      <c r="A186" s="3">
        <v>4.1000000000000002E-2</v>
      </c>
      <c r="B186" s="4">
        <v>3</v>
      </c>
      <c r="C186" s="4">
        <v>18</v>
      </c>
      <c r="D186" s="4" t="s">
        <v>806</v>
      </c>
      <c r="K186" s="1"/>
      <c r="L186" s="2"/>
      <c r="M186" s="2"/>
      <c r="N186" s="2"/>
    </row>
    <row r="187" spans="1:14" ht="15.75" thickBot="1" x14ac:dyDescent="0.3">
      <c r="A187" s="1">
        <v>4.7E-2</v>
      </c>
      <c r="B187" s="2">
        <v>2</v>
      </c>
      <c r="C187" s="2">
        <v>7</v>
      </c>
      <c r="D187" s="2" t="s">
        <v>1867</v>
      </c>
      <c r="K187" s="3"/>
      <c r="L187" s="4"/>
      <c r="M187" s="4"/>
      <c r="N187" s="4"/>
    </row>
    <row r="188" spans="1:14" ht="15.75" thickBot="1" x14ac:dyDescent="0.3">
      <c r="A188" s="3">
        <v>4.7E-2</v>
      </c>
      <c r="B188" s="4">
        <v>2</v>
      </c>
      <c r="C188" s="4">
        <v>7</v>
      </c>
      <c r="D188" s="4" t="s">
        <v>1620</v>
      </c>
      <c r="K188" s="1"/>
      <c r="L188" s="2"/>
      <c r="M188" s="2"/>
      <c r="N188" s="2"/>
    </row>
    <row r="189" spans="1:14" ht="15.75" thickBot="1" x14ac:dyDescent="0.3">
      <c r="A189" s="1">
        <v>4.7E-2</v>
      </c>
      <c r="B189" s="2">
        <v>2</v>
      </c>
      <c r="C189" s="2">
        <v>7</v>
      </c>
      <c r="D189" s="2" t="s">
        <v>1621</v>
      </c>
      <c r="K189" s="3"/>
      <c r="L189" s="4"/>
      <c r="M189" s="4"/>
      <c r="N189" s="4"/>
    </row>
    <row r="190" spans="1:14" ht="15.75" thickBot="1" x14ac:dyDescent="0.3">
      <c r="A190" s="3">
        <v>4.7E-2</v>
      </c>
      <c r="B190" s="4">
        <v>2</v>
      </c>
      <c r="C190" s="4">
        <v>7</v>
      </c>
      <c r="D190" s="4" t="s">
        <v>1430</v>
      </c>
      <c r="K190" s="1"/>
      <c r="L190" s="2"/>
      <c r="M190" s="2"/>
      <c r="N190" s="2"/>
    </row>
    <row r="191" spans="1:14" ht="15.75" thickBot="1" x14ac:dyDescent="0.3">
      <c r="A191" s="1">
        <v>4.7E-2</v>
      </c>
      <c r="B191" s="2">
        <v>2</v>
      </c>
      <c r="C191" s="2">
        <v>7</v>
      </c>
      <c r="D191" s="2" t="s">
        <v>1431</v>
      </c>
      <c r="K191" s="3"/>
      <c r="L191" s="4"/>
      <c r="M191" s="4"/>
      <c r="N191" s="4"/>
    </row>
    <row r="192" spans="1:14" ht="15.75" thickBot="1" x14ac:dyDescent="0.3">
      <c r="A192" s="3">
        <v>4.7E-2</v>
      </c>
      <c r="B192" s="4">
        <v>3</v>
      </c>
      <c r="C192" s="4">
        <v>19</v>
      </c>
      <c r="D192" s="4" t="s">
        <v>257</v>
      </c>
      <c r="K192" s="1"/>
      <c r="L192" s="2"/>
      <c r="M192" s="2"/>
      <c r="N192" s="2"/>
    </row>
    <row r="193" spans="1:14" ht="15.75" thickBot="1" x14ac:dyDescent="0.3">
      <c r="A193" s="1">
        <v>4.7E-2</v>
      </c>
      <c r="B193" s="2">
        <v>3</v>
      </c>
      <c r="C193" s="2">
        <v>19</v>
      </c>
      <c r="D193" s="2" t="s">
        <v>258</v>
      </c>
      <c r="K193" s="3"/>
      <c r="L193" s="4"/>
      <c r="M193" s="4"/>
      <c r="N193" s="4"/>
    </row>
    <row r="194" spans="1:14" ht="15.75" thickBot="1" x14ac:dyDescent="0.3">
      <c r="A194" s="3">
        <v>4.7E-2</v>
      </c>
      <c r="B194" s="4">
        <v>2</v>
      </c>
      <c r="C194" s="4">
        <v>7</v>
      </c>
      <c r="D194" s="4" t="s">
        <v>1432</v>
      </c>
      <c r="K194" s="1"/>
      <c r="L194" s="2"/>
      <c r="M194" s="2"/>
      <c r="N194" s="2"/>
    </row>
    <row r="195" spans="1:14" ht="15.75" thickBot="1" x14ac:dyDescent="0.3">
      <c r="A195" s="1">
        <v>4.7E-2</v>
      </c>
      <c r="B195" s="2">
        <v>2</v>
      </c>
      <c r="C195" s="2">
        <v>7</v>
      </c>
      <c r="D195" s="2" t="s">
        <v>1433</v>
      </c>
      <c r="K195" s="3"/>
      <c r="L195" s="4"/>
      <c r="M195" s="4"/>
      <c r="N195" s="4"/>
    </row>
    <row r="196" spans="1:14" ht="15.75" thickBot="1" x14ac:dyDescent="0.3">
      <c r="A196" s="3">
        <v>4.7E-2</v>
      </c>
      <c r="B196" s="4">
        <v>2</v>
      </c>
      <c r="C196" s="4">
        <v>7</v>
      </c>
      <c r="D196" s="4" t="s">
        <v>822</v>
      </c>
      <c r="K196" s="1"/>
      <c r="L196" s="2"/>
      <c r="M196" s="2"/>
      <c r="N196" s="2"/>
    </row>
    <row r="197" spans="1:14" ht="15.75" thickBot="1" x14ac:dyDescent="0.3">
      <c r="A197" s="1">
        <v>4.7E-2</v>
      </c>
      <c r="B197" s="2">
        <v>2</v>
      </c>
      <c r="C197" s="2">
        <v>7</v>
      </c>
      <c r="D197" s="2" t="s">
        <v>823</v>
      </c>
      <c r="K197" s="3"/>
      <c r="L197" s="4"/>
      <c r="M197" s="4"/>
      <c r="N197" s="4"/>
    </row>
    <row r="198" spans="1:14" ht="15.75" thickBot="1" x14ac:dyDescent="0.3">
      <c r="A198" s="3">
        <v>4.7E-2</v>
      </c>
      <c r="B198" s="4">
        <v>2</v>
      </c>
      <c r="C198" s="4">
        <v>7</v>
      </c>
      <c r="D198" s="4" t="s">
        <v>824</v>
      </c>
      <c r="K198" s="1"/>
      <c r="L198" s="2"/>
      <c r="M198" s="2"/>
      <c r="N198" s="2"/>
    </row>
    <row r="199" spans="1:14" ht="15.75" thickBot="1" x14ac:dyDescent="0.3">
      <c r="A199" s="1">
        <v>4.7E-2</v>
      </c>
      <c r="B199" s="2">
        <v>2</v>
      </c>
      <c r="C199" s="2">
        <v>7</v>
      </c>
      <c r="D199" s="2" t="s">
        <v>1434</v>
      </c>
      <c r="K199" s="3"/>
      <c r="L199" s="4"/>
      <c r="M199" s="4"/>
      <c r="N199" s="4"/>
    </row>
    <row r="200" spans="1:14" ht="15.75" thickBot="1" x14ac:dyDescent="0.3">
      <c r="A200" s="3">
        <v>4.7E-2</v>
      </c>
      <c r="B200" s="4">
        <v>2</v>
      </c>
      <c r="C200" s="4">
        <v>7</v>
      </c>
      <c r="D200" s="4" t="s">
        <v>1435</v>
      </c>
      <c r="K200" s="1"/>
      <c r="L200" s="2"/>
      <c r="M200" s="2"/>
      <c r="N200" s="2"/>
    </row>
    <row r="201" spans="1:14" ht="15.75" thickBot="1" x14ac:dyDescent="0.3">
      <c r="A201" s="1">
        <v>4.8000000000000001E-2</v>
      </c>
      <c r="B201" s="2">
        <v>4</v>
      </c>
      <c r="C201" s="2">
        <v>36</v>
      </c>
      <c r="D201" s="2" t="s">
        <v>1488</v>
      </c>
      <c r="K201" s="3"/>
      <c r="L201" s="4"/>
      <c r="M201" s="4"/>
      <c r="N201" s="4"/>
    </row>
    <row r="202" spans="1:14" ht="29.25" thickBot="1" x14ac:dyDescent="0.3">
      <c r="A202" s="3">
        <v>4.8000000000000001E-2</v>
      </c>
      <c r="B202" s="4">
        <v>62</v>
      </c>
      <c r="C202" s="4">
        <v>1821</v>
      </c>
      <c r="D202" s="4" t="s">
        <v>631</v>
      </c>
      <c r="K202" s="1"/>
      <c r="L202" s="2"/>
      <c r="M202" s="2"/>
      <c r="N202" s="2"/>
    </row>
    <row r="203" spans="1:14" ht="15.75" thickBot="1" x14ac:dyDescent="0.3">
      <c r="A203" s="1">
        <v>4.9000000000000002E-2</v>
      </c>
      <c r="B203" s="2">
        <v>86</v>
      </c>
      <c r="C203" s="2">
        <v>2656</v>
      </c>
      <c r="D203" s="2" t="s">
        <v>43</v>
      </c>
      <c r="K203" s="3"/>
      <c r="L203" s="4"/>
      <c r="M203" s="4"/>
      <c r="N203" s="4"/>
    </row>
    <row r="204" spans="1:14" ht="15.75" thickBot="1" x14ac:dyDescent="0.3">
      <c r="A204" s="3">
        <v>4.9000000000000002E-2</v>
      </c>
      <c r="B204" s="4">
        <v>3</v>
      </c>
      <c r="C204" s="4">
        <v>20</v>
      </c>
      <c r="D204" s="4" t="s">
        <v>819</v>
      </c>
      <c r="K204" s="1"/>
      <c r="L204" s="2"/>
      <c r="M204" s="2"/>
      <c r="N204" s="2"/>
    </row>
    <row r="205" spans="1:14" ht="15.75" thickBot="1" x14ac:dyDescent="0.3">
      <c r="A205" s="1">
        <v>4.9000000000000002E-2</v>
      </c>
      <c r="B205" s="2">
        <v>3</v>
      </c>
      <c r="C205" s="2">
        <v>20</v>
      </c>
      <c r="D205" s="2" t="s">
        <v>2011</v>
      </c>
      <c r="K205" s="3"/>
      <c r="L205" s="4"/>
      <c r="M205" s="4"/>
      <c r="N205" s="4"/>
    </row>
    <row r="206" spans="1:14" ht="15.75" thickBot="1" x14ac:dyDescent="0.3">
      <c r="A206" s="3">
        <v>4.9000000000000002E-2</v>
      </c>
      <c r="B206" s="4">
        <v>84</v>
      </c>
      <c r="C206" s="4">
        <v>2588</v>
      </c>
      <c r="D206" s="4" t="s">
        <v>642</v>
      </c>
      <c r="K206" s="1"/>
      <c r="L206" s="2"/>
      <c r="M206" s="2"/>
      <c r="N206" s="2"/>
    </row>
    <row r="207" spans="1:14" ht="15.75" thickBot="1" x14ac:dyDescent="0.3">
      <c r="A207" s="1">
        <v>4.9000000000000002E-2</v>
      </c>
      <c r="B207" s="2">
        <v>3</v>
      </c>
      <c r="C207" s="2">
        <v>20</v>
      </c>
      <c r="D207" s="2" t="s">
        <v>2012</v>
      </c>
      <c r="K207" s="3"/>
      <c r="L207" s="4"/>
      <c r="M207" s="4"/>
      <c r="N207" s="4"/>
    </row>
    <row r="208" spans="1:14" ht="15.75" thickBot="1" x14ac:dyDescent="0.3">
      <c r="A208" s="5">
        <v>0.05</v>
      </c>
      <c r="B208" s="6">
        <v>9</v>
      </c>
      <c r="C208" s="6">
        <v>148</v>
      </c>
      <c r="D208" s="6" t="s">
        <v>797</v>
      </c>
      <c r="K208" s="1"/>
      <c r="L208" s="2"/>
      <c r="M208" s="2"/>
      <c r="N208" s="2"/>
    </row>
    <row r="209" spans="1:14" ht="15.75" thickBot="1" x14ac:dyDescent="0.3">
      <c r="A209" s="3"/>
      <c r="B209" s="4"/>
      <c r="C209" s="4"/>
      <c r="D209" s="4"/>
      <c r="K209" s="3"/>
      <c r="L209" s="4"/>
      <c r="M209" s="4"/>
      <c r="N209" s="4"/>
    </row>
    <row r="210" spans="1:14" ht="15.75" thickBot="1" x14ac:dyDescent="0.3">
      <c r="A210" s="1"/>
      <c r="B210" s="2"/>
      <c r="C210" s="2"/>
      <c r="D210" s="2"/>
      <c r="K210" s="1"/>
      <c r="L210" s="2"/>
      <c r="M210" s="2"/>
      <c r="N210" s="2"/>
    </row>
    <row r="211" spans="1:14" ht="15.75" thickBot="1" x14ac:dyDescent="0.3">
      <c r="A211" s="3"/>
      <c r="B211" s="4"/>
      <c r="C211" s="4"/>
      <c r="D211" s="4"/>
      <c r="K211" s="3"/>
      <c r="L211" s="4"/>
      <c r="M211" s="4"/>
      <c r="N211" s="4"/>
    </row>
    <row r="212" spans="1:14" ht="15.75" thickBot="1" x14ac:dyDescent="0.3">
      <c r="A212" s="1"/>
      <c r="B212" s="2"/>
      <c r="C212" s="2"/>
      <c r="D212" s="2"/>
      <c r="K212" s="1"/>
      <c r="L212" s="2"/>
      <c r="M212" s="2"/>
      <c r="N212" s="2"/>
    </row>
    <row r="213" spans="1:14" ht="15.75" thickBot="1" x14ac:dyDescent="0.3">
      <c r="A213" s="3"/>
      <c r="B213" s="4"/>
      <c r="C213" s="4"/>
      <c r="D213" s="4"/>
      <c r="K213" s="3"/>
      <c r="L213" s="4"/>
      <c r="M213" s="4"/>
      <c r="N213" s="4"/>
    </row>
    <row r="214" spans="1:14" ht="15.75" thickBot="1" x14ac:dyDescent="0.3">
      <c r="A214" s="1"/>
      <c r="B214" s="2"/>
      <c r="C214" s="2"/>
      <c r="D214" s="2"/>
      <c r="K214" s="1"/>
      <c r="L214" s="2"/>
      <c r="M214" s="2"/>
      <c r="N214" s="2"/>
    </row>
    <row r="215" spans="1:14" ht="15.75" thickBot="1" x14ac:dyDescent="0.3">
      <c r="A215" s="3"/>
      <c r="B215" s="4"/>
      <c r="C215" s="4"/>
      <c r="D215" s="4"/>
      <c r="K215" s="3"/>
      <c r="L215" s="4"/>
      <c r="M215" s="4"/>
      <c r="N215" s="4"/>
    </row>
    <row r="216" spans="1:14" ht="15.75" thickBot="1" x14ac:dyDescent="0.3">
      <c r="A216" s="1"/>
      <c r="B216" s="2"/>
      <c r="C216" s="2"/>
      <c r="D216" s="2"/>
      <c r="K216" s="1"/>
      <c r="L216" s="2"/>
      <c r="M216" s="2"/>
      <c r="N216" s="2"/>
    </row>
    <row r="217" spans="1:14" ht="15.75" thickBot="1" x14ac:dyDescent="0.3">
      <c r="A217" s="3"/>
      <c r="B217" s="4"/>
      <c r="C217" s="4"/>
      <c r="D217" s="4"/>
      <c r="K217" s="3"/>
      <c r="L217" s="4"/>
      <c r="M217" s="4"/>
      <c r="N217" s="4"/>
    </row>
    <row r="218" spans="1:14" ht="15.75" thickBot="1" x14ac:dyDescent="0.3">
      <c r="A218" s="1"/>
      <c r="B218" s="2"/>
      <c r="C218" s="2"/>
      <c r="D218" s="2"/>
      <c r="K218" s="1"/>
      <c r="L218" s="2"/>
      <c r="M218" s="2"/>
      <c r="N218" s="2"/>
    </row>
    <row r="219" spans="1:14" ht="15.75" thickBot="1" x14ac:dyDescent="0.3">
      <c r="A219" s="3"/>
      <c r="B219" s="4"/>
      <c r="C219" s="4"/>
      <c r="D219" s="4"/>
      <c r="K219" s="3"/>
      <c r="L219" s="4"/>
      <c r="M219" s="4"/>
      <c r="N219" s="4"/>
    </row>
    <row r="220" spans="1:14" ht="15.75" thickBot="1" x14ac:dyDescent="0.3">
      <c r="A220" s="1"/>
      <c r="B220" s="2"/>
      <c r="C220" s="2"/>
      <c r="D220" s="2"/>
      <c r="K220" s="1"/>
      <c r="L220" s="2"/>
      <c r="M220" s="2"/>
      <c r="N220" s="2"/>
    </row>
    <row r="221" spans="1:14" ht="15.75" thickBot="1" x14ac:dyDescent="0.3">
      <c r="A221" s="3"/>
      <c r="B221" s="4"/>
      <c r="C221" s="4"/>
      <c r="D221" s="4"/>
      <c r="K221" s="3"/>
      <c r="L221" s="4"/>
      <c r="M221" s="4"/>
      <c r="N221" s="4"/>
    </row>
    <row r="222" spans="1:14" ht="15.75" thickBot="1" x14ac:dyDescent="0.3">
      <c r="A222" s="1"/>
      <c r="B222" s="2"/>
      <c r="C222" s="2"/>
      <c r="D222" s="2"/>
      <c r="K222" s="1"/>
      <c r="L222" s="2"/>
      <c r="M222" s="2"/>
      <c r="N222" s="2"/>
    </row>
    <row r="223" spans="1:14" ht="15.75" thickBot="1" x14ac:dyDescent="0.3">
      <c r="A223" s="3"/>
      <c r="B223" s="4"/>
      <c r="C223" s="4"/>
      <c r="D223" s="4"/>
      <c r="K223" s="3"/>
      <c r="L223" s="4"/>
      <c r="M223" s="4"/>
      <c r="N223" s="4"/>
    </row>
    <row r="224" spans="1:14" ht="15.75" thickBot="1" x14ac:dyDescent="0.3">
      <c r="A224" s="1"/>
      <c r="B224" s="2"/>
      <c r="C224" s="2"/>
      <c r="D224" s="2"/>
      <c r="K224" s="1"/>
      <c r="L224" s="2"/>
      <c r="M224" s="2"/>
      <c r="N224" s="2"/>
    </row>
    <row r="225" spans="1:14" ht="15.75" thickBot="1" x14ac:dyDescent="0.3">
      <c r="A225" s="3"/>
      <c r="B225" s="4"/>
      <c r="C225" s="4"/>
      <c r="D225" s="4"/>
      <c r="K225" s="3"/>
      <c r="L225" s="4"/>
      <c r="M225" s="4"/>
      <c r="N225" s="4"/>
    </row>
    <row r="226" spans="1:14" ht="15.75" thickBot="1" x14ac:dyDescent="0.3">
      <c r="A226" s="1"/>
      <c r="B226" s="2"/>
      <c r="C226" s="2"/>
      <c r="D226" s="2"/>
      <c r="K226" s="1"/>
      <c r="L226" s="2"/>
      <c r="M226" s="2"/>
      <c r="N226" s="2"/>
    </row>
    <row r="227" spans="1:14" ht="15.75" thickBot="1" x14ac:dyDescent="0.3">
      <c r="A227" s="3"/>
      <c r="B227" s="4"/>
      <c r="C227" s="4"/>
      <c r="D227" s="4"/>
      <c r="K227" s="3"/>
      <c r="L227" s="4"/>
      <c r="M227" s="4"/>
      <c r="N227" s="4"/>
    </row>
    <row r="228" spans="1:14" ht="15.75" thickBot="1" x14ac:dyDescent="0.3">
      <c r="A228" s="1"/>
      <c r="B228" s="2"/>
      <c r="C228" s="2"/>
      <c r="D228" s="2"/>
      <c r="K228" s="1"/>
      <c r="L228" s="2"/>
      <c r="M228" s="2"/>
      <c r="N228" s="2"/>
    </row>
    <row r="229" spans="1:14" ht="15.75" thickBot="1" x14ac:dyDescent="0.3">
      <c r="A229" s="3"/>
      <c r="B229" s="4"/>
      <c r="C229" s="4"/>
      <c r="D229" s="4"/>
      <c r="K229" s="3"/>
      <c r="L229" s="4"/>
      <c r="M229" s="4"/>
      <c r="N229" s="4"/>
    </row>
    <row r="230" spans="1:14" ht="15.75" thickBot="1" x14ac:dyDescent="0.3">
      <c r="A230" s="1"/>
      <c r="B230" s="2"/>
      <c r="C230" s="2"/>
      <c r="D230" s="2"/>
      <c r="K230" s="1"/>
      <c r="L230" s="2"/>
      <c r="M230" s="2"/>
      <c r="N230" s="2"/>
    </row>
    <row r="231" spans="1:14" ht="15.75" thickBot="1" x14ac:dyDescent="0.3">
      <c r="A231" s="3"/>
      <c r="B231" s="4"/>
      <c r="C231" s="4"/>
      <c r="D231" s="4"/>
      <c r="K231" s="3"/>
      <c r="L231" s="4"/>
      <c r="M231" s="4"/>
      <c r="N231" s="4"/>
    </row>
    <row r="232" spans="1:14" ht="15.75" thickBot="1" x14ac:dyDescent="0.3">
      <c r="A232" s="1"/>
      <c r="B232" s="2"/>
      <c r="C232" s="2"/>
      <c r="D232" s="2"/>
      <c r="K232" s="1"/>
      <c r="L232" s="2"/>
      <c r="M232" s="2"/>
      <c r="N232" s="2"/>
    </row>
    <row r="233" spans="1:14" ht="15.75" thickBot="1" x14ac:dyDescent="0.3">
      <c r="A233" s="3"/>
      <c r="B233" s="4"/>
      <c r="C233" s="4"/>
      <c r="D233" s="4"/>
      <c r="K233" s="3"/>
      <c r="L233" s="4"/>
      <c r="M233" s="4"/>
      <c r="N233" s="4"/>
    </row>
    <row r="234" spans="1:14" ht="15.75" thickBot="1" x14ac:dyDescent="0.3">
      <c r="A234" s="1"/>
      <c r="B234" s="2"/>
      <c r="C234" s="2"/>
      <c r="D234" s="2"/>
      <c r="K234" s="1"/>
      <c r="L234" s="2"/>
      <c r="M234" s="2"/>
      <c r="N234" s="2"/>
    </row>
    <row r="235" spans="1:14" ht="15.75" thickBot="1" x14ac:dyDescent="0.3">
      <c r="A235" s="3"/>
      <c r="B235" s="4"/>
      <c r="C235" s="4"/>
      <c r="D235" s="4"/>
      <c r="K235" s="3"/>
      <c r="L235" s="4"/>
      <c r="M235" s="4"/>
      <c r="N235" s="4"/>
    </row>
    <row r="236" spans="1:14" ht="15.75" thickBot="1" x14ac:dyDescent="0.3">
      <c r="A236" s="1"/>
      <c r="B236" s="2"/>
      <c r="C236" s="2"/>
      <c r="D236" s="2"/>
      <c r="K236" s="5"/>
      <c r="L236" s="6"/>
      <c r="M236" s="6"/>
      <c r="N236" s="6"/>
    </row>
    <row r="237" spans="1:14" ht="15.75" thickBot="1" x14ac:dyDescent="0.3">
      <c r="A237" s="3"/>
      <c r="B237" s="4"/>
      <c r="C237" s="4"/>
      <c r="D237" s="4"/>
    </row>
    <row r="238" spans="1:14" ht="15.75" thickBot="1" x14ac:dyDescent="0.3">
      <c r="A238" s="1"/>
      <c r="B238" s="2"/>
      <c r="C238" s="2"/>
      <c r="D238" s="2"/>
    </row>
    <row r="239" spans="1:14" ht="15.75" thickBot="1" x14ac:dyDescent="0.3">
      <c r="A239" s="3"/>
      <c r="B239" s="4"/>
      <c r="C239" s="4"/>
      <c r="D239" s="4"/>
    </row>
    <row r="240" spans="1:14" ht="15.75" thickBot="1" x14ac:dyDescent="0.3">
      <c r="A240" s="1"/>
      <c r="B240" s="2"/>
      <c r="C240" s="2"/>
      <c r="D240" s="2"/>
    </row>
    <row r="241" spans="1:4" ht="15.75" thickBot="1" x14ac:dyDescent="0.3">
      <c r="A241" s="3"/>
      <c r="B241" s="4"/>
      <c r="C241" s="4"/>
      <c r="D241" s="4"/>
    </row>
    <row r="242" spans="1:4" ht="15.75" thickBot="1" x14ac:dyDescent="0.3">
      <c r="A242" s="1"/>
      <c r="B242" s="2"/>
      <c r="C242" s="2"/>
      <c r="D242" s="2"/>
    </row>
    <row r="243" spans="1:4" ht="15.75" thickBot="1" x14ac:dyDescent="0.3">
      <c r="A243" s="3"/>
      <c r="B243" s="4"/>
      <c r="C243" s="4"/>
      <c r="D243" s="4"/>
    </row>
    <row r="244" spans="1:4" ht="15.75" thickBot="1" x14ac:dyDescent="0.3">
      <c r="A244" s="1"/>
      <c r="B244" s="2"/>
      <c r="C244" s="2"/>
      <c r="D244" s="2"/>
    </row>
    <row r="245" spans="1:4" ht="15.75" thickBot="1" x14ac:dyDescent="0.3">
      <c r="A245" s="3"/>
      <c r="B245" s="4"/>
      <c r="C245" s="4"/>
      <c r="D245" s="4"/>
    </row>
    <row r="246" spans="1:4" ht="15.75" thickBot="1" x14ac:dyDescent="0.3">
      <c r="A246" s="1"/>
      <c r="B246" s="2"/>
      <c r="C246" s="2"/>
      <c r="D246" s="2"/>
    </row>
    <row r="247" spans="1:4" ht="15.75" thickBot="1" x14ac:dyDescent="0.3">
      <c r="A247" s="3"/>
      <c r="B247" s="4"/>
      <c r="C247" s="4"/>
      <c r="D247" s="4"/>
    </row>
    <row r="248" spans="1:4" ht="15.75" thickBot="1" x14ac:dyDescent="0.3">
      <c r="A248" s="1"/>
      <c r="B248" s="2"/>
      <c r="C248" s="2"/>
      <c r="D248" s="2"/>
    </row>
    <row r="249" spans="1:4" ht="15.75" thickBot="1" x14ac:dyDescent="0.3">
      <c r="A249" s="3"/>
      <c r="B249" s="4"/>
      <c r="C249" s="4"/>
      <c r="D249" s="4"/>
    </row>
    <row r="250" spans="1:4" ht="15.75" thickBot="1" x14ac:dyDescent="0.3">
      <c r="A250" s="1"/>
      <c r="B250" s="2"/>
      <c r="C250" s="2"/>
      <c r="D250" s="2"/>
    </row>
    <row r="251" spans="1:4" ht="15.75" thickBot="1" x14ac:dyDescent="0.3">
      <c r="A251" s="3"/>
      <c r="B251" s="4"/>
      <c r="C251" s="4"/>
      <c r="D251" s="4"/>
    </row>
    <row r="252" spans="1:4" ht="15.75" thickBot="1" x14ac:dyDescent="0.3">
      <c r="A252" s="1"/>
      <c r="B252" s="2"/>
      <c r="C252" s="2"/>
      <c r="D252" s="2"/>
    </row>
    <row r="253" spans="1:4" ht="15.75" thickBot="1" x14ac:dyDescent="0.3">
      <c r="A253" s="3"/>
      <c r="B253" s="4"/>
      <c r="C253" s="4"/>
      <c r="D253" s="4"/>
    </row>
    <row r="254" spans="1:4" ht="15.75" thickBot="1" x14ac:dyDescent="0.3">
      <c r="A254" s="1"/>
      <c r="B254" s="2"/>
      <c r="C254" s="2"/>
      <c r="D254" s="2"/>
    </row>
    <row r="255" spans="1:4" ht="15.75" thickBot="1" x14ac:dyDescent="0.3">
      <c r="A255" s="3"/>
      <c r="B255" s="4"/>
      <c r="C255" s="4"/>
      <c r="D255" s="4"/>
    </row>
    <row r="256" spans="1:4" ht="15.75" thickBot="1" x14ac:dyDescent="0.3">
      <c r="A256" s="1"/>
      <c r="B256" s="2"/>
      <c r="C256" s="2"/>
      <c r="D256" s="2"/>
    </row>
    <row r="257" spans="1:4" ht="15.75" thickBot="1" x14ac:dyDescent="0.3">
      <c r="A257" s="3"/>
      <c r="B257" s="4"/>
      <c r="C257" s="4"/>
      <c r="D257" s="4"/>
    </row>
    <row r="258" spans="1:4" ht="15.75" thickBot="1" x14ac:dyDescent="0.3">
      <c r="A258" s="1"/>
      <c r="B258" s="2"/>
      <c r="C258" s="2"/>
      <c r="D258" s="2"/>
    </row>
    <row r="259" spans="1:4" ht="15.75" thickBot="1" x14ac:dyDescent="0.3">
      <c r="A259" s="3"/>
      <c r="B259" s="4"/>
      <c r="C259" s="4"/>
      <c r="D259" s="4"/>
    </row>
    <row r="260" spans="1:4" ht="15.75" thickBot="1" x14ac:dyDescent="0.3">
      <c r="A260" s="1"/>
      <c r="B260" s="2"/>
      <c r="C260" s="2"/>
      <c r="D260" s="2"/>
    </row>
    <row r="261" spans="1:4" ht="15.75" thickBot="1" x14ac:dyDescent="0.3">
      <c r="A261" s="3"/>
      <c r="B261" s="4"/>
      <c r="C261" s="4"/>
      <c r="D261" s="4"/>
    </row>
    <row r="262" spans="1:4" ht="15.75" thickBot="1" x14ac:dyDescent="0.3">
      <c r="A262" s="1"/>
      <c r="B262" s="2"/>
      <c r="C262" s="2"/>
      <c r="D262" s="2"/>
    </row>
    <row r="263" spans="1:4" ht="15.75" thickBot="1" x14ac:dyDescent="0.3">
      <c r="A263" s="3"/>
      <c r="B263" s="4"/>
      <c r="C263" s="4"/>
      <c r="D263" s="4"/>
    </row>
    <row r="264" spans="1:4" ht="15.75" thickBot="1" x14ac:dyDescent="0.3">
      <c r="A264" s="1"/>
      <c r="B264" s="2"/>
      <c r="C264" s="2"/>
      <c r="D264" s="2"/>
    </row>
    <row r="265" spans="1:4" ht="15.75" thickBot="1" x14ac:dyDescent="0.3">
      <c r="A265" s="3"/>
      <c r="B265" s="4"/>
      <c r="C265" s="4"/>
      <c r="D265" s="4"/>
    </row>
    <row r="266" spans="1:4" ht="15.75" thickBot="1" x14ac:dyDescent="0.3">
      <c r="A266" s="1"/>
      <c r="B266" s="2"/>
      <c r="C266" s="2"/>
      <c r="D266" s="2"/>
    </row>
    <row r="267" spans="1:4" ht="15.75" thickBot="1" x14ac:dyDescent="0.3">
      <c r="A267" s="3"/>
      <c r="B267" s="4"/>
      <c r="C267" s="4"/>
      <c r="D267" s="4"/>
    </row>
    <row r="268" spans="1:4" ht="15.75" thickBot="1" x14ac:dyDescent="0.3">
      <c r="A268" s="1"/>
      <c r="B268" s="2"/>
      <c r="C268" s="2"/>
      <c r="D268" s="2"/>
    </row>
    <row r="269" spans="1:4" ht="15.75" thickBot="1" x14ac:dyDescent="0.3">
      <c r="A269" s="3"/>
      <c r="B269" s="4"/>
      <c r="C269" s="4"/>
      <c r="D269" s="4"/>
    </row>
    <row r="270" spans="1:4" ht="15.75" thickBot="1" x14ac:dyDescent="0.3">
      <c r="A270" s="1"/>
      <c r="B270" s="2"/>
      <c r="C270" s="2"/>
      <c r="D270" s="2"/>
    </row>
    <row r="271" spans="1:4" ht="15.75" thickBot="1" x14ac:dyDescent="0.3">
      <c r="A271" s="3"/>
      <c r="B271" s="4"/>
      <c r="C271" s="4"/>
      <c r="D271" s="4"/>
    </row>
    <row r="272" spans="1:4" ht="15.75" thickBot="1" x14ac:dyDescent="0.3">
      <c r="A272" s="1"/>
      <c r="B272" s="2"/>
      <c r="C272" s="2"/>
      <c r="D272" s="2"/>
    </row>
    <row r="273" spans="1:4" ht="15.75" thickBot="1" x14ac:dyDescent="0.3">
      <c r="A273" s="3"/>
      <c r="B273" s="4"/>
      <c r="C273" s="4"/>
      <c r="D273" s="4"/>
    </row>
    <row r="274" spans="1:4" ht="15.75" thickBot="1" x14ac:dyDescent="0.3">
      <c r="A274" s="1"/>
      <c r="B274" s="2"/>
      <c r="C274" s="2"/>
      <c r="D274" s="2"/>
    </row>
    <row r="275" spans="1:4" ht="15.75" thickBot="1" x14ac:dyDescent="0.3">
      <c r="A275" s="3"/>
      <c r="B275" s="4"/>
      <c r="C275" s="4"/>
      <c r="D275" s="4"/>
    </row>
    <row r="276" spans="1:4" ht="15.75" thickBot="1" x14ac:dyDescent="0.3">
      <c r="A276" s="1"/>
      <c r="B276" s="2"/>
      <c r="C276" s="2"/>
      <c r="D276" s="2"/>
    </row>
    <row r="277" spans="1:4" ht="15.75" thickBot="1" x14ac:dyDescent="0.3">
      <c r="A277" s="3"/>
      <c r="B277" s="4"/>
      <c r="C277" s="4"/>
      <c r="D277" s="4"/>
    </row>
    <row r="278" spans="1:4" ht="15.75" thickBot="1" x14ac:dyDescent="0.3">
      <c r="A278" s="1"/>
      <c r="B278" s="2"/>
      <c r="C278" s="2"/>
      <c r="D278" s="2"/>
    </row>
    <row r="279" spans="1:4" ht="15.75" thickBot="1" x14ac:dyDescent="0.3">
      <c r="A279" s="3"/>
      <c r="B279" s="4"/>
      <c r="C279" s="4"/>
      <c r="D279" s="4"/>
    </row>
    <row r="280" spans="1:4" ht="15.75" thickBot="1" x14ac:dyDescent="0.3">
      <c r="A280" s="1"/>
      <c r="B280" s="2"/>
      <c r="C280" s="2"/>
      <c r="D280" s="2"/>
    </row>
    <row r="281" spans="1:4" ht="15.75" thickBot="1" x14ac:dyDescent="0.3">
      <c r="A281" s="3"/>
      <c r="B281" s="4"/>
      <c r="C281" s="4"/>
      <c r="D281" s="4"/>
    </row>
    <row r="282" spans="1:4" ht="15.75" thickBot="1" x14ac:dyDescent="0.3">
      <c r="A282" s="1"/>
      <c r="B282" s="2"/>
      <c r="C282" s="2"/>
      <c r="D282" s="2"/>
    </row>
    <row r="283" spans="1:4" ht="15.75" thickBot="1" x14ac:dyDescent="0.3">
      <c r="A283" s="3"/>
      <c r="B283" s="4"/>
      <c r="C283" s="4"/>
      <c r="D283" s="4"/>
    </row>
    <row r="284" spans="1:4" ht="15.75" thickBot="1" x14ac:dyDescent="0.3">
      <c r="A284" s="1"/>
      <c r="B284" s="2"/>
      <c r="C284" s="2"/>
      <c r="D284" s="2"/>
    </row>
    <row r="285" spans="1:4" ht="15.75" thickBot="1" x14ac:dyDescent="0.3">
      <c r="A285" s="3"/>
      <c r="B285" s="4"/>
      <c r="C285" s="4"/>
      <c r="D285" s="4"/>
    </row>
    <row r="286" spans="1:4" ht="15.75" thickBot="1" x14ac:dyDescent="0.3">
      <c r="A286" s="1"/>
      <c r="B286" s="2"/>
      <c r="C286" s="2"/>
      <c r="D286" s="2"/>
    </row>
    <row r="287" spans="1:4" ht="15.75" thickBot="1" x14ac:dyDescent="0.3">
      <c r="A287" s="3"/>
      <c r="B287" s="4"/>
      <c r="C287" s="4"/>
      <c r="D287" s="4"/>
    </row>
    <row r="288" spans="1:4" ht="15.75" thickBot="1" x14ac:dyDescent="0.3">
      <c r="A288" s="1"/>
      <c r="B288" s="2"/>
      <c r="C288" s="2"/>
      <c r="D288" s="2"/>
    </row>
    <row r="289" spans="1:4" ht="15.75" thickBot="1" x14ac:dyDescent="0.3">
      <c r="A289" s="3"/>
      <c r="B289" s="4"/>
      <c r="C289" s="4"/>
      <c r="D289" s="4"/>
    </row>
    <row r="290" spans="1:4" ht="15.75" thickBot="1" x14ac:dyDescent="0.3">
      <c r="A290" s="1"/>
      <c r="B290" s="2"/>
      <c r="C290" s="2"/>
      <c r="D290" s="2"/>
    </row>
    <row r="291" spans="1:4" ht="15.75" thickBot="1" x14ac:dyDescent="0.3">
      <c r="A291" s="3"/>
      <c r="B291" s="4"/>
      <c r="C291" s="4"/>
      <c r="D291" s="4"/>
    </row>
    <row r="292" spans="1:4" ht="15.75" thickBot="1" x14ac:dyDescent="0.3">
      <c r="A292" s="1"/>
      <c r="B292" s="2"/>
      <c r="C292" s="2"/>
      <c r="D292" s="2"/>
    </row>
    <row r="293" spans="1:4" ht="15.75" thickBot="1" x14ac:dyDescent="0.3">
      <c r="A293" s="3"/>
      <c r="B293" s="4"/>
      <c r="C293" s="4"/>
      <c r="D293" s="4"/>
    </row>
    <row r="294" spans="1:4" ht="15.75" thickBot="1" x14ac:dyDescent="0.3">
      <c r="A294" s="1"/>
      <c r="B294" s="2"/>
      <c r="C294" s="2"/>
      <c r="D294" s="2"/>
    </row>
    <row r="295" spans="1:4" ht="15.75" thickBot="1" x14ac:dyDescent="0.3">
      <c r="A295" s="3"/>
      <c r="B295" s="4"/>
      <c r="C295" s="4"/>
      <c r="D295" s="4"/>
    </row>
    <row r="296" spans="1:4" ht="15.75" thickBot="1" x14ac:dyDescent="0.3">
      <c r="A296" s="1"/>
      <c r="B296" s="2"/>
      <c r="C296" s="2"/>
      <c r="D296" s="2"/>
    </row>
    <row r="297" spans="1:4" ht="15.75" thickBot="1" x14ac:dyDescent="0.3">
      <c r="A297" s="3"/>
      <c r="B297" s="4"/>
      <c r="C297" s="4"/>
      <c r="D297" s="4"/>
    </row>
    <row r="298" spans="1:4" ht="15.75" thickBot="1" x14ac:dyDescent="0.3">
      <c r="A298" s="1"/>
      <c r="B298" s="2"/>
      <c r="C298" s="2"/>
      <c r="D298" s="2"/>
    </row>
    <row r="299" spans="1:4" ht="15.75" thickBot="1" x14ac:dyDescent="0.3">
      <c r="A299" s="3"/>
      <c r="B299" s="4"/>
      <c r="C299" s="4"/>
      <c r="D299" s="4"/>
    </row>
    <row r="300" spans="1:4" ht="15.75" thickBot="1" x14ac:dyDescent="0.3">
      <c r="A300" s="1"/>
      <c r="B300" s="2"/>
      <c r="C300" s="2"/>
      <c r="D300" s="2"/>
    </row>
    <row r="301" spans="1:4" ht="15.75" thickBot="1" x14ac:dyDescent="0.3">
      <c r="A301" s="3"/>
      <c r="B301" s="4"/>
      <c r="C301" s="4"/>
      <c r="D301" s="4"/>
    </row>
    <row r="302" spans="1:4" ht="15.75" thickBot="1" x14ac:dyDescent="0.3">
      <c r="A302" s="1"/>
      <c r="B302" s="2"/>
      <c r="C302" s="2"/>
      <c r="D302" s="2"/>
    </row>
    <row r="303" spans="1:4" ht="15.75" thickBot="1" x14ac:dyDescent="0.3">
      <c r="A303" s="3"/>
      <c r="B303" s="4"/>
      <c r="C303" s="4"/>
      <c r="D303" s="4"/>
    </row>
    <row r="304" spans="1:4" ht="15.75" thickBot="1" x14ac:dyDescent="0.3">
      <c r="A304" s="1"/>
      <c r="B304" s="2"/>
      <c r="C304" s="2"/>
      <c r="D304" s="2"/>
    </row>
    <row r="305" spans="1:4" ht="15.75" thickBot="1" x14ac:dyDescent="0.3">
      <c r="A305" s="3"/>
      <c r="B305" s="4"/>
      <c r="C305" s="4"/>
      <c r="D305" s="4"/>
    </row>
    <row r="306" spans="1:4" ht="15.75" thickBot="1" x14ac:dyDescent="0.3">
      <c r="A306" s="1"/>
      <c r="B306" s="2"/>
      <c r="C306" s="2"/>
      <c r="D306" s="2"/>
    </row>
    <row r="307" spans="1:4" ht="15.75" thickBot="1" x14ac:dyDescent="0.3">
      <c r="A307" s="3"/>
      <c r="B307" s="4"/>
      <c r="C307" s="4"/>
      <c r="D307" s="4"/>
    </row>
    <row r="308" spans="1:4" ht="15.75" thickBot="1" x14ac:dyDescent="0.3">
      <c r="A308" s="1"/>
      <c r="B308" s="2"/>
      <c r="C308" s="2"/>
      <c r="D308" s="2"/>
    </row>
    <row r="309" spans="1:4" ht="15.75" thickBot="1" x14ac:dyDescent="0.3">
      <c r="A309" s="3"/>
      <c r="B309" s="4"/>
      <c r="C309" s="4"/>
      <c r="D309" s="4"/>
    </row>
    <row r="310" spans="1:4" ht="15.75" thickBot="1" x14ac:dyDescent="0.3">
      <c r="A310" s="1"/>
      <c r="B310" s="2"/>
      <c r="C310" s="2"/>
      <c r="D310" s="2"/>
    </row>
    <row r="311" spans="1:4" ht="15.75" thickBot="1" x14ac:dyDescent="0.3">
      <c r="A311" s="3"/>
      <c r="B311" s="4"/>
      <c r="C311" s="4"/>
      <c r="D311" s="4"/>
    </row>
    <row r="312" spans="1:4" ht="15.75" thickBot="1" x14ac:dyDescent="0.3">
      <c r="A312" s="1"/>
      <c r="B312" s="2"/>
      <c r="C312" s="2"/>
      <c r="D312" s="2"/>
    </row>
    <row r="313" spans="1:4" ht="15.75" thickBot="1" x14ac:dyDescent="0.3">
      <c r="A313" s="3"/>
      <c r="B313" s="4"/>
      <c r="C313" s="4"/>
      <c r="D313" s="4"/>
    </row>
    <row r="314" spans="1:4" ht="15.75" thickBot="1" x14ac:dyDescent="0.3">
      <c r="A314" s="1"/>
      <c r="B314" s="2"/>
      <c r="C314" s="2"/>
      <c r="D314" s="2"/>
    </row>
    <row r="315" spans="1:4" ht="15.75" thickBot="1" x14ac:dyDescent="0.3">
      <c r="A315" s="3"/>
      <c r="B315" s="4"/>
      <c r="C315" s="4"/>
      <c r="D315" s="4"/>
    </row>
    <row r="316" spans="1:4" ht="15.75" thickBot="1" x14ac:dyDescent="0.3">
      <c r="A316" s="1"/>
      <c r="B316" s="2"/>
      <c r="C316" s="2"/>
      <c r="D316" s="2"/>
    </row>
    <row r="317" spans="1:4" ht="15.75" thickBot="1" x14ac:dyDescent="0.3">
      <c r="A317" s="3"/>
      <c r="B317" s="4"/>
      <c r="C317" s="4"/>
      <c r="D317" s="4"/>
    </row>
    <row r="318" spans="1:4" ht="15.75" thickBot="1" x14ac:dyDescent="0.3">
      <c r="A318" s="1"/>
      <c r="B318" s="2"/>
      <c r="C318" s="2"/>
      <c r="D318" s="2"/>
    </row>
    <row r="319" spans="1:4" ht="15.75" thickBot="1" x14ac:dyDescent="0.3">
      <c r="A319" s="3"/>
      <c r="B319" s="4"/>
      <c r="C319" s="4"/>
      <c r="D319" s="4"/>
    </row>
    <row r="320" spans="1:4" ht="15.75" thickBot="1" x14ac:dyDescent="0.3">
      <c r="A320" s="1"/>
      <c r="B320" s="2"/>
      <c r="C320" s="2"/>
      <c r="D320" s="2"/>
    </row>
    <row r="321" spans="1:4" ht="15.75" thickBot="1" x14ac:dyDescent="0.3">
      <c r="A321" s="3"/>
      <c r="B321" s="4"/>
      <c r="C321" s="4"/>
      <c r="D321" s="4"/>
    </row>
    <row r="322" spans="1:4" ht="15.75" thickBot="1" x14ac:dyDescent="0.3">
      <c r="A322" s="1"/>
      <c r="B322" s="2"/>
      <c r="C322" s="2"/>
      <c r="D322" s="2"/>
    </row>
    <row r="323" spans="1:4" ht="15.75" thickBot="1" x14ac:dyDescent="0.3">
      <c r="A323" s="3"/>
      <c r="B323" s="4"/>
      <c r="C323" s="4"/>
      <c r="D323" s="4"/>
    </row>
    <row r="324" spans="1:4" ht="15.75" thickBot="1" x14ac:dyDescent="0.3">
      <c r="A324" s="1"/>
      <c r="B324" s="2"/>
      <c r="C324" s="2"/>
      <c r="D324" s="2"/>
    </row>
    <row r="325" spans="1:4" ht="15.75" thickBot="1" x14ac:dyDescent="0.3">
      <c r="A325" s="3"/>
      <c r="B325" s="4"/>
      <c r="C325" s="4"/>
      <c r="D325" s="4"/>
    </row>
    <row r="326" spans="1:4" ht="15.75" thickBot="1" x14ac:dyDescent="0.3">
      <c r="A326" s="1"/>
      <c r="B326" s="2"/>
      <c r="C326" s="2"/>
      <c r="D326" s="2"/>
    </row>
    <row r="327" spans="1:4" ht="15.75" thickBot="1" x14ac:dyDescent="0.3">
      <c r="A327" s="3"/>
      <c r="B327" s="4"/>
      <c r="C327" s="4"/>
      <c r="D327" s="4"/>
    </row>
    <row r="328" spans="1:4" ht="15.75" thickBot="1" x14ac:dyDescent="0.3">
      <c r="A328" s="1"/>
      <c r="B328" s="2"/>
      <c r="C328" s="2"/>
      <c r="D328" s="2"/>
    </row>
    <row r="329" spans="1:4" ht="15.75" thickBot="1" x14ac:dyDescent="0.3">
      <c r="A329" s="3"/>
      <c r="B329" s="4"/>
      <c r="C329" s="4"/>
      <c r="D329" s="4"/>
    </row>
    <row r="330" spans="1:4" ht="15.75" thickBot="1" x14ac:dyDescent="0.3">
      <c r="A330" s="1"/>
      <c r="B330" s="2"/>
      <c r="C330" s="2"/>
      <c r="D330" s="2"/>
    </row>
    <row r="331" spans="1:4" ht="15.75" thickBot="1" x14ac:dyDescent="0.3">
      <c r="A331" s="3"/>
      <c r="B331" s="4"/>
      <c r="C331" s="4"/>
      <c r="D331" s="4"/>
    </row>
    <row r="332" spans="1:4" ht="15.75" thickBot="1" x14ac:dyDescent="0.3">
      <c r="A332" s="1"/>
      <c r="B332" s="2"/>
      <c r="C332" s="2"/>
      <c r="D332" s="2"/>
    </row>
    <row r="333" spans="1:4" ht="15.75" thickBot="1" x14ac:dyDescent="0.3">
      <c r="A333" s="3"/>
      <c r="B333" s="4"/>
      <c r="C333" s="4"/>
      <c r="D333" s="4"/>
    </row>
    <row r="334" spans="1:4" ht="15.75" thickBot="1" x14ac:dyDescent="0.3">
      <c r="A334" s="1"/>
      <c r="B334" s="2"/>
      <c r="C334" s="2"/>
      <c r="D334" s="2"/>
    </row>
    <row r="335" spans="1:4" ht="15.75" thickBot="1" x14ac:dyDescent="0.3">
      <c r="A335" s="3"/>
      <c r="B335" s="4"/>
      <c r="C335" s="4"/>
      <c r="D335" s="4"/>
    </row>
    <row r="336" spans="1:4" ht="15.75" thickBot="1" x14ac:dyDescent="0.3">
      <c r="A336" s="1"/>
      <c r="B336" s="2"/>
      <c r="C336" s="2"/>
      <c r="D336" s="2"/>
    </row>
    <row r="337" spans="1:4" ht="15.75" thickBot="1" x14ac:dyDescent="0.3">
      <c r="A337" s="3"/>
      <c r="B337" s="4"/>
      <c r="C337" s="4"/>
      <c r="D337" s="4"/>
    </row>
    <row r="338" spans="1:4" ht="15.75" thickBot="1" x14ac:dyDescent="0.3">
      <c r="A338" s="1"/>
      <c r="B338" s="2"/>
      <c r="C338" s="2"/>
      <c r="D338" s="2"/>
    </row>
    <row r="339" spans="1:4" ht="15.75" thickBot="1" x14ac:dyDescent="0.3">
      <c r="A339" s="3"/>
      <c r="B339" s="4"/>
      <c r="C339" s="4"/>
      <c r="D339" s="4"/>
    </row>
    <row r="340" spans="1:4" ht="15.75" thickBot="1" x14ac:dyDescent="0.3">
      <c r="A340" s="1"/>
      <c r="B340" s="2"/>
      <c r="C340" s="2"/>
      <c r="D340" s="2"/>
    </row>
    <row r="341" spans="1:4" ht="15.75" thickBot="1" x14ac:dyDescent="0.3">
      <c r="A341" s="3"/>
      <c r="B341" s="4"/>
      <c r="C341" s="4"/>
      <c r="D341" s="4"/>
    </row>
    <row r="342" spans="1:4" ht="15.75" thickBot="1" x14ac:dyDescent="0.3">
      <c r="A342" s="1"/>
      <c r="B342" s="2"/>
      <c r="C342" s="2"/>
      <c r="D342" s="2"/>
    </row>
    <row r="343" spans="1:4" ht="15.75" thickBot="1" x14ac:dyDescent="0.3">
      <c r="A343" s="3"/>
      <c r="B343" s="4"/>
      <c r="C343" s="4"/>
      <c r="D343" s="4"/>
    </row>
    <row r="344" spans="1:4" ht="15.75" thickBot="1" x14ac:dyDescent="0.3">
      <c r="A344" s="1"/>
      <c r="B344" s="2"/>
      <c r="C344" s="2"/>
      <c r="D344" s="2"/>
    </row>
    <row r="345" spans="1:4" ht="15.75" thickBot="1" x14ac:dyDescent="0.3">
      <c r="A345" s="3"/>
      <c r="B345" s="4"/>
      <c r="C345" s="4"/>
      <c r="D345" s="4"/>
    </row>
    <row r="346" spans="1:4" ht="15.75" thickBot="1" x14ac:dyDescent="0.3">
      <c r="A346" s="1"/>
      <c r="B346" s="2"/>
      <c r="C346" s="2"/>
      <c r="D346" s="2"/>
    </row>
    <row r="347" spans="1:4" ht="15.75" thickBot="1" x14ac:dyDescent="0.3">
      <c r="A347" s="3"/>
      <c r="B347" s="4"/>
      <c r="C347" s="4"/>
      <c r="D347" s="4"/>
    </row>
    <row r="348" spans="1:4" ht="15.75" thickBot="1" x14ac:dyDescent="0.3">
      <c r="A348" s="1"/>
      <c r="B348" s="2"/>
      <c r="C348" s="2"/>
      <c r="D348" s="2"/>
    </row>
    <row r="349" spans="1:4" ht="15.75" thickBot="1" x14ac:dyDescent="0.3">
      <c r="A349" s="3"/>
      <c r="B349" s="4"/>
      <c r="C349" s="4"/>
      <c r="D349" s="4"/>
    </row>
    <row r="350" spans="1:4" ht="15.75" thickBot="1" x14ac:dyDescent="0.3">
      <c r="A350" s="1"/>
      <c r="B350" s="2"/>
      <c r="C350" s="2"/>
      <c r="D350" s="2"/>
    </row>
    <row r="351" spans="1:4" ht="15.75" thickBot="1" x14ac:dyDescent="0.3">
      <c r="A351" s="3"/>
      <c r="B351" s="4"/>
      <c r="C351" s="4"/>
      <c r="D351" s="4"/>
    </row>
    <row r="352" spans="1:4" ht="15.75" thickBot="1" x14ac:dyDescent="0.3">
      <c r="A352" s="1"/>
      <c r="B352" s="2"/>
      <c r="C352" s="2"/>
      <c r="D352" s="2"/>
    </row>
    <row r="353" spans="1:4" ht="15.75" thickBot="1" x14ac:dyDescent="0.3">
      <c r="A353" s="3"/>
      <c r="B353" s="4"/>
      <c r="C353" s="4"/>
      <c r="D353" s="4"/>
    </row>
    <row r="354" spans="1:4" ht="15.75" thickBot="1" x14ac:dyDescent="0.3">
      <c r="A354" s="1"/>
      <c r="B354" s="2"/>
      <c r="C354" s="2"/>
      <c r="D354" s="2"/>
    </row>
    <row r="355" spans="1:4" ht="15.75" thickBot="1" x14ac:dyDescent="0.3">
      <c r="A355" s="3"/>
      <c r="B355" s="4"/>
      <c r="C355" s="4"/>
      <c r="D355" s="4"/>
    </row>
    <row r="356" spans="1:4" ht="15.75" thickBot="1" x14ac:dyDescent="0.3">
      <c r="A356" s="1"/>
      <c r="B356" s="2"/>
      <c r="C356" s="2"/>
      <c r="D356" s="2"/>
    </row>
    <row r="357" spans="1:4" ht="15.75" thickBot="1" x14ac:dyDescent="0.3">
      <c r="A357" s="3"/>
      <c r="B357" s="4"/>
      <c r="C357" s="4"/>
      <c r="D357" s="4"/>
    </row>
    <row r="358" spans="1:4" ht="15.75" thickBot="1" x14ac:dyDescent="0.3">
      <c r="A358" s="1"/>
      <c r="B358" s="2"/>
      <c r="C358" s="2"/>
      <c r="D358" s="2"/>
    </row>
    <row r="359" spans="1:4" ht="15.75" thickBot="1" x14ac:dyDescent="0.3">
      <c r="A359" s="3"/>
      <c r="B359" s="4"/>
      <c r="C359" s="4"/>
      <c r="D359" s="4"/>
    </row>
    <row r="360" spans="1:4" ht="15.75" thickBot="1" x14ac:dyDescent="0.3">
      <c r="A360" s="1"/>
      <c r="B360" s="2"/>
      <c r="C360" s="2"/>
      <c r="D360" s="2"/>
    </row>
    <row r="361" spans="1:4" ht="15.75" thickBot="1" x14ac:dyDescent="0.3">
      <c r="A361" s="3"/>
      <c r="B361" s="4"/>
      <c r="C361" s="4"/>
      <c r="D361" s="4"/>
    </row>
    <row r="362" spans="1:4" ht="15.75" thickBot="1" x14ac:dyDescent="0.3">
      <c r="A362" s="1"/>
      <c r="B362" s="2"/>
      <c r="C362" s="2"/>
      <c r="D362" s="2"/>
    </row>
    <row r="363" spans="1:4" ht="15.75" thickBot="1" x14ac:dyDescent="0.3">
      <c r="A363" s="3"/>
      <c r="B363" s="4"/>
      <c r="C363" s="4"/>
      <c r="D363" s="4"/>
    </row>
    <row r="364" spans="1:4" ht="15.75" thickBot="1" x14ac:dyDescent="0.3">
      <c r="A364" s="1"/>
      <c r="B364" s="2"/>
      <c r="C364" s="2"/>
      <c r="D364" s="2"/>
    </row>
    <row r="365" spans="1:4" ht="15.75" thickBot="1" x14ac:dyDescent="0.3">
      <c r="A365" s="3"/>
      <c r="B365" s="4"/>
      <c r="C365" s="4"/>
      <c r="D365" s="4"/>
    </row>
    <row r="366" spans="1:4" ht="15.75" thickBot="1" x14ac:dyDescent="0.3">
      <c r="A366" s="1"/>
      <c r="B366" s="2"/>
      <c r="C366" s="2"/>
      <c r="D366" s="2"/>
    </row>
    <row r="367" spans="1:4" ht="15.75" thickBot="1" x14ac:dyDescent="0.3">
      <c r="A367" s="3"/>
      <c r="B367" s="4"/>
      <c r="C367" s="4"/>
      <c r="D367" s="4"/>
    </row>
    <row r="368" spans="1:4" ht="15.75" thickBot="1" x14ac:dyDescent="0.3">
      <c r="A368" s="1"/>
      <c r="B368" s="2"/>
      <c r="C368" s="2"/>
      <c r="D368" s="2"/>
    </row>
    <row r="369" spans="1:4" ht="15.75" thickBot="1" x14ac:dyDescent="0.3">
      <c r="A369" s="3"/>
      <c r="B369" s="4"/>
      <c r="C369" s="4"/>
      <c r="D369" s="4"/>
    </row>
    <row r="370" spans="1:4" ht="15.75" thickBot="1" x14ac:dyDescent="0.3">
      <c r="A370" s="1"/>
      <c r="B370" s="2"/>
      <c r="C370" s="2"/>
      <c r="D370" s="2"/>
    </row>
    <row r="371" spans="1:4" ht="15.75" thickBot="1" x14ac:dyDescent="0.3">
      <c r="A371" s="3"/>
      <c r="B371" s="4"/>
      <c r="C371" s="4"/>
      <c r="D371" s="4"/>
    </row>
    <row r="372" spans="1:4" ht="15.75" thickBot="1" x14ac:dyDescent="0.3">
      <c r="A372" s="1"/>
      <c r="B372" s="2"/>
      <c r="C372" s="2"/>
      <c r="D372" s="2"/>
    </row>
    <row r="373" spans="1:4" ht="15.75" thickBot="1" x14ac:dyDescent="0.3">
      <c r="A373" s="3"/>
      <c r="B373" s="4"/>
      <c r="C373" s="4"/>
      <c r="D373" s="4"/>
    </row>
    <row r="374" spans="1:4" ht="15.75" thickBot="1" x14ac:dyDescent="0.3">
      <c r="A374" s="1"/>
      <c r="B374" s="2"/>
      <c r="C374" s="2"/>
      <c r="D374" s="2"/>
    </row>
    <row r="375" spans="1:4" ht="15.75" thickBot="1" x14ac:dyDescent="0.3">
      <c r="A375" s="3"/>
      <c r="B375" s="4"/>
      <c r="C375" s="4"/>
      <c r="D375" s="4"/>
    </row>
    <row r="376" spans="1:4" ht="15.75" thickBot="1" x14ac:dyDescent="0.3">
      <c r="A376" s="1"/>
      <c r="B376" s="2"/>
      <c r="C376" s="2"/>
      <c r="D376" s="2"/>
    </row>
    <row r="377" spans="1:4" ht="15.75" thickBot="1" x14ac:dyDescent="0.3">
      <c r="A377" s="3"/>
      <c r="B377" s="4"/>
      <c r="C377" s="4"/>
      <c r="D377" s="4"/>
    </row>
    <row r="378" spans="1:4" ht="15.75" thickBot="1" x14ac:dyDescent="0.3">
      <c r="A378" s="1"/>
      <c r="B378" s="2"/>
      <c r="C378" s="2"/>
      <c r="D378" s="2"/>
    </row>
    <row r="379" spans="1:4" ht="15.75" thickBot="1" x14ac:dyDescent="0.3">
      <c r="A379" s="3"/>
      <c r="B379" s="4"/>
      <c r="C379" s="4"/>
      <c r="D379" s="4"/>
    </row>
    <row r="380" spans="1:4" ht="15.75" thickBot="1" x14ac:dyDescent="0.3">
      <c r="A380" s="1"/>
      <c r="B380" s="2"/>
      <c r="C380" s="2"/>
      <c r="D380" s="2"/>
    </row>
    <row r="381" spans="1:4" ht="15.75" thickBot="1" x14ac:dyDescent="0.3">
      <c r="A381" s="3"/>
      <c r="B381" s="4"/>
      <c r="C381" s="4"/>
      <c r="D381" s="4"/>
    </row>
    <row r="382" spans="1:4" ht="15.75" thickBot="1" x14ac:dyDescent="0.3">
      <c r="A382" s="1"/>
      <c r="B382" s="2"/>
      <c r="C382" s="2"/>
      <c r="D382" s="2"/>
    </row>
    <row r="383" spans="1:4" ht="15.75" thickBot="1" x14ac:dyDescent="0.3">
      <c r="A383" s="3"/>
      <c r="B383" s="4"/>
      <c r="C383" s="4"/>
      <c r="D383" s="4"/>
    </row>
    <row r="384" spans="1:4" ht="15.75" thickBot="1" x14ac:dyDescent="0.3">
      <c r="A384" s="1"/>
      <c r="B384" s="2"/>
      <c r="C384" s="2"/>
      <c r="D384" s="2"/>
    </row>
    <row r="385" spans="1:4" ht="15.75" thickBot="1" x14ac:dyDescent="0.3">
      <c r="A385" s="3"/>
      <c r="B385" s="4"/>
      <c r="C385" s="4"/>
      <c r="D385" s="4"/>
    </row>
    <row r="386" spans="1:4" ht="15.75" thickBot="1" x14ac:dyDescent="0.3">
      <c r="A386" s="1"/>
      <c r="B386" s="2"/>
      <c r="C386" s="2"/>
      <c r="D386" s="2"/>
    </row>
    <row r="387" spans="1:4" ht="15.75" thickBot="1" x14ac:dyDescent="0.3">
      <c r="A387" s="3"/>
      <c r="B387" s="4"/>
      <c r="C387" s="4"/>
      <c r="D387" s="4"/>
    </row>
    <row r="388" spans="1:4" ht="15.75" thickBot="1" x14ac:dyDescent="0.3">
      <c r="A388" s="1"/>
      <c r="B388" s="2"/>
      <c r="C388" s="2"/>
      <c r="D388" s="2"/>
    </row>
    <row r="389" spans="1:4" ht="15.75" thickBot="1" x14ac:dyDescent="0.3">
      <c r="A389" s="3"/>
      <c r="B389" s="4"/>
      <c r="C389" s="4"/>
      <c r="D389" s="4"/>
    </row>
    <row r="390" spans="1:4" ht="15.75" thickBot="1" x14ac:dyDescent="0.3">
      <c r="A390" s="1"/>
      <c r="B390" s="2"/>
      <c r="C390" s="2"/>
      <c r="D390" s="2"/>
    </row>
    <row r="391" spans="1:4" ht="15.75" thickBot="1" x14ac:dyDescent="0.3">
      <c r="A391" s="3"/>
      <c r="B391" s="4"/>
      <c r="C391" s="4"/>
      <c r="D391" s="4"/>
    </row>
    <row r="392" spans="1:4" ht="15.75" thickBot="1" x14ac:dyDescent="0.3">
      <c r="A392" s="1"/>
      <c r="B392" s="2"/>
      <c r="C392" s="2"/>
      <c r="D392" s="2"/>
    </row>
    <row r="393" spans="1:4" ht="15.75" thickBot="1" x14ac:dyDescent="0.3">
      <c r="A393" s="3"/>
      <c r="B393" s="4"/>
      <c r="C393" s="4"/>
      <c r="D393" s="4"/>
    </row>
    <row r="394" spans="1:4" ht="15.75" thickBot="1" x14ac:dyDescent="0.3">
      <c r="A394" s="1"/>
      <c r="B394" s="2"/>
      <c r="C394" s="2"/>
      <c r="D394" s="2"/>
    </row>
    <row r="395" spans="1:4" ht="15.75" thickBot="1" x14ac:dyDescent="0.3">
      <c r="A395" s="3"/>
      <c r="B395" s="4"/>
      <c r="C395" s="4"/>
      <c r="D395" s="4"/>
    </row>
    <row r="396" spans="1:4" ht="15.75" thickBot="1" x14ac:dyDescent="0.3">
      <c r="A396" s="1"/>
      <c r="B396" s="2"/>
      <c r="C396" s="2"/>
      <c r="D396" s="2"/>
    </row>
    <row r="397" spans="1:4" ht="15.75" thickBot="1" x14ac:dyDescent="0.3">
      <c r="A397" s="3"/>
      <c r="B397" s="4"/>
      <c r="C397" s="4"/>
      <c r="D397" s="4"/>
    </row>
    <row r="398" spans="1:4" ht="15.75" thickBot="1" x14ac:dyDescent="0.3">
      <c r="A398" s="1"/>
      <c r="B398" s="2"/>
      <c r="C398" s="2"/>
      <c r="D398" s="2"/>
    </row>
    <row r="399" spans="1:4" ht="15.75" thickBot="1" x14ac:dyDescent="0.3">
      <c r="A399" s="3"/>
      <c r="B399" s="4"/>
      <c r="C399" s="4"/>
      <c r="D399" s="4"/>
    </row>
    <row r="400" spans="1:4" ht="15.75" thickBot="1" x14ac:dyDescent="0.3">
      <c r="A400" s="1"/>
      <c r="B400" s="2"/>
      <c r="C400" s="2"/>
      <c r="D400" s="2"/>
    </row>
    <row r="401" spans="1:4" ht="15.75" thickBot="1" x14ac:dyDescent="0.3">
      <c r="A401" s="3"/>
      <c r="B401" s="4"/>
      <c r="C401" s="4"/>
      <c r="D401" s="4"/>
    </row>
    <row r="402" spans="1:4" ht="15.75" thickBot="1" x14ac:dyDescent="0.3">
      <c r="A402" s="1"/>
      <c r="B402" s="2"/>
      <c r="C402" s="2"/>
      <c r="D402" s="2"/>
    </row>
    <row r="403" spans="1:4" ht="15.75" thickBot="1" x14ac:dyDescent="0.3">
      <c r="A403" s="3"/>
      <c r="B403" s="4"/>
      <c r="C403" s="4"/>
      <c r="D403" s="4"/>
    </row>
    <row r="404" spans="1:4" ht="15.75" thickBot="1" x14ac:dyDescent="0.3">
      <c r="A404" s="1"/>
      <c r="B404" s="2"/>
      <c r="C404" s="2"/>
      <c r="D404" s="2"/>
    </row>
    <row r="405" spans="1:4" ht="15.75" thickBot="1" x14ac:dyDescent="0.3">
      <c r="A405" s="3"/>
      <c r="B405" s="4"/>
      <c r="C405" s="4"/>
      <c r="D405" s="4"/>
    </row>
    <row r="406" spans="1:4" ht="15.75" thickBot="1" x14ac:dyDescent="0.3">
      <c r="A406" s="1"/>
      <c r="B406" s="2"/>
      <c r="C406" s="2"/>
      <c r="D406" s="2"/>
    </row>
    <row r="407" spans="1:4" ht="15.75" thickBot="1" x14ac:dyDescent="0.3">
      <c r="A407" s="3"/>
      <c r="B407" s="4"/>
      <c r="C407" s="4"/>
      <c r="D407" s="4"/>
    </row>
    <row r="408" spans="1:4" ht="15.75" thickBot="1" x14ac:dyDescent="0.3">
      <c r="A408" s="1"/>
      <c r="B408" s="2"/>
      <c r="C408" s="2"/>
      <c r="D408" s="2"/>
    </row>
    <row r="409" spans="1:4" ht="15.75" thickBot="1" x14ac:dyDescent="0.3">
      <c r="A409" s="3"/>
      <c r="B409" s="4"/>
      <c r="C409" s="4"/>
      <c r="D409" s="4"/>
    </row>
    <row r="410" spans="1:4" ht="15.75" thickBot="1" x14ac:dyDescent="0.3">
      <c r="A410" s="1"/>
      <c r="B410" s="2"/>
      <c r="C410" s="2"/>
      <c r="D410" s="2"/>
    </row>
    <row r="411" spans="1:4" ht="15.75" thickBot="1" x14ac:dyDescent="0.3">
      <c r="A411" s="3"/>
      <c r="B411" s="4"/>
      <c r="C411" s="4"/>
      <c r="D411" s="4"/>
    </row>
    <row r="412" spans="1:4" ht="15.75" thickBot="1" x14ac:dyDescent="0.3">
      <c r="A412" s="1"/>
      <c r="B412" s="2"/>
      <c r="C412" s="2"/>
      <c r="D412" s="2"/>
    </row>
    <row r="413" spans="1:4" ht="15.75" thickBot="1" x14ac:dyDescent="0.3">
      <c r="A413" s="3"/>
      <c r="B413" s="4"/>
      <c r="C413" s="4"/>
      <c r="D413" s="4"/>
    </row>
    <row r="414" spans="1:4" ht="15.75" thickBot="1" x14ac:dyDescent="0.3">
      <c r="A414" s="1"/>
      <c r="B414" s="2"/>
      <c r="C414" s="2"/>
      <c r="D414" s="2"/>
    </row>
    <row r="415" spans="1:4" ht="15.75" thickBot="1" x14ac:dyDescent="0.3">
      <c r="A415" s="3"/>
      <c r="B415" s="4"/>
      <c r="C415" s="4"/>
      <c r="D415" s="4"/>
    </row>
    <row r="416" spans="1:4" ht="15.75" thickBot="1" x14ac:dyDescent="0.3">
      <c r="A416" s="1"/>
      <c r="B416" s="2"/>
      <c r="C416" s="2"/>
      <c r="D416" s="2"/>
    </row>
    <row r="417" spans="1:4" ht="15.75" thickBot="1" x14ac:dyDescent="0.3">
      <c r="A417" s="3"/>
      <c r="B417" s="4"/>
      <c r="C417" s="4"/>
      <c r="D417" s="4"/>
    </row>
    <row r="418" spans="1:4" ht="15.75" thickBot="1" x14ac:dyDescent="0.3">
      <c r="A418" s="1"/>
      <c r="B418" s="2"/>
      <c r="C418" s="2"/>
      <c r="D418" s="2"/>
    </row>
    <row r="419" spans="1:4" ht="15.75" thickBot="1" x14ac:dyDescent="0.3">
      <c r="A419" s="3"/>
      <c r="B419" s="4"/>
      <c r="C419" s="4"/>
      <c r="D419" s="4"/>
    </row>
    <row r="420" spans="1:4" ht="15.75" thickBot="1" x14ac:dyDescent="0.3">
      <c r="A420" s="5"/>
      <c r="B420" s="6"/>
      <c r="C420" s="6"/>
      <c r="D42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Désirée_18hpi_Total </vt:lpstr>
      <vt:lpstr>Désirée_18hpi_UP</vt:lpstr>
      <vt:lpstr>Désirée_18hpi_DN</vt:lpstr>
      <vt:lpstr>Désirée_36hpi_Total </vt:lpstr>
      <vt:lpstr>Désirée_36hpi_UP</vt:lpstr>
      <vt:lpstr>Désirée_36hpi_DN</vt:lpstr>
      <vt:lpstr>Kuras_18hpi_Total </vt:lpstr>
      <vt:lpstr>Kuras_18hpi_UP</vt:lpstr>
      <vt:lpstr>Kuras_18hpi_DN</vt:lpstr>
      <vt:lpstr>Kuras_36hpi_Total</vt:lpstr>
      <vt:lpstr>Kuras_36hpi_UP</vt:lpstr>
      <vt:lpstr>Kuras_36hpi_DN</vt:lpstr>
      <vt:lpstr>Mag.Bonum_18hpi_Total</vt:lpstr>
      <vt:lpstr>Mag.Bonum_18hpi_UP</vt:lpstr>
      <vt:lpstr>Mag.Bonum_18hpi_DN</vt:lpstr>
      <vt:lpstr>Mag.Bonum_36hpi_Total </vt:lpstr>
      <vt:lpstr>Mag.Bonum_36hpi_UP</vt:lpstr>
      <vt:lpstr>Mag.Bonum_36hpi_DN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2022-09-20T13:57:40Z</dcterms:modified>
</cp:coreProperties>
</file>