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OneDrive - The Chinese University of Hong Kong/CUHK/Project/NGS/DongBo001/analysis/results_ms2/"/>
    </mc:Choice>
  </mc:AlternateContent>
  <xr:revisionPtr revIDLastSave="0" documentId="13_ncr:40009_{B5A4AE90-79CB-894C-8FE2-F19C6AF9F403}" xr6:coauthVersionLast="36" xr6:coauthVersionMax="36" xr10:uidLastSave="{00000000-0000-0000-0000-000000000000}"/>
  <bookViews>
    <workbookView xWindow="340" yWindow="460" windowWidth="27640" windowHeight="16300"/>
  </bookViews>
  <sheets>
    <sheet name="Table_3_stool_starvation_l6" sheetId="1" r:id="rId1"/>
  </sheets>
  <definedNames>
    <definedName name="_xlnm._FilterDatabase" localSheetId="0" hidden="1">Table_3_stool_starvation_l6!$A$2:$AC$2</definedName>
  </definedNames>
  <calcPr calcId="181029"/>
</workbook>
</file>

<file path=xl/sharedStrings.xml><?xml version="1.0" encoding="utf-8"?>
<sst xmlns="http://schemas.openxmlformats.org/spreadsheetml/2006/main" count="2200" uniqueCount="383">
  <si>
    <t>D_0__Bacteria;D_1__Acidobacteria;D_2__Thermoanaerobaculia;D_3__Thermoanaerobaculales;D_4__Thermoanaerobaculaceae;D_5__Subgroup 10</t>
  </si>
  <si>
    <t>D_0__Bacteria;D_1__Actinobacteria;D_2__Acidimicrobiia;D_3__Actinomarinales;D_4__Actinomarinaceae;D_5__Candidatus Actinomarina</t>
  </si>
  <si>
    <t>D_0__Bacteria;D_1__Actinobacteria;D_2__Acidimicrobiia;D_3__Actinomarinales;D_4__uncultured;D_5__marine metagenome</t>
  </si>
  <si>
    <t>D_0__Bacteria;D_1__Actinobacteria;D_2__Acidimicrobiia;D_3__Actinomarinales;D_4__uncultured;__</t>
  </si>
  <si>
    <t>D_0__Bacteria;D_1__Actinobacteria;D_2__Acidimicrobiia;D_3__Microtrichales;D_4__Ilumatobacteraceae;D_5__Ilumatobacter</t>
  </si>
  <si>
    <t>D_0__Bacteria;D_1__Actinobacteria;D_2__Acidimicrobiia;D_3__Microtrichales;D_4__Microtrichaceae;D_5__uncultured</t>
  </si>
  <si>
    <t>D_0__Bacteria;D_1__Actinobacteria;D_2__Actinobacteria;D_3__Bifidobacteriales;D_4__Bifidobacteriaceae;D_5__Bifidobacterium</t>
  </si>
  <si>
    <t>D_0__Bacteria;D_1__Actinobacteria;D_2__Actinobacteria;D_3__Corynebacteriales;D_4__Mycobacteriaceae;D_5__Mycobacterium</t>
  </si>
  <si>
    <t>D_0__Bacteria;D_1__Actinobacteria;D_2__Actinobacteria;D_3__Micrococcales;D_4__Microbacteriaceae;D_5__Aurantimicrobium</t>
  </si>
  <si>
    <t>D_0__Bacteria;D_1__Actinobacteria;D_2__Actinobacteria;D_3__Micrococcales;D_4__Microbacteriaceae;D_5__Microbacterium</t>
  </si>
  <si>
    <t>D_0__Bacteria;D_1__Actinobacteria;D_2__Actinobacteria;D_3__Micrococcales;D_4__Microbacteriaceae;D_5__Parafrigoribacterium</t>
  </si>
  <si>
    <t>NA</t>
  </si>
  <si>
    <t>D_0__Bacteria;D_1__Actinobacteria;D_2__Actinobacteria;D_3__Micrococcales;D_4__Microbacteriaceae;__</t>
  </si>
  <si>
    <t>D_0__Bacteria;D_1__Actinobacteria;D_2__Actinobacteria;D_3__Micrococcales;D_4__Micrococcaceae;__</t>
  </si>
  <si>
    <t>D_0__Bacteria;D_1__Actinobacteria;D_2__Actinobacteria;D_3__PeM15;D_4__uncultured Actinomycetales bacterium;D_5__uncultured Actinomycetales bacterium</t>
  </si>
  <si>
    <t>D_0__Bacteria;D_1__Actinobacteria;D_2__Actinobacteria;D_3__Pseudonocardiales;D_4__Pseudonocardiaceae;D_5__Pseudonocardia</t>
  </si>
  <si>
    <t>D_0__Bacteria;D_1__Bacteroidetes;D_2__Bacteroidia;D_3__Bacteroidales;D_4__Bacteroidaceae;D_5__Bacteroides</t>
  </si>
  <si>
    <t>D_0__Bacteria;D_1__Bacteroidetes;D_2__Bacteroidia;D_3__Bacteroidales;D_4__Marinifilaceae;D_5__Odoribacter</t>
  </si>
  <si>
    <t>D_0__Bacteria;D_1__Bacteroidetes;D_2__Bacteroidia;D_3__Bacteroidales;D_4__Marinifilaceae;D_5__uncultured</t>
  </si>
  <si>
    <t>D_0__Bacteria;D_1__Bacteroidetes;D_2__Bacteroidia;D_3__Bacteroidales;D_4__Muribaculaceae;D_5__uncultured Bacteroidales bacterium</t>
  </si>
  <si>
    <t>D_0__Bacteria;D_1__Bacteroidetes;D_2__Bacteroidia;D_3__Bacteroidales;D_4__Muribaculaceae;D_5__uncultured Barnesiella sp.</t>
  </si>
  <si>
    <t>D_0__Bacteria;D_1__Bacteroidetes;D_2__Bacteroidia;D_3__Bacteroidales;D_4__Muribaculaceae;D_5__uncultured bacterium</t>
  </si>
  <si>
    <t>D_0__Bacteria;D_1__Bacteroidetes;D_2__Bacteroidia;D_3__Bacteroidales;D_4__Muribaculaceae;__</t>
  </si>
  <si>
    <t>D_0__Bacteria;D_1__Bacteroidetes;D_2__Bacteroidia;D_3__Bacteroidales;D_4__Prevotellaceae;D_5__Alloprevotella</t>
  </si>
  <si>
    <t>D_0__Bacteria;D_1__Bacteroidetes;D_2__Bacteroidia;D_3__Bacteroidales;D_4__Prevotellaceae;D_5__Prevotella 9</t>
  </si>
  <si>
    <t>D_0__Bacteria;D_1__Bacteroidetes;D_2__Bacteroidia;D_3__Bacteroidales;D_4__Prevotellaceae;D_5__Prevotellaceae UCG-001</t>
  </si>
  <si>
    <t>D_0__Bacteria;D_1__Bacteroidetes;D_2__Bacteroidia;D_3__Bacteroidales;D_4__Prolixibacteraceae;D_5__Roseimarinus</t>
  </si>
  <si>
    <t>D_0__Bacteria;D_1__Bacteroidetes;D_2__Bacteroidia;D_3__Bacteroidales;D_4__Rikenellaceae;D_5__Alistipes</t>
  </si>
  <si>
    <t>D_0__Bacteria;D_1__Bacteroidetes;D_2__Bacteroidia;D_3__Bacteroidales;D_4__Rikenellaceae;D_5__Rikenellaceae RC9 gut group</t>
  </si>
  <si>
    <t>D_0__Bacteria;D_1__Bacteroidetes;D_2__Bacteroidia;D_3__Bacteroidales;D_4__Tannerellaceae;D_5__Parabacteroides</t>
  </si>
  <si>
    <t>D_0__Bacteria;D_1__Bacteroidetes;D_2__Bacteroidia;D_3__Bacteroidales;__;__</t>
  </si>
  <si>
    <t>D_0__Bacteria;D_1__Bacteroidetes;D_2__Bacteroidia;D_3__Flavobacteriales;D_4__Crocinitomicaceae;D_5__Crocinitomix</t>
  </si>
  <si>
    <t>D_0__Bacteria;D_1__Bacteroidetes;D_2__Bacteroidia;D_3__Flavobacteriales;D_4__Flavobacteriaceae;D_5__Lutimonas</t>
  </si>
  <si>
    <t>D_0__Bacteria;D_1__Bacteroidetes;D_2__Bacteroidia;D_3__Flavobacteriales;D_4__Flavobacteriaceae;__</t>
  </si>
  <si>
    <t>D_0__Bacteria;D_1__Chlamydiae;D_2__Chlamydiae;D_3__Chlamydiales;D_4__Chlamydiaceae;D_5__uncultured Chlamydiales bacterium</t>
  </si>
  <si>
    <t>D_0__Bacteria;D_1__Chlamydiae;D_2__Chlamydiae;D_3__Chlamydiales;D_4__Parachlamydiaceae;__</t>
  </si>
  <si>
    <t>D_0__Bacteria;D_1__Chlamydiae;D_2__Chlamydiae;D_3__Chlamydiales;D_4__Simkaniaceae;D_5__uncultured</t>
  </si>
  <si>
    <t>D_0__Bacteria;D_1__Chlamydiae;D_2__Chlamydiae;D_3__Chlamydiales;__;__</t>
  </si>
  <si>
    <t>D_0__Bacteria;D_1__Chloroflexi;D_2__Anaerolineae;D_3__Ardenticatenales;D_4__Ardenticatenaceae;D_5__uncultured</t>
  </si>
  <si>
    <t>D_0__Bacteria;D_1__Cyanobacteria;D_2__Melainabacteria;D_3__Gastranaerophilales;D_4__uncultured bacterium;D_5__uncultured bacterium</t>
  </si>
  <si>
    <t>D_0__Bacteria;D_1__Cyanobacteria;D_2__Oxyphotobacteria;D_3__Synechococcales;D_4__Cyanobiaceae;D_5__Cyanobium PCC-6307</t>
  </si>
  <si>
    <t>D_0__Bacteria;D_1__Cyanobacteria;D_2__Oxyphotobacteria;D_3__Synechococcales;D_4__Cyanobiaceae;D_5__Synechococcus CC9902</t>
  </si>
  <si>
    <t>D_0__Bacteria;D_1__Dependentiae;D_2__Babeliae;D_3__Babeliales;D_4__Babeliaceae;D_5__uncultured bacterium</t>
  </si>
  <si>
    <t>D_0__Bacteria;D_1__Dependentiae;D_2__Babeliae;D_3__Babeliales;__;__</t>
  </si>
  <si>
    <t>D_0__Bacteria;D_1__Epsilonbacteraeota;D_2__Campylobacteria;D_3__Campylobacterales;D_4__Arcobacteraceae;D_5__Arcobacter</t>
  </si>
  <si>
    <t>D_0__Bacteria;D_1__Epsilonbacteraeota;D_2__Campylobacteria;D_3__Campylobacterales;D_4__Helicobacteraceae;D_5__Helicobacter</t>
  </si>
  <si>
    <t>D_0__Bacteria;D_1__Epsilonbacteraeota;D_2__Campylobacteria;D_3__Campylobacterales;D_4__Sulfurovaceae;D_5__Sulfurovum</t>
  </si>
  <si>
    <t>D_0__Bacteria;D_1__Epsilonbacteraeota;D_2__Campylobacteria;D_3__Campylobacterales;D_4__Thiovulaceae;D_5__Sulfurimonas</t>
  </si>
  <si>
    <t>D_0__Bacteria;D_1__Firmicutes;D_2__Bacilli;D_3__Bacillales;D_4__Bacillaceae;D_5__Bacillus</t>
  </si>
  <si>
    <t>D_0__Bacteria;D_1__Firmicutes;D_2__Bacilli;D_3__Bacillales;D_4__Planococcaceae;__</t>
  </si>
  <si>
    <t>D_0__Bacteria;D_1__Firmicutes;D_2__Bacilli;D_3__Bacillales;D_4__Staphylococcaceae;D_5__Staphylococcus</t>
  </si>
  <si>
    <t>D_0__Bacteria;D_1__Firmicutes;D_2__Bacilli;D_3__Lactobacillales;D_4__Carnobacteriaceae;D_5__Trichococcus</t>
  </si>
  <si>
    <t>D_0__Bacteria;D_1__Firmicutes;D_2__Bacilli;D_3__Lactobacillales;D_4__Lactobacillaceae;D_5__Lactobacillus</t>
  </si>
  <si>
    <t>D_0__Bacteria;D_1__Firmicutes;D_2__Bacilli;D_3__Lactobacillales;D_4__Streptococcaceae;D_5__Lactococcus</t>
  </si>
  <si>
    <t>D_0__Bacteria;D_1__Firmicutes;D_2__Bacilli;__;__;__</t>
  </si>
  <si>
    <t>D_0__Bacteria;D_1__Firmicutes;D_2__Clostridia;D_3__Clostridiales;D_4__Clostridiaceae 1;D_5__Candidatus Arthromitus</t>
  </si>
  <si>
    <t>D_0__Bacteria;D_1__Firmicutes;D_2__Clostridia;D_3__Clostridiales;D_4__Clostridiaceae 1;D_5__Clostridium sensu stricto 1</t>
  </si>
  <si>
    <t>D_0__Bacteria;D_1__Firmicutes;D_2__Clostridia;D_3__Clostridiales;D_4__Clostridiaceae 1;D_5__Clostridium sensu stricto 18</t>
  </si>
  <si>
    <t>D_0__Bacteria;D_1__Firmicutes;D_2__Clostridia;D_3__Clostridiales;D_4__Clostridiaceae 1;D_5__uncultured</t>
  </si>
  <si>
    <t>D_0__Bacteria;D_1__Firmicutes;D_2__Clostridia;D_3__Clostridiales;D_4__Family XII;D_5__Fusibacter</t>
  </si>
  <si>
    <t>D_0__Bacteria;D_1__Firmicutes;D_2__Clostridia;D_3__Clostridiales;D_4__Lachnospiraceae;D_5__Agathobacter</t>
  </si>
  <si>
    <t>D_0__Bacteria;D_1__Firmicutes;D_2__Clostridia;D_3__Clostridiales;D_4__Lachnospiraceae;D_5__Blautia</t>
  </si>
  <si>
    <t>D_0__Bacteria;D_1__Firmicutes;D_2__Clostridia;D_3__Clostridiales;D_4__Lachnospiraceae;D_5__Lachnospiraceae NK4A136 group</t>
  </si>
  <si>
    <t>D_0__Bacteria;D_1__Firmicutes;D_2__Clostridia;D_3__Clostridiales;D_4__Lachnospiraceae;D_5__[Ruminococcus] torques group</t>
  </si>
  <si>
    <t>D_0__Bacteria;D_1__Firmicutes;D_2__Clostridia;D_3__Clostridiales;D_4__Lachnospiraceae;__</t>
  </si>
  <si>
    <t>D_0__Bacteria;D_1__Firmicutes;D_2__Clostridia;D_3__Clostridiales;D_4__Peptostreptococcaceae;D_5__Romboutsia</t>
  </si>
  <si>
    <t>D_0__Bacteria;D_1__Firmicutes;D_2__Clostridia;D_3__Clostridiales;D_4__Peptostreptococcaceae;D_5__Tepidibacter</t>
  </si>
  <si>
    <t>D_0__Bacteria;D_1__Firmicutes;D_2__Clostridia;D_3__Clostridiales;D_4__Peptostreptococcaceae;D_5__Terrisporobacter</t>
  </si>
  <si>
    <t>D_0__Bacteria;D_1__Firmicutes;D_2__Clostridia;D_3__Clostridiales;D_4__Ruminococcaceae;D_5__CAG-352</t>
  </si>
  <si>
    <t>D_0__Bacteria;D_1__Firmicutes;D_2__Clostridia;D_3__Clostridiales;D_4__Ruminococcaceae;D_5__Faecalibacterium</t>
  </si>
  <si>
    <t>D_0__Bacteria;D_1__Firmicutes;D_2__Clostridia;D_3__Clostridiales;D_4__Ruminococcaceae;D_5__Ruminococcaceae UCG-014</t>
  </si>
  <si>
    <t>D_0__Bacteria;D_1__Firmicutes;D_2__Clostridia;D_3__Clostridiales;D_4__Ruminococcaceae;D_5__Subdoligranulum</t>
  </si>
  <si>
    <t>D_0__Bacteria;D_1__Firmicutes;D_2__Clostridia;D_3__Clostridiales;D_4__Ruminococcaceae;D_5__uncultured</t>
  </si>
  <si>
    <t>D_0__Bacteria;D_1__Firmicutes;D_2__Clostridia;D_3__Clostridiales;__;__</t>
  </si>
  <si>
    <t>D_0__Bacteria;D_1__Firmicutes;D_2__Erysipelotrichia;D_3__Erysipelotrichales;D_4__Erysipelotrichaceae;D_5__Dubosiella</t>
  </si>
  <si>
    <t>D_0__Bacteria;D_1__Firmicutes;D_2__Erysipelotrichia;D_3__Erysipelotrichales;D_4__Erysipelotrichaceae;D_5__Faecalibaculum</t>
  </si>
  <si>
    <t>D_0__Bacteria;D_1__Firmicutes;D_2__Erysipelotrichia;D_3__Erysipelotrichales;D_4__Erysipelotrichaceae;D_5__Holdemanella</t>
  </si>
  <si>
    <t>D_0__Bacteria;D_1__Firmicutes;D_2__Erysipelotrichia;D_3__Erysipelotrichales;D_4__Erysipelotrichaceae;D_5__Turicibacter</t>
  </si>
  <si>
    <t>D_0__Bacteria;D_1__Fusobacteria;D_2__Fusobacteriia;D_3__Fusobacteriales;D_4__Fusobacteriaceae;D_5__Fusobacterium</t>
  </si>
  <si>
    <t>D_0__Bacteria;D_1__Fusobacteria;D_2__Fusobacteriia;D_3__Fusobacteriales;D_4__Fusobacteriaceae;D_5__Propionigenium</t>
  </si>
  <si>
    <t>D_0__Bacteria;D_1__Fusobacteria;D_2__Fusobacteriia;D_3__Fusobacteriales;D_4__Fusobacteriaceae;D_5__Psychrilyobacter</t>
  </si>
  <si>
    <t>D_0__Bacteria;D_1__Patescibacteria;D_2__Gracilibacteria;D_3__JGI 0000069-P22;D_4__uncultured bacterium;D_5__uncultured bacterium</t>
  </si>
  <si>
    <t>D_0__Bacteria;D_1__Patescibacteria;D_2__Gracilibacteria;D_3__JGI 0000069-P22;__;__</t>
  </si>
  <si>
    <t>D_0__Bacteria;D_1__Patescibacteria;D_2__Saccharimonadia;D_3__Saccharimonadales;D_4__uncultured bacterium;D_5__uncultured bacterium</t>
  </si>
  <si>
    <t>D_0__Bacteria;D_1__Patescibacteria;D_2__Saccharimonadia;D_3__Saccharimonadales;__;__</t>
  </si>
  <si>
    <t>D_0__Bacteria;D_1__Planctomycetes;D_2__Planctomycetacia;D_3__Pirellulales;D_4__Pirellulaceae;D_5__Blastopirellula</t>
  </si>
  <si>
    <t>D_0__Bacteria;D_1__Planctomycetes;D_2__Planctomycetacia;D_3__Pirellulales;D_4__Pirellulaceae;D_5__Pir4 lineage</t>
  </si>
  <si>
    <t>D_0__Bacteria;D_1__Planctomycetes;D_2__Planctomycetacia;D_3__Pirellulales;D_4__Pirellulaceae;D_5__Rhodopirellula</t>
  </si>
  <si>
    <t>D_0__Bacteria;D_1__Planctomycetes;D_2__Planctomycetacia;D_3__Pirellulales;D_4__Pirellulaceae;D_5__Rubripirellula</t>
  </si>
  <si>
    <t>D_0__Bacteria;D_1__Planctomycetes;D_2__Planctomycetacia;D_3__Pirellulales;D_4__Pirellulaceae;D_5__uncultured</t>
  </si>
  <si>
    <t>D_0__Bacteria;D_1__Planctomycetes;D_2__Planctomycetacia;D_3__Pirellulales;D_4__Pirellulaceae;__</t>
  </si>
  <si>
    <t>D_0__Bacteria;D_1__Planctomycetes;D_2__Planctomycetacia;D_3__Planctomycetales;D_4__Gimesiaceae;D_5__Gimesia</t>
  </si>
  <si>
    <t>D_0__Bacteria;D_1__Planctomycetes;D_2__Planctomycetacia;D_3__Planctomycetales;D_4__Gimesiaceae;D_5__uncultured</t>
  </si>
  <si>
    <t>D_0__Bacteria;D_1__Proteobacteria;D_2__Alphaproteobacteria;D_3__Acetobacterales;D_4__Acetobacteraceae;__</t>
  </si>
  <si>
    <t>D_0__Bacteria;D_1__Proteobacteria;D_2__Alphaproteobacteria;D_3__Caulobacterales;D_4__Caulobacteraceae;D_5__Brevundimonas</t>
  </si>
  <si>
    <t>D_0__Bacteria;D_1__Proteobacteria;D_2__Alphaproteobacteria;D_3__Rhizobiales;D_4__Beijerinckiaceae;D_5__Methylobacterium</t>
  </si>
  <si>
    <t>D_0__Bacteria;D_1__Proteobacteria;D_2__Alphaproteobacteria;D_3__Rhizobiales;D_4__Hyphomicrobiaceae;D_5__Filomicrobium</t>
  </si>
  <si>
    <t>D_0__Bacteria;D_1__Proteobacteria;D_2__Alphaproteobacteria;D_3__Rhizobiales;D_4__Methyloligellaceae;D_5__Methyloceanibacter</t>
  </si>
  <si>
    <t>D_0__Bacteria;D_1__Proteobacteria;D_2__Alphaproteobacteria;D_3__Rhizobiales;D_4__Methyloligellaceae;D_5__uncultured</t>
  </si>
  <si>
    <t>D_0__Bacteria;D_1__Proteobacteria;D_2__Alphaproteobacteria;D_3__Rhizobiales;D_4__Rhizobiaceae;D_5__Hoeflea</t>
  </si>
  <si>
    <t>D_0__Bacteria;D_1__Proteobacteria;D_2__Alphaproteobacteria;D_3__Rhizobiales;D_4__Rhizobiaceae;D_5__Phyllobacterium</t>
  </si>
  <si>
    <t>D_0__Bacteria;D_1__Proteobacteria;D_2__Alphaproteobacteria;D_3__Rhizobiales;D_4__Rhizobiaceae;D_5__Pseudahrensia</t>
  </si>
  <si>
    <t>D_0__Bacteria;D_1__Proteobacteria;D_2__Alphaproteobacteria;D_3__Rhizobiales;D_4__Stappiaceae;D_5__Labrenzia</t>
  </si>
  <si>
    <t>D_0__Bacteria;D_1__Proteobacteria;D_2__Alphaproteobacteria;D_3__Rhodobacterales;D_4__Rhodobacteraceae;D_5__Aliiroseovarius</t>
  </si>
  <si>
    <t>D_0__Bacteria;D_1__Proteobacteria;D_2__Alphaproteobacteria;D_3__Rhodobacterales;D_4__Rhodobacteraceae;D_5__Leisingera</t>
  </si>
  <si>
    <t>D_0__Bacteria;D_1__Proteobacteria;D_2__Alphaproteobacteria;D_3__Rhodobacterales;D_4__Rhodobacteraceae;D_5__Lentibacter</t>
  </si>
  <si>
    <t>D_0__Bacteria;D_1__Proteobacteria;D_2__Alphaproteobacteria;D_3__Rhodobacterales;D_4__Rhodobacteraceae;D_5__Marivita</t>
  </si>
  <si>
    <t>D_0__Bacteria;D_1__Proteobacteria;D_2__Alphaproteobacteria;D_3__Rhodobacterales;D_4__Rhodobacteraceae;D_5__Paracoccus</t>
  </si>
  <si>
    <t>D_0__Bacteria;D_1__Proteobacteria;D_2__Alphaproteobacteria;D_3__Rhodobacterales;D_4__Rhodobacteraceae;D_5__Pseudophaeobacter</t>
  </si>
  <si>
    <t>D_0__Bacteria;D_1__Proteobacteria;D_2__Alphaproteobacteria;D_3__Rhodobacterales;D_4__Rhodobacteraceae;D_5__Pseudoruegeria</t>
  </si>
  <si>
    <t>D_0__Bacteria;D_1__Proteobacteria;D_2__Alphaproteobacteria;D_3__Rhodobacterales;D_4__Rhodobacteraceae;D_5__Roseovarius</t>
  </si>
  <si>
    <t>D_0__Bacteria;D_1__Proteobacteria;D_2__Alphaproteobacteria;D_3__Rhodobacterales;D_4__Rhodobacteraceae;D_5__Ruegeria</t>
  </si>
  <si>
    <t>D_0__Bacteria;D_1__Proteobacteria;D_2__Alphaproteobacteria;D_3__Rhodobacterales;D_4__Rhodobacteraceae;D_5__Sedimentitalea</t>
  </si>
  <si>
    <t>D_0__Bacteria;D_1__Proteobacteria;D_2__Alphaproteobacteria;D_3__Rhodobacterales;D_4__Rhodobacteraceae;D_5__Sulfitobacter</t>
  </si>
  <si>
    <t>D_0__Bacteria;D_1__Proteobacteria;D_2__Alphaproteobacteria;D_3__Rhodobacterales;D_4__Rhodobacteraceae;D_5__Tateyamaria</t>
  </si>
  <si>
    <t>D_0__Bacteria;D_1__Proteobacteria;D_2__Alphaproteobacteria;D_3__Rhodobacterales;D_4__Rhodobacteraceae;D_5__Tropicibacter</t>
  </si>
  <si>
    <t>D_0__Bacteria;D_1__Proteobacteria;D_2__Alphaproteobacteria;D_3__Rhodobacterales;D_4__Rhodobacteraceae;__</t>
  </si>
  <si>
    <t>D_0__Bacteria;D_1__Proteobacteria;D_2__Alphaproteobacteria;D_3__Rickettsiales;D_4__Mitochondria;D_5__Picochlorum sp. SENEW3</t>
  </si>
  <si>
    <t>D_0__Bacteria;D_1__Proteobacteria;D_2__Alphaproteobacteria;D_3__Sphingomonadales;D_4__Sphingomonadaceae;D_5__Sphingomonas</t>
  </si>
  <si>
    <t>D_0__Bacteria;D_1__Proteobacteria;D_2__Deltaproteobacteria;D_3__Bdellovibrionales;D_4__Bacteriovoracaceae;D_5__Peredibacter</t>
  </si>
  <si>
    <t>D_0__Bacteria;D_1__Proteobacteria;D_2__Deltaproteobacteria;D_3__Desulfobacterales;D_4__Desulfobulbaceae;D_5__Desulfotalea</t>
  </si>
  <si>
    <t>D_0__Bacteria;D_1__Proteobacteria;D_2__Deltaproteobacteria;D_3__Desulfobacterales;D_4__Desulfobulbaceae;D_5__uncultured</t>
  </si>
  <si>
    <t>D_0__Bacteria;D_1__Proteobacteria;D_2__Deltaproteobacteria;D_3__Desulfobacterales;D_4__Desulfobulbaceae;__</t>
  </si>
  <si>
    <t>D_0__Bacteria;D_1__Proteobacteria;D_2__Deltaproteobacteria;D_3__Desulfovibrionales;D_4__Desulfovibrionaceae;D_5__Halodesulfovibrio</t>
  </si>
  <si>
    <t>D_0__Bacteria;D_1__Proteobacteria;D_2__Deltaproteobacteria;D_3__Myxococcales;D_4__Sandaracinaceae;D_5__uncultured</t>
  </si>
  <si>
    <t>D_0__Bacteria;D_1__Proteobacteria;D_2__Deltaproteobacteria;D_3__Syntrophobacterales;D_4__Syntrophobacteraceae;D_5__uncultured</t>
  </si>
  <si>
    <t>D_0__Bacteria;D_1__Proteobacteria;D_2__Gammaproteobacteria;D_3__Alteromonadales;D_4__Alteromonadaceae;D_5__Glaciecola</t>
  </si>
  <si>
    <t>D_0__Bacteria;D_1__Proteobacteria;D_2__Gammaproteobacteria;D_3__Alteromonadales;D_4__Colwelliaceae;D_5__Colwellia</t>
  </si>
  <si>
    <t>D_0__Bacteria;D_1__Proteobacteria;D_2__Gammaproteobacteria;D_3__Alteromonadales;D_4__Moritellaceae;D_5__Moritella</t>
  </si>
  <si>
    <t>D_0__Bacteria;D_1__Proteobacteria;D_2__Gammaproteobacteria;D_3__Alteromonadales;D_4__Pseudoalteromonadaceae;D_5__Pseudoalteromonas</t>
  </si>
  <si>
    <t>D_0__Bacteria;D_1__Proteobacteria;D_2__Gammaproteobacteria;D_3__Alteromonadales;D_4__Pseudoalteromonadaceae;D_5__uncultured</t>
  </si>
  <si>
    <t>D_0__Bacteria;D_1__Proteobacteria;D_2__Gammaproteobacteria;D_3__Alteromonadales;D_4__Psychromonadaceae;D_5__Psychromonas</t>
  </si>
  <si>
    <t>D_0__Bacteria;D_1__Proteobacteria;D_2__Gammaproteobacteria;D_3__Alteromonadales;D_4__Shewanellaceae;D_5__Psychrobium</t>
  </si>
  <si>
    <t>D_0__Bacteria;D_1__Proteobacteria;D_2__Gammaproteobacteria;D_3__Alteromonadales;D_4__Shewanellaceae;D_5__Shewanella</t>
  </si>
  <si>
    <t>D_0__Bacteria;D_1__Proteobacteria;D_2__Gammaproteobacteria;D_3__B2M28;__;__</t>
  </si>
  <si>
    <t>D_0__Bacteria;D_1__Proteobacteria;D_2__Gammaproteobacteria;D_3__Betaproteobacteriales;D_4__Burkholderiaceae;D_5__Burkholderia-Caballeronia-Paraburkholderia</t>
  </si>
  <si>
    <t>D_0__Bacteria;D_1__Proteobacteria;D_2__Gammaproteobacteria;D_3__Betaproteobacteriales;D_4__Burkholderiaceae;D_5__Delftia</t>
  </si>
  <si>
    <t>D_0__Bacteria;D_1__Proteobacteria;D_2__Gammaproteobacteria;D_3__Betaproteobacteriales;D_4__Burkholderiaceae;D_5__Parasutterella</t>
  </si>
  <si>
    <t>D_0__Bacteria;D_1__Proteobacteria;D_2__Gammaproteobacteria;D_3__Betaproteobacteriales;D_4__Burkholderiaceae;__</t>
  </si>
  <si>
    <t>D_0__Bacteria;D_1__Proteobacteria;D_2__Gammaproteobacteria;D_3__Cellvibrionales;D_4__Cellvibrionaceae;D_5__Umboniibacter</t>
  </si>
  <si>
    <t>D_0__Bacteria;D_1__Proteobacteria;D_2__Gammaproteobacteria;D_3__Cellvibrionales;D_4__Halieaceae;D_5__Halioglobus</t>
  </si>
  <si>
    <t>D_0__Bacteria;D_1__Proteobacteria;D_2__Gammaproteobacteria;D_3__Cellvibrionales;D_4__Halieaceae;D_5__OM60(NOR5) clade</t>
  </si>
  <si>
    <t>D_0__Bacteria;D_1__Proteobacteria;D_2__Gammaproteobacteria;D_3__Coxiellales;D_4__Coxiellaceae;D_5__Coxiella</t>
  </si>
  <si>
    <t>D_0__Bacteria;D_1__Proteobacteria;D_2__Gammaproteobacteria;D_3__Diplorickettsiales;D_4__Diplorickettsiaceae;D_5__Rickettsiella</t>
  </si>
  <si>
    <t>D_0__Bacteria;D_1__Proteobacteria;D_2__Gammaproteobacteria;D_3__Enterobacteriales;D_4__Enterobacteriaceae;D_5__Escherichia-Shigella</t>
  </si>
  <si>
    <t>D_0__Bacteria;D_1__Proteobacteria;D_2__Gammaproteobacteria;D_3__Enterobacteriales;D_4__Enterobacteriaceae;__</t>
  </si>
  <si>
    <t>D_0__Bacteria;D_1__Proteobacteria;D_2__Gammaproteobacteria;D_3__Legionellales;D_4__Legionellaceae;D_5__Legionella</t>
  </si>
  <si>
    <t>D_0__Bacteria;D_1__Proteobacteria;D_2__Gammaproteobacteria;D_3__Legionellales;D_4__Legionellaceae;D_5__uncultured</t>
  </si>
  <si>
    <t>D_0__Bacteria;D_1__Proteobacteria;D_2__Gammaproteobacteria;D_3__Oceanospirillales;D_4__Endozoicomonadaceae;D_5__Endozoicomonas</t>
  </si>
  <si>
    <t>D_0__Bacteria;D_1__Proteobacteria;D_2__Gammaproteobacteria;D_3__Oceanospirillales;D_4__Marinomonadaceae;D_5__Marinomonas</t>
  </si>
  <si>
    <t>D_0__Bacteria;D_1__Proteobacteria;D_2__Gammaproteobacteria;D_3__Oceanospirillales;D_4__Nitrincolaceae;D_5__Amphritea</t>
  </si>
  <si>
    <t>D_0__Bacteria;D_1__Proteobacteria;D_2__Gammaproteobacteria;D_3__Oceanospirillales;D_4__Nitrincolaceae;D_5__Marinobacterium</t>
  </si>
  <si>
    <t>D_0__Bacteria;D_1__Proteobacteria;D_2__Gammaproteobacteria;D_3__Oceanospirillales;D_4__Nitrincolaceae;D_5__Neptuniibacter</t>
  </si>
  <si>
    <t>D_0__Bacteria;D_1__Proteobacteria;D_2__Gammaproteobacteria;D_3__Oceanospirillales;D_4__Nitrincolaceae;D_5__Profundimonas</t>
  </si>
  <si>
    <t>D_0__Bacteria;D_1__Proteobacteria;D_2__Gammaproteobacteria;D_3__Oceanospirillales;D_4__Saccharospirillaceae;D_5__Oleispira</t>
  </si>
  <si>
    <t>D_0__Bacteria;D_1__Proteobacteria;D_2__Gammaproteobacteria;D_3__Pseudomonadales;D_4__Moraxellaceae;D_5__Acinetobacter</t>
  </si>
  <si>
    <t>D_0__Bacteria;D_1__Proteobacteria;D_2__Gammaproteobacteria;D_3__Thiotrichales;D_4__Thiotrichaceae;D_5__Leucothrix</t>
  </si>
  <si>
    <t>D_0__Bacteria;D_1__Proteobacteria;D_2__Gammaproteobacteria;D_3__Thiotrichales;D_4__Thiotrichaceae;D_5__Thiothrix</t>
  </si>
  <si>
    <t>D_0__Bacteria;D_1__Proteobacteria;D_2__Gammaproteobacteria;D_3__Vibrionales;D_4__Vibrionaceae;D_5__Photobacterium</t>
  </si>
  <si>
    <t>D_0__Bacteria;D_1__Proteobacteria;D_2__Gammaproteobacteria;D_3__Vibrionales;D_4__Vibrionaceae;D_5__Vibrio</t>
  </si>
  <si>
    <t>D_0__Bacteria;D_1__Proteobacteria;D_2__Gammaproteobacteria;D_3__Vibrionales;D_4__Vibrionaceae;__</t>
  </si>
  <si>
    <t>D_0__Bacteria;D_1__Proteobacteria;D_2__Gammaproteobacteria;D_3__Xanthomonadales;D_4__Xanthomonadaceae;D_5__Stenotrophomonas</t>
  </si>
  <si>
    <t>D_0__Bacteria;D_1__Proteobacteria;D_2__Gammaproteobacteria;D_3__uncultured;D_4__uncultured Thioalkalivibrio sp.;D_5__uncultured Thioalkalivibrio sp.</t>
  </si>
  <si>
    <t>D_0__Bacteria;D_1__Proteobacteria;D_2__Gammaproteobacteria;__;__;__</t>
  </si>
  <si>
    <t>D_0__Bacteria;D_1__Spirochaetes;D_2__Spirochaetia;D_3__Spirochaetales;D_4__Spirochaetaceae;D_5__Spirochaeta 2</t>
  </si>
  <si>
    <t>D_0__Bacteria;D_1__Spirochaetes;D_2__Spirochaetia;D_3__Spirochaetales;D_4__Spirochaetaceae;D_5__uncultured</t>
  </si>
  <si>
    <t>D_0__Bacteria;D_1__Spirochaetes;D_2__Spirochaetia;D_3__Spirochaetales;D_4__Spirochaetaceae;__</t>
  </si>
  <si>
    <t>D_0__Bacteria;D_1__Tenericutes;D_2__Mollicutes;D_3__Entomoplasmatales;D_4__Entomoplasmatales Incertae Sedis;D_5__Candidatus Hepatoplasma</t>
  </si>
  <si>
    <t>D_0__Bacteria;D_1__Tenericutes;D_2__Mollicutes;D_3__Entomoplasmatales;D_4__type III;D_5__uncultured bacterium</t>
  </si>
  <si>
    <t>D_0__Bacteria;D_1__Tenericutes;D_2__Mollicutes;D_3__Entomoplasmatales;D_4__type III;__</t>
  </si>
  <si>
    <t>D_0__Bacteria;D_1__Tenericutes;D_2__Mollicutes;D_3__Mycoplasmatales;D_4__Mycoplasmataceae;D_5__Mycoplasma</t>
  </si>
  <si>
    <t>D_0__Bacteria;D_1__Tenericutes;D_2__Mollicutes;D_3__Mycoplasmatales;D_4__Mycoplasmataceae;D_5__uncultured</t>
  </si>
  <si>
    <t>D_0__Bacteria;D_1__Verrucomicrobia;D_2__Verrucomicrobiae;D_3__Verrucomicrobiales;D_4__Akkermansiaceae;D_5__Akkermansia</t>
  </si>
  <si>
    <t>D_0__Bacteria;D_1__Verrucomicrobia;D_2__Verrucomicrobiae;D_3__Verrucomicrobiales;D_4__DEV007;D_5__uncultured bacterium</t>
  </si>
  <si>
    <t>D_0__Bacteria;D_1__Verrucomicrobia;D_2__Verrucomicrobiae;D_3__Verrucomicrobiales;D_4__Rubritaleaceae;D_5__Haloferula</t>
  </si>
  <si>
    <t>D_0__Bacteria;D_1__Verrucomicrobia;D_2__Verrucomicrobiae;D_3__Verrucomicrobiales;D_4__Rubritaleaceae;D_5__Luteolibacter</t>
  </si>
  <si>
    <t>D_0__Bacteria;D_1__Verrucomicrobia;D_2__Verrucomicrobiae;D_3__Verrucomicrobiales;D_4__Rubritaleaceae;D_5__Persicirhabdus</t>
  </si>
  <si>
    <t>D_0__Bacteria;D_1__Verrucomicrobia;D_2__Verrucomicrobiae;D_3__Verrucomicrobiales;D_4__Rubritaleaceae;D_5__Rubritalea</t>
  </si>
  <si>
    <t>0.2 ± 0.1</t>
  </si>
  <si>
    <t>0.9 ± 0.2</t>
  </si>
  <si>
    <t>0.0 ± 0.0</t>
  </si>
  <si>
    <t>1.9 ± 0.1</t>
  </si>
  <si>
    <t>0.1 ± 0.0</t>
  </si>
  <si>
    <t>1.1 ± 0.3</t>
  </si>
  <si>
    <t>0.5 ± 0.3</t>
  </si>
  <si>
    <t>0.1 ± 0.1</t>
  </si>
  <si>
    <t>0.4 ± 0.2</t>
  </si>
  <si>
    <t>1.6 ± 0.5</t>
  </si>
  <si>
    <t>1.4 ± 0.2</t>
  </si>
  <si>
    <t>1.3 ± 0.3</t>
  </si>
  <si>
    <t>0.8 ± 0.3</t>
  </si>
  <si>
    <t>0.3 ± 0.0</t>
  </si>
  <si>
    <t>0.5 ± 0.1</t>
  </si>
  <si>
    <t>0.2 ± 0.0</t>
  </si>
  <si>
    <t>0.9 ± 0.1</t>
  </si>
  <si>
    <t>0.4 ± 0.1</t>
  </si>
  <si>
    <t>0.3 ± 0.1</t>
  </si>
  <si>
    <t>0.7 ± 0.3</t>
  </si>
  <si>
    <t>0.7 ± 0.2</t>
  </si>
  <si>
    <t>0.6 ± 0.0</t>
  </si>
  <si>
    <t>1.5 ± 0.6</t>
  </si>
  <si>
    <t>0.2 ± 0.2</t>
  </si>
  <si>
    <t>0.7 ± 0.5</t>
  </si>
  <si>
    <t>0.6 ± 0.3</t>
  </si>
  <si>
    <t>1.2 ± 0.3</t>
  </si>
  <si>
    <t>1.6 ± 0.4</t>
  </si>
  <si>
    <t>5.4 ± 1.0</t>
  </si>
  <si>
    <t>2.3 ± 0.4</t>
  </si>
  <si>
    <t>1.5 ± 0.3</t>
  </si>
  <si>
    <t>0.6 ± 0.2</t>
  </si>
  <si>
    <t>1.4 ± 0.4</t>
  </si>
  <si>
    <t>1.7 ± 0.5</t>
  </si>
  <si>
    <t>5.3 ± 1.5</t>
  </si>
  <si>
    <t>1.0 ± 0.6</t>
  </si>
  <si>
    <t>2.1 ± 0.8</t>
  </si>
  <si>
    <t>5.5 ± 2.7</t>
  </si>
  <si>
    <t>0.9 ± 0.6</t>
  </si>
  <si>
    <t>4.9 ± 4.4</t>
  </si>
  <si>
    <t>16.9 ± 8.4</t>
  </si>
  <si>
    <t>3.5 ± 2.4</t>
  </si>
  <si>
    <t>0.5 ± 0.2</t>
  </si>
  <si>
    <t>1.4 ± 0.6</t>
  </si>
  <si>
    <t>1.0 ± 0.4</t>
  </si>
  <si>
    <t>4.2 ± 0.9</t>
  </si>
  <si>
    <t>2.2 ± 1.4</t>
  </si>
  <si>
    <t>1.5 ± 0.4</t>
  </si>
  <si>
    <t>0.8 ± 0.6</t>
  </si>
  <si>
    <t>1.5 ± 0.5</t>
  </si>
  <si>
    <t>3.2 ± 1.5</t>
  </si>
  <si>
    <t>1.0 ± 0.5</t>
  </si>
  <si>
    <t>7.9 ± 3.8</t>
  </si>
  <si>
    <t>3.6 ± 1.6</t>
  </si>
  <si>
    <t>5.0 ± 4.1</t>
  </si>
  <si>
    <t>0.3 ± 0.2</t>
  </si>
  <si>
    <t>0.3 ± 0.3</t>
  </si>
  <si>
    <t>0.5 ± 0.5</t>
  </si>
  <si>
    <t>0.7 ± 0.4</t>
  </si>
  <si>
    <t>1.3 ± 0.7</t>
  </si>
  <si>
    <t>0.4 ± 0.3</t>
  </si>
  <si>
    <t>2.0 ± 1.4</t>
  </si>
  <si>
    <t>0.8 ± 0.2</t>
  </si>
  <si>
    <t>1.1 ± 0.2</t>
  </si>
  <si>
    <t>0.6 ± 0.1</t>
  </si>
  <si>
    <t>1.1 ± 0.4</t>
  </si>
  <si>
    <t>2.9 ± 0.8</t>
  </si>
  <si>
    <t>10.5 ± 2.4</t>
  </si>
  <si>
    <t>10.3 ± 2.5</t>
  </si>
  <si>
    <t>1.4 ± 0.3</t>
  </si>
  <si>
    <t>16.1 ± 7.7</t>
  </si>
  <si>
    <t>14.0 ± 3.3</t>
  </si>
  <si>
    <t>1.9 ± 0.5</t>
  </si>
  <si>
    <t>1.7 ± 0.3</t>
  </si>
  <si>
    <t>2.8 ± 0.9</t>
  </si>
  <si>
    <t>3.7 ± 1.2</t>
  </si>
  <si>
    <t>14.0 ± 3.7</t>
  </si>
  <si>
    <t>4.1 ± 0.9</t>
  </si>
  <si>
    <t>1.9 ± 0.4</t>
  </si>
  <si>
    <t>9.9 ± 1.3</t>
  </si>
  <si>
    <t>3.8 ± 1.1</t>
  </si>
  <si>
    <t>1.0 ± 0.3</t>
  </si>
  <si>
    <t>1.2 ± 0.4</t>
  </si>
  <si>
    <t>0.5 ± 0.4</t>
  </si>
  <si>
    <t>1.7 ± 1.4</t>
  </si>
  <si>
    <t>1.1 ± 0.1</t>
  </si>
  <si>
    <t>3.1 ± 0.8</t>
  </si>
  <si>
    <t>2.3 ± 0.3</t>
  </si>
  <si>
    <t>1.1 ± 1.1</t>
  </si>
  <si>
    <t>2.3 ± 0.7</t>
  </si>
  <si>
    <t>2.7 ± 2.4</t>
  </si>
  <si>
    <t>2.3 ± 1.2</t>
  </si>
  <si>
    <t>0.8 ± 0.4</t>
  </si>
  <si>
    <t>3.0 ± 0.9</t>
  </si>
  <si>
    <t>0.9 ± 0.4</t>
  </si>
  <si>
    <t>1.4 ± 0.5</t>
  </si>
  <si>
    <t>0.6 ± 0.4</t>
  </si>
  <si>
    <t>1.2 ± 0.2</t>
  </si>
  <si>
    <t>1.2 ± 0.1</t>
  </si>
  <si>
    <t>0.7 ± 0.1</t>
  </si>
  <si>
    <t>1.5 ± 0.2</t>
  </si>
  <si>
    <t>2.1 ± 0.4</t>
  </si>
  <si>
    <t>2.0 ± 0.3</t>
  </si>
  <si>
    <t>3.6 ± 0.2</t>
  </si>
  <si>
    <t>2.1 ± 1.2</t>
  </si>
  <si>
    <t>0.8 ± 0.1</t>
  </si>
  <si>
    <t>0.9 ± 0.3</t>
  </si>
  <si>
    <t>8.9 ± 1.6</t>
  </si>
  <si>
    <t>12.1 ± 4.6</t>
  </si>
  <si>
    <t>7.8 ± 1.5</t>
  </si>
  <si>
    <t>45.9 ± 4.2</t>
  </si>
  <si>
    <t>23.3 ± 3.5</t>
  </si>
  <si>
    <t>1.0 ± 0.2</t>
  </si>
  <si>
    <t>2.6 ± 1.7</t>
  </si>
  <si>
    <t>1.1 ± 0.7</t>
  </si>
  <si>
    <t>4.7 ± 1.0</t>
  </si>
  <si>
    <t>2.0 ± 0.7</t>
  </si>
  <si>
    <t>1.6 ± 0.6</t>
  </si>
  <si>
    <t>1.3 ± 1.0</t>
  </si>
  <si>
    <t>1.7 ± 0.2</t>
  </si>
  <si>
    <t>2.3 ± 0.5</t>
  </si>
  <si>
    <t>2.0 ± 0.2</t>
  </si>
  <si>
    <t>2.0 ± 0.4</t>
  </si>
  <si>
    <t>1.3 ± 0.4</t>
  </si>
  <si>
    <t>4.9 ± 1.1</t>
  </si>
  <si>
    <t>1.3 ± 0.2</t>
  </si>
  <si>
    <t>9.5 ± 1.0</t>
  </si>
  <si>
    <t>6.8 ± 1.4</t>
  </si>
  <si>
    <t>10.4 ± 1.2</t>
  </si>
  <si>
    <t>8.1 ± 1.6</t>
  </si>
  <si>
    <t>13.3 ± 3.5</t>
  </si>
  <si>
    <t>16.3 ± 2.3</t>
  </si>
  <si>
    <t>7.7 ± 1.6</t>
  </si>
  <si>
    <t>12.3 ± 3.0</t>
  </si>
  <si>
    <t>5.2 ± 0.8</t>
  </si>
  <si>
    <t>4.7 ± 1.8</t>
  </si>
  <si>
    <t>1.9 ± 0.7</t>
  </si>
  <si>
    <t>3.9 ± 2.3</t>
  </si>
  <si>
    <t>3.3 ± 0.8</t>
  </si>
  <si>
    <t>3.9 ± 0.8</t>
  </si>
  <si>
    <t>1.8 ± 0.5</t>
  </si>
  <si>
    <t>3.8 ± 0.5</t>
  </si>
  <si>
    <t>2.8 ± 1.6</t>
  </si>
  <si>
    <t>1.9 ± 0.2</t>
  </si>
  <si>
    <t>1.5 ± 0.8</t>
  </si>
  <si>
    <t>1.9 ± 0.3</t>
  </si>
  <si>
    <t>1.2 ± 0.5</t>
  </si>
  <si>
    <t>2.5 ± 0.8</t>
  </si>
  <si>
    <t>2.2 ± 0.8</t>
  </si>
  <si>
    <t>2.6 ± 1.1</t>
  </si>
  <si>
    <t>10.1 ± 3.7</t>
  </si>
  <si>
    <t>3.7 ± 2.2</t>
  </si>
  <si>
    <t>0.9 ± 0.5</t>
  </si>
  <si>
    <t>2.6 ± 2.5</t>
  </si>
  <si>
    <t>1.8 ± 0.3</t>
  </si>
  <si>
    <t>2.4 ± 0.6</t>
  </si>
  <si>
    <t>1.5 ± 1.1</t>
  </si>
  <si>
    <t>9.3 ± 1.7</t>
  </si>
  <si>
    <t>12.1 ± 2.1</t>
  </si>
  <si>
    <t>15.3 ± 3.5</t>
  </si>
  <si>
    <t>4.2 ± 0.6</t>
  </si>
  <si>
    <t>32.3 ± 3.6</t>
  </si>
  <si>
    <t>1.9 ± 0.6</t>
  </si>
  <si>
    <t>1.2 ± 0.6</t>
  </si>
  <si>
    <t>1.7 ± 0.7</t>
  </si>
  <si>
    <t>3.5 ± 1.8</t>
  </si>
  <si>
    <t>1.6 ± 1.0</t>
  </si>
  <si>
    <t>6.2 ± 3.4</t>
  </si>
  <si>
    <t>12.1 ± 2.8</t>
  </si>
  <si>
    <t>5.1 ± 3.1</t>
  </si>
  <si>
    <t>14.4 ± 3.6</t>
  </si>
  <si>
    <t>20.5 ± 10.0</t>
  </si>
  <si>
    <t>57.7 ± 6.4</t>
  </si>
  <si>
    <t>2.3 ± 1.0</t>
  </si>
  <si>
    <t>3.2 ± 2.8</t>
  </si>
  <si>
    <t>2.4 ± 0.9</t>
  </si>
  <si>
    <t>5.0 ± 2.8</t>
  </si>
  <si>
    <t>1.0 ± 0.8</t>
  </si>
  <si>
    <t>1.7 ± 0.8</t>
  </si>
  <si>
    <t>1.2 ± 0.8</t>
  </si>
  <si>
    <t>2.2 ± 2.2</t>
  </si>
  <si>
    <t>1.4 ± 1.1</t>
  </si>
  <si>
    <t>1.8 ± 0.6</t>
  </si>
  <si>
    <t>3.2 ± 1.6</t>
  </si>
  <si>
    <t>1.3 ± 0.5</t>
  </si>
  <si>
    <t>1.4 ± 0.8</t>
  </si>
  <si>
    <t>2.0 ± 1.6</t>
  </si>
  <si>
    <t>9.2 ± 5.2</t>
  </si>
  <si>
    <t>1.8 ± 1.0</t>
  </si>
  <si>
    <t>3.4 ± 2.7</t>
  </si>
  <si>
    <t>1.0 ± 0.1</t>
  </si>
  <si>
    <t>Season</t>
  </si>
  <si>
    <t>Starvation (D0 vs D246)</t>
  </si>
  <si>
    <t>Jan (D0 vs D246)</t>
  </si>
  <si>
    <t>Apr (D0 vs D246)</t>
  </si>
  <si>
    <t>Jul (D0 vs D246)</t>
  </si>
  <si>
    <t>Oct (D0 vs D246)</t>
  </si>
  <si>
    <t>Overall (mean)</t>
  </si>
  <si>
    <t>kw p</t>
  </si>
  <si>
    <t>kw q</t>
  </si>
  <si>
    <t>D0 (mean)</t>
  </si>
  <si>
    <t>D246 (mean)</t>
  </si>
  <si>
    <t>mwu p</t>
  </si>
  <si>
    <t>mwu q</t>
  </si>
  <si>
    <t>Taxa (genus)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</si>
</sst>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/>
    <xf numFmtId="0" fontId="18" fillId="0" borderId="10" xfId="0" applyFont="1" applyBorder="1" applyAlignment="1">
      <alignment horizontal="center"/>
    </xf>
    <xf numFmtId="0" fontId="18" fillId="0" borderId="0" xfId="0" applyFont="1" applyBorder="1" applyAlignment="1"/>
    <xf numFmtId="0" fontId="18" fillId="0" borderId="0" xfId="0" applyFont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1" xfId="0" applyFont="1" applyBorder="1" applyAlignment="1">
      <alignment vertical="top" wrapText="1"/>
    </xf>
    <xf numFmtId="0" fontId="18" fillId="0" borderId="11" xfId="0" applyFont="1" applyBorder="1" applyAlignment="1">
      <alignment horizontal="center" vertical="top" wrapText="1"/>
    </xf>
    <xf numFmtId="165" fontId="18" fillId="0" borderId="11" xfId="0" applyNumberFormat="1" applyFont="1" applyBorder="1" applyAlignment="1">
      <alignment horizontal="center" vertical="top" wrapText="1"/>
    </xf>
    <xf numFmtId="49" fontId="18" fillId="0" borderId="11" xfId="0" applyNumberFormat="1" applyFont="1" applyBorder="1" applyAlignment="1">
      <alignment horizontal="center" vertical="top" wrapText="1"/>
    </xf>
    <xf numFmtId="0" fontId="18" fillId="0" borderId="0" xfId="0" applyFont="1" applyAlignment="1">
      <alignment vertical="top" wrapText="1"/>
    </xf>
    <xf numFmtId="165" fontId="18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9"/>
  <sheetViews>
    <sheetView tabSelected="1" workbookViewId="0">
      <selection activeCell="H9" sqref="H9"/>
    </sheetView>
  </sheetViews>
  <sheetFormatPr baseColWidth="10" defaultRowHeight="16" x14ac:dyDescent="0.2"/>
  <cols>
    <col min="1" max="1" width="28.83203125" style="1" customWidth="1"/>
    <col min="2" max="2" width="9.33203125" style="4" customWidth="1"/>
    <col min="3" max="4" width="9.33203125" style="11" customWidth="1"/>
    <col min="5" max="5" width="2.83203125" style="11" customWidth="1"/>
    <col min="6" max="7" width="9.33203125" style="11" customWidth="1"/>
    <col min="8" max="9" width="12" style="11" customWidth="1"/>
    <col min="10" max="10" width="2.83203125" style="4" customWidth="1"/>
    <col min="11" max="11" width="9.5" style="4" customWidth="1"/>
    <col min="12" max="12" width="9.33203125" style="4" customWidth="1"/>
    <col min="13" max="14" width="9.33203125" style="11" customWidth="1"/>
    <col min="15" max="15" width="2.83203125" style="4" customWidth="1"/>
    <col min="16" max="17" width="9.33203125" style="4" customWidth="1"/>
    <col min="18" max="19" width="9.33203125" style="11" customWidth="1"/>
    <col min="20" max="20" width="2.83203125" style="4" customWidth="1"/>
    <col min="21" max="22" width="9.33203125" style="4" customWidth="1"/>
    <col min="23" max="24" width="9.33203125" style="11" customWidth="1"/>
    <col min="25" max="25" width="2.83203125" style="4" customWidth="1"/>
    <col min="26" max="27" width="9.33203125" style="4" customWidth="1"/>
    <col min="28" max="29" width="9.33203125" style="11" customWidth="1"/>
  </cols>
  <sheetData>
    <row r="1" spans="1:29" s="1" customFormat="1" x14ac:dyDescent="0.2">
      <c r="A1" s="1" t="s">
        <v>382</v>
      </c>
      <c r="B1" s="2" t="s">
        <v>369</v>
      </c>
      <c r="C1" s="2"/>
      <c r="D1" s="2"/>
      <c r="E1" s="3"/>
      <c r="F1" s="2" t="s">
        <v>370</v>
      </c>
      <c r="G1" s="2"/>
      <c r="H1" s="2"/>
      <c r="I1" s="2"/>
      <c r="J1" s="4"/>
      <c r="K1" s="5" t="s">
        <v>371</v>
      </c>
      <c r="L1" s="5"/>
      <c r="M1" s="5"/>
      <c r="N1" s="5"/>
      <c r="O1" s="4"/>
      <c r="P1" s="5" t="s">
        <v>372</v>
      </c>
      <c r="Q1" s="5"/>
      <c r="R1" s="5"/>
      <c r="S1" s="5"/>
      <c r="T1" s="4"/>
      <c r="U1" s="5" t="s">
        <v>373</v>
      </c>
      <c r="V1" s="5"/>
      <c r="W1" s="5"/>
      <c r="X1" s="5"/>
      <c r="Y1" s="4"/>
      <c r="Z1" s="5" t="s">
        <v>374</v>
      </c>
      <c r="AA1" s="5"/>
      <c r="AB1" s="5"/>
      <c r="AC1" s="5"/>
    </row>
    <row r="2" spans="1:29" s="10" customFormat="1" ht="34" x14ac:dyDescent="0.2">
      <c r="A2" s="6"/>
      <c r="B2" s="7" t="s">
        <v>375</v>
      </c>
      <c r="C2" s="8" t="s">
        <v>376</v>
      </c>
      <c r="D2" s="8" t="s">
        <v>377</v>
      </c>
      <c r="E2" s="8"/>
      <c r="F2" s="7" t="s">
        <v>378</v>
      </c>
      <c r="G2" s="9" t="s">
        <v>379</v>
      </c>
      <c r="H2" s="8" t="s">
        <v>380</v>
      </c>
      <c r="I2" s="8" t="s">
        <v>381</v>
      </c>
      <c r="J2" s="7"/>
      <c r="K2" s="7" t="s">
        <v>378</v>
      </c>
      <c r="L2" s="9" t="s">
        <v>379</v>
      </c>
      <c r="M2" s="8" t="s">
        <v>380</v>
      </c>
      <c r="N2" s="8" t="s">
        <v>381</v>
      </c>
      <c r="O2" s="7"/>
      <c r="P2" s="7" t="s">
        <v>378</v>
      </c>
      <c r="Q2" s="9" t="s">
        <v>379</v>
      </c>
      <c r="R2" s="8" t="s">
        <v>380</v>
      </c>
      <c r="S2" s="8" t="s">
        <v>381</v>
      </c>
      <c r="T2" s="7"/>
      <c r="U2" s="7" t="s">
        <v>378</v>
      </c>
      <c r="V2" s="9" t="s">
        <v>379</v>
      </c>
      <c r="W2" s="8" t="s">
        <v>380</v>
      </c>
      <c r="X2" s="8" t="s">
        <v>381</v>
      </c>
      <c r="Y2" s="7"/>
      <c r="Z2" s="7" t="s">
        <v>378</v>
      </c>
      <c r="AA2" s="9" t="s">
        <v>379</v>
      </c>
      <c r="AB2" s="8" t="s">
        <v>380</v>
      </c>
      <c r="AC2" s="8" t="s">
        <v>381</v>
      </c>
    </row>
    <row r="3" spans="1:29" x14ac:dyDescent="0.2">
      <c r="A3" s="1" t="s">
        <v>0</v>
      </c>
      <c r="B3" s="4" t="s">
        <v>178</v>
      </c>
      <c r="C3" s="11">
        <v>0.7722</v>
      </c>
      <c r="D3" s="11">
        <v>0.78551379310344804</v>
      </c>
      <c r="F3" s="11" t="s">
        <v>179</v>
      </c>
      <c r="G3" s="11" t="s">
        <v>180</v>
      </c>
      <c r="H3" s="11">
        <v>0</v>
      </c>
      <c r="I3" s="11">
        <v>0</v>
      </c>
      <c r="K3" s="4" t="s">
        <v>181</v>
      </c>
      <c r="L3" s="4" t="s">
        <v>182</v>
      </c>
      <c r="M3" s="11">
        <v>5.9999999999999995E-4</v>
      </c>
      <c r="N3" s="11">
        <v>6.5199999999999998E-3</v>
      </c>
      <c r="P3" s="4" t="s">
        <v>183</v>
      </c>
      <c r="Q3" s="4" t="s">
        <v>180</v>
      </c>
      <c r="R3" s="11">
        <v>8.0000000000000004E-4</v>
      </c>
      <c r="S3" s="11">
        <v>6.0352941176470597E-3</v>
      </c>
      <c r="U3" s="4" t="s">
        <v>184</v>
      </c>
      <c r="V3" s="4" t="s">
        <v>180</v>
      </c>
      <c r="W3" s="11">
        <v>1E-3</v>
      </c>
      <c r="X3" s="11">
        <v>9.2631578947368395E-3</v>
      </c>
      <c r="Z3" s="4" t="s">
        <v>180</v>
      </c>
      <c r="AA3" s="4" t="s">
        <v>180</v>
      </c>
      <c r="AB3" s="11">
        <v>0.34370000000000001</v>
      </c>
      <c r="AC3" s="11">
        <v>0.53108695652173898</v>
      </c>
    </row>
    <row r="4" spans="1:29" x14ac:dyDescent="0.2">
      <c r="A4" s="1" t="s">
        <v>1</v>
      </c>
      <c r="B4" s="4" t="s">
        <v>185</v>
      </c>
      <c r="C4" s="11">
        <v>0</v>
      </c>
      <c r="D4" s="11">
        <v>0</v>
      </c>
      <c r="F4" s="11" t="s">
        <v>186</v>
      </c>
      <c r="G4" s="11" t="s">
        <v>182</v>
      </c>
      <c r="H4" s="11">
        <v>3.7999999999999999E-2</v>
      </c>
      <c r="I4" s="11">
        <v>0.100388059701493</v>
      </c>
      <c r="K4" s="4" t="s">
        <v>187</v>
      </c>
      <c r="L4" s="4" t="s">
        <v>178</v>
      </c>
      <c r="M4" s="11">
        <v>1.6000000000000001E-3</v>
      </c>
      <c r="N4" s="11">
        <v>1.0432E-2</v>
      </c>
      <c r="P4" s="4" t="s">
        <v>180</v>
      </c>
      <c r="Q4" s="4" t="s">
        <v>180</v>
      </c>
      <c r="R4" s="11">
        <v>0</v>
      </c>
      <c r="S4" s="11">
        <v>0</v>
      </c>
      <c r="U4" s="4" t="s">
        <v>180</v>
      </c>
      <c r="V4" s="4" t="s">
        <v>180</v>
      </c>
      <c r="W4" s="11">
        <v>0.45090000000000002</v>
      </c>
      <c r="X4" s="11">
        <v>0.53307919463087206</v>
      </c>
      <c r="Z4" s="4" t="s">
        <v>180</v>
      </c>
      <c r="AA4" s="4" t="s">
        <v>180</v>
      </c>
      <c r="AB4" s="11">
        <v>0.67249999999999999</v>
      </c>
      <c r="AC4" s="11">
        <v>0.79648648648648601</v>
      </c>
    </row>
    <row r="5" spans="1:29" x14ac:dyDescent="0.2">
      <c r="A5" s="1" t="s">
        <v>2</v>
      </c>
      <c r="B5" s="4" t="s">
        <v>178</v>
      </c>
      <c r="C5" s="11">
        <v>3.4799999999999998E-2</v>
      </c>
      <c r="D5" s="11">
        <v>4.1064000000000003E-2</v>
      </c>
      <c r="F5" s="11" t="s">
        <v>179</v>
      </c>
      <c r="G5" s="11" t="s">
        <v>180</v>
      </c>
      <c r="H5" s="11">
        <v>0</v>
      </c>
      <c r="I5" s="11">
        <v>0</v>
      </c>
      <c r="K5" s="4" t="s">
        <v>188</v>
      </c>
      <c r="L5" s="4" t="s">
        <v>182</v>
      </c>
      <c r="M5" s="11">
        <v>5.9999999999999995E-4</v>
      </c>
      <c r="N5" s="11">
        <v>6.5199999999999998E-3</v>
      </c>
      <c r="P5" s="4" t="s">
        <v>189</v>
      </c>
      <c r="Q5" s="4" t="s">
        <v>180</v>
      </c>
      <c r="R5" s="11">
        <v>1E-3</v>
      </c>
      <c r="S5" s="11">
        <v>6.0352941176470597E-3</v>
      </c>
      <c r="U5" s="4" t="s">
        <v>190</v>
      </c>
      <c r="V5" s="4" t="s">
        <v>180</v>
      </c>
      <c r="W5" s="11">
        <v>1E-4</v>
      </c>
      <c r="X5" s="11">
        <v>1.9555555555555602E-3</v>
      </c>
      <c r="Z5" s="4" t="s">
        <v>180</v>
      </c>
      <c r="AA5" s="4" t="s">
        <v>180</v>
      </c>
      <c r="AB5" s="11">
        <v>0.1065</v>
      </c>
      <c r="AC5" s="11">
        <v>0.27817164179104498</v>
      </c>
    </row>
    <row r="6" spans="1:29" x14ac:dyDescent="0.2">
      <c r="A6" s="1" t="s">
        <v>3</v>
      </c>
      <c r="B6" s="4" t="s">
        <v>191</v>
      </c>
      <c r="C6" s="11">
        <v>0</v>
      </c>
      <c r="D6" s="11">
        <v>0</v>
      </c>
      <c r="F6" s="11" t="s">
        <v>192</v>
      </c>
      <c r="G6" s="11" t="s">
        <v>193</v>
      </c>
      <c r="H6" s="11">
        <v>1.84E-2</v>
      </c>
      <c r="I6" s="11">
        <v>5.3390163934426201E-2</v>
      </c>
      <c r="K6" s="4" t="s">
        <v>194</v>
      </c>
      <c r="L6" s="4" t="s">
        <v>195</v>
      </c>
      <c r="M6" s="11">
        <v>1.5E-3</v>
      </c>
      <c r="N6" s="11">
        <v>1.0432E-2</v>
      </c>
      <c r="P6" s="4" t="s">
        <v>196</v>
      </c>
      <c r="Q6" s="4" t="s">
        <v>193</v>
      </c>
      <c r="R6" s="11">
        <v>0.14180000000000001</v>
      </c>
      <c r="S6" s="11">
        <v>0.22661495327102801</v>
      </c>
      <c r="U6" s="4" t="s">
        <v>197</v>
      </c>
      <c r="V6" s="4" t="s">
        <v>182</v>
      </c>
      <c r="W6" s="11">
        <v>2E-3</v>
      </c>
      <c r="X6" s="11">
        <v>1.3037037037037E-2</v>
      </c>
      <c r="Z6" s="4" t="s">
        <v>180</v>
      </c>
      <c r="AA6" s="4" t="s">
        <v>180</v>
      </c>
      <c r="AB6" s="11">
        <v>0.16220000000000001</v>
      </c>
      <c r="AC6" s="11">
        <v>0.335284090909091</v>
      </c>
    </row>
    <row r="7" spans="1:29" x14ac:dyDescent="0.2">
      <c r="A7" s="1" t="s">
        <v>4</v>
      </c>
      <c r="B7" s="4" t="s">
        <v>195</v>
      </c>
      <c r="C7" s="11">
        <v>0</v>
      </c>
      <c r="D7" s="11">
        <v>0</v>
      </c>
      <c r="F7" s="11" t="s">
        <v>198</v>
      </c>
      <c r="G7" s="11" t="s">
        <v>193</v>
      </c>
      <c r="H7" s="11">
        <v>2.9999999999999997E-4</v>
      </c>
      <c r="I7" s="11">
        <v>1.7700000000000001E-3</v>
      </c>
      <c r="K7" s="4" t="s">
        <v>199</v>
      </c>
      <c r="L7" s="4" t="s">
        <v>195</v>
      </c>
      <c r="M7" s="11">
        <v>0.14180000000000001</v>
      </c>
      <c r="N7" s="11">
        <v>0.222244230769231</v>
      </c>
      <c r="P7" s="4" t="s">
        <v>198</v>
      </c>
      <c r="Q7" s="4" t="s">
        <v>195</v>
      </c>
      <c r="R7" s="11">
        <v>8.0600000000000005E-2</v>
      </c>
      <c r="S7" s="11">
        <v>0.1482</v>
      </c>
      <c r="U7" s="4" t="s">
        <v>200</v>
      </c>
      <c r="V7" s="4" t="s">
        <v>180</v>
      </c>
      <c r="W7" s="11">
        <v>1.1999999999999999E-3</v>
      </c>
      <c r="X7" s="11">
        <v>9.94782608695652E-3</v>
      </c>
      <c r="Z7" s="4" t="s">
        <v>182</v>
      </c>
      <c r="AA7" s="4" t="s">
        <v>182</v>
      </c>
      <c r="AB7" s="11">
        <v>1</v>
      </c>
      <c r="AC7" s="11">
        <v>1</v>
      </c>
    </row>
    <row r="8" spans="1:29" x14ac:dyDescent="0.2">
      <c r="A8" s="1" t="s">
        <v>5</v>
      </c>
      <c r="B8" s="4" t="s">
        <v>193</v>
      </c>
      <c r="C8" s="11">
        <v>0</v>
      </c>
      <c r="D8" s="11">
        <v>0</v>
      </c>
      <c r="F8" s="11" t="s">
        <v>180</v>
      </c>
      <c r="G8" s="11" t="s">
        <v>193</v>
      </c>
      <c r="H8" s="11">
        <v>0.2281</v>
      </c>
      <c r="I8" s="11">
        <v>0.41067575757575803</v>
      </c>
      <c r="K8" s="4" t="s">
        <v>180</v>
      </c>
      <c r="L8" s="4" t="s">
        <v>195</v>
      </c>
      <c r="M8" s="11">
        <v>1.84E-2</v>
      </c>
      <c r="N8" s="11">
        <v>4.5442424242424201E-2</v>
      </c>
      <c r="P8" s="4" t="s">
        <v>182</v>
      </c>
      <c r="Q8" s="4" t="s">
        <v>195</v>
      </c>
      <c r="R8" s="11">
        <v>3.2800000000000003E-2</v>
      </c>
      <c r="S8" s="11">
        <v>7.6832876712328801E-2</v>
      </c>
      <c r="U8" s="4" t="s">
        <v>180</v>
      </c>
      <c r="V8" s="4" t="s">
        <v>180</v>
      </c>
      <c r="W8" s="11">
        <v>0.5544</v>
      </c>
      <c r="X8" s="11">
        <v>0.62547692307692304</v>
      </c>
      <c r="Z8" s="4" t="s">
        <v>180</v>
      </c>
      <c r="AA8" s="4" t="s">
        <v>180</v>
      </c>
      <c r="AB8" s="11">
        <v>0.96279999999999999</v>
      </c>
      <c r="AC8" s="11">
        <v>0.99698224852071005</v>
      </c>
    </row>
    <row r="9" spans="1:29" x14ac:dyDescent="0.2">
      <c r="A9" s="1" t="s">
        <v>6</v>
      </c>
      <c r="B9" s="4" t="s">
        <v>196</v>
      </c>
      <c r="C9" s="11">
        <v>6.9400000000000003E-2</v>
      </c>
      <c r="D9" s="11">
        <v>7.8240764331210202E-2</v>
      </c>
      <c r="F9" s="11" t="s">
        <v>196</v>
      </c>
      <c r="G9" s="11" t="s">
        <v>196</v>
      </c>
      <c r="H9" s="11">
        <v>6.7500000000000004E-2</v>
      </c>
      <c r="I9" s="11">
        <v>0.17067857142857101</v>
      </c>
      <c r="K9" s="4" t="s">
        <v>178</v>
      </c>
      <c r="L9" s="4" t="s">
        <v>201</v>
      </c>
      <c r="M9" s="11">
        <v>5.4000000000000003E-3</v>
      </c>
      <c r="N9" s="11">
        <v>1.8727659574468099E-2</v>
      </c>
      <c r="P9" s="4" t="s">
        <v>202</v>
      </c>
      <c r="Q9" s="4" t="s">
        <v>180</v>
      </c>
      <c r="R9" s="11">
        <v>1.1999999999999999E-3</v>
      </c>
      <c r="S9" s="11">
        <v>6.0352941176470597E-3</v>
      </c>
      <c r="U9" s="4" t="s">
        <v>182</v>
      </c>
      <c r="V9" s="4" t="s">
        <v>203</v>
      </c>
      <c r="W9" s="11">
        <v>0.16800000000000001</v>
      </c>
      <c r="X9" s="11">
        <v>0.24904000000000001</v>
      </c>
      <c r="Z9" s="4" t="s">
        <v>182</v>
      </c>
      <c r="AA9" s="4" t="s">
        <v>178</v>
      </c>
      <c r="AB9" s="11">
        <v>0.3362</v>
      </c>
      <c r="AC9" s="11">
        <v>0.53004504504504502</v>
      </c>
    </row>
    <row r="10" spans="1:29" x14ac:dyDescent="0.2">
      <c r="A10" s="1" t="s">
        <v>7</v>
      </c>
      <c r="B10" s="4" t="s">
        <v>204</v>
      </c>
      <c r="C10" s="11">
        <v>0</v>
      </c>
      <c r="D10" s="11">
        <v>0</v>
      </c>
      <c r="F10" s="11" t="s">
        <v>182</v>
      </c>
      <c r="G10" s="11" t="s">
        <v>205</v>
      </c>
      <c r="H10" s="11">
        <v>0</v>
      </c>
      <c r="I10" s="11">
        <v>0</v>
      </c>
      <c r="K10" s="4" t="s">
        <v>180</v>
      </c>
      <c r="L10" s="4" t="s">
        <v>192</v>
      </c>
      <c r="M10" s="11">
        <v>2.3E-3</v>
      </c>
      <c r="N10" s="11">
        <v>1.1985294117647099E-2</v>
      </c>
      <c r="P10" s="4" t="s">
        <v>193</v>
      </c>
      <c r="Q10" s="4" t="s">
        <v>206</v>
      </c>
      <c r="R10" s="11">
        <v>1E-4</v>
      </c>
      <c r="S10" s="11">
        <v>1.00588235294118E-3</v>
      </c>
      <c r="U10" s="4" t="s">
        <v>180</v>
      </c>
      <c r="V10" s="4" t="s">
        <v>178</v>
      </c>
      <c r="W10" s="11">
        <v>6.4799999999999996E-2</v>
      </c>
      <c r="X10" s="11">
        <v>0.12668131868131899</v>
      </c>
      <c r="Z10" s="4" t="s">
        <v>180</v>
      </c>
      <c r="AA10" s="4" t="s">
        <v>182</v>
      </c>
      <c r="AB10" s="11">
        <v>8.3000000000000001E-3</v>
      </c>
      <c r="AC10" s="11">
        <v>5.37962962962963E-2</v>
      </c>
    </row>
    <row r="11" spans="1:29" x14ac:dyDescent="0.2">
      <c r="A11" s="1" t="s">
        <v>8</v>
      </c>
      <c r="B11" s="4" t="s">
        <v>178</v>
      </c>
      <c r="C11" s="11">
        <v>0</v>
      </c>
      <c r="D11" s="11">
        <v>0</v>
      </c>
      <c r="F11" s="11" t="s">
        <v>203</v>
      </c>
      <c r="G11" s="11" t="s">
        <v>180</v>
      </c>
      <c r="H11" s="11">
        <v>0.1177</v>
      </c>
      <c r="I11" s="11">
        <v>0.25719629629629598</v>
      </c>
      <c r="K11" s="4" t="s">
        <v>180</v>
      </c>
      <c r="L11" s="4" t="s">
        <v>180</v>
      </c>
      <c r="M11" s="11">
        <v>0.64419999999999999</v>
      </c>
      <c r="N11" s="11">
        <v>0.70231266666666703</v>
      </c>
      <c r="P11" s="4" t="s">
        <v>207</v>
      </c>
      <c r="Q11" s="4" t="s">
        <v>193</v>
      </c>
      <c r="R11" s="11">
        <v>1E-4</v>
      </c>
      <c r="S11" s="11">
        <v>1.00588235294118E-3</v>
      </c>
      <c r="U11" s="4" t="s">
        <v>180</v>
      </c>
      <c r="V11" s="4" t="s">
        <v>180</v>
      </c>
      <c r="W11" s="11">
        <v>1.5100000000000001E-2</v>
      </c>
      <c r="X11" s="11">
        <v>4.9214814814814802E-2</v>
      </c>
      <c r="Z11" s="4" t="s">
        <v>180</v>
      </c>
      <c r="AA11" s="4" t="s">
        <v>180</v>
      </c>
      <c r="AB11" s="11">
        <v>0.106</v>
      </c>
      <c r="AC11" s="11">
        <v>0.27817164179104498</v>
      </c>
    </row>
    <row r="12" spans="1:29" x14ac:dyDescent="0.2">
      <c r="A12" s="1" t="s">
        <v>9</v>
      </c>
      <c r="B12" s="4" t="s">
        <v>180</v>
      </c>
      <c r="C12" s="11">
        <v>0.44390000000000002</v>
      </c>
      <c r="D12" s="11">
        <v>0.46491301775147897</v>
      </c>
      <c r="F12" s="11" t="s">
        <v>182</v>
      </c>
      <c r="G12" s="11" t="s">
        <v>180</v>
      </c>
      <c r="H12" s="11">
        <v>0.3972</v>
      </c>
      <c r="I12" s="11">
        <v>0.57626557377049203</v>
      </c>
      <c r="K12" s="4" t="s">
        <v>180</v>
      </c>
      <c r="L12" s="4" t="s">
        <v>180</v>
      </c>
      <c r="M12" s="11">
        <v>0.4022</v>
      </c>
      <c r="N12" s="11">
        <v>0.51620944881889796</v>
      </c>
      <c r="P12" s="4" t="s">
        <v>178</v>
      </c>
      <c r="Q12" s="4" t="s">
        <v>180</v>
      </c>
      <c r="R12" s="11">
        <v>2.2000000000000001E-3</v>
      </c>
      <c r="S12" s="11">
        <v>9.6461538461538494E-3</v>
      </c>
      <c r="U12" s="4" t="s">
        <v>180</v>
      </c>
      <c r="V12" s="4" t="s">
        <v>180</v>
      </c>
      <c r="W12" s="11">
        <v>0.1686</v>
      </c>
      <c r="X12" s="11">
        <v>0.24904000000000001</v>
      </c>
      <c r="Z12" s="4" t="s">
        <v>180</v>
      </c>
      <c r="AA12" s="4" t="s">
        <v>185</v>
      </c>
      <c r="AB12" s="11">
        <v>0.2356</v>
      </c>
      <c r="AC12" s="11">
        <v>0.4123</v>
      </c>
    </row>
    <row r="13" spans="1:29" x14ac:dyDescent="0.2">
      <c r="A13" s="1" t="s">
        <v>10</v>
      </c>
      <c r="B13" s="4" t="s">
        <v>182</v>
      </c>
      <c r="C13" s="11">
        <v>0</v>
      </c>
      <c r="D13" s="11">
        <v>0</v>
      </c>
      <c r="F13" s="11" t="s">
        <v>196</v>
      </c>
      <c r="G13" s="11" t="s">
        <v>180</v>
      </c>
      <c r="H13" s="11">
        <v>0.22409999999999999</v>
      </c>
      <c r="I13" s="11">
        <v>0.40892474226804099</v>
      </c>
      <c r="K13" s="4" t="s">
        <v>180</v>
      </c>
      <c r="L13" s="4" t="s">
        <v>180</v>
      </c>
      <c r="M13" s="11" t="s">
        <v>11</v>
      </c>
      <c r="N13" s="11" t="s">
        <v>11</v>
      </c>
      <c r="P13" s="4" t="s">
        <v>189</v>
      </c>
      <c r="Q13" s="4" t="s">
        <v>180</v>
      </c>
      <c r="R13" s="11">
        <v>1.1000000000000001E-3</v>
      </c>
      <c r="S13" s="11">
        <v>6.0352941176470597E-3</v>
      </c>
      <c r="U13" s="4" t="s">
        <v>180</v>
      </c>
      <c r="V13" s="4" t="s">
        <v>180</v>
      </c>
      <c r="W13" s="11">
        <v>0.64419999999999999</v>
      </c>
      <c r="X13" s="11">
        <v>0.70862000000000003</v>
      </c>
      <c r="Z13" s="4" t="s">
        <v>180</v>
      </c>
      <c r="AA13" s="4" t="s">
        <v>180</v>
      </c>
      <c r="AB13" s="11" t="s">
        <v>11</v>
      </c>
      <c r="AC13" s="11" t="s">
        <v>11</v>
      </c>
    </row>
    <row r="14" spans="1:29" x14ac:dyDescent="0.2">
      <c r="A14" s="1" t="s">
        <v>12</v>
      </c>
      <c r="B14" s="4" t="s">
        <v>182</v>
      </c>
      <c r="C14" s="11">
        <v>0</v>
      </c>
      <c r="D14" s="11">
        <v>0</v>
      </c>
      <c r="F14" s="11" t="s">
        <v>186</v>
      </c>
      <c r="G14" s="11" t="s">
        <v>180</v>
      </c>
      <c r="H14" s="11">
        <v>0.14230000000000001</v>
      </c>
      <c r="I14" s="11">
        <v>0.29984642857142901</v>
      </c>
      <c r="K14" s="4" t="s">
        <v>180</v>
      </c>
      <c r="L14" s="4" t="s">
        <v>180</v>
      </c>
      <c r="M14" s="11">
        <v>2.46E-2</v>
      </c>
      <c r="N14" s="11">
        <v>5.3463999999999998E-2</v>
      </c>
      <c r="P14" s="4" t="s">
        <v>208</v>
      </c>
      <c r="Q14" s="4" t="s">
        <v>182</v>
      </c>
      <c r="R14" s="11">
        <v>1.1000000000000001E-3</v>
      </c>
      <c r="S14" s="11">
        <v>6.0352941176470597E-3</v>
      </c>
      <c r="U14" s="4" t="s">
        <v>180</v>
      </c>
      <c r="V14" s="4" t="s">
        <v>180</v>
      </c>
      <c r="W14" s="11">
        <v>0.2356</v>
      </c>
      <c r="X14" s="11">
        <v>0.32650078740157501</v>
      </c>
      <c r="Z14" s="4" t="s">
        <v>180</v>
      </c>
      <c r="AA14" s="4" t="s">
        <v>180</v>
      </c>
      <c r="AB14" s="11">
        <v>0.45090000000000002</v>
      </c>
      <c r="AC14" s="11">
        <v>0.60698076923076905</v>
      </c>
    </row>
    <row r="15" spans="1:29" x14ac:dyDescent="0.2">
      <c r="A15" s="1" t="s">
        <v>13</v>
      </c>
      <c r="B15" s="4" t="s">
        <v>182</v>
      </c>
      <c r="C15" s="11">
        <v>1.49E-2</v>
      </c>
      <c r="D15" s="11">
        <v>1.8704255319148901E-2</v>
      </c>
      <c r="F15" s="11" t="s">
        <v>182</v>
      </c>
      <c r="G15" s="11" t="s">
        <v>180</v>
      </c>
      <c r="H15" s="11">
        <v>0.1472</v>
      </c>
      <c r="I15" s="11">
        <v>0.30398720930232598</v>
      </c>
      <c r="K15" s="4" t="s">
        <v>180</v>
      </c>
      <c r="L15" s="4" t="s">
        <v>180</v>
      </c>
      <c r="M15" s="11">
        <v>9.1999999999999998E-2</v>
      </c>
      <c r="N15" s="11">
        <v>0.15459793814433001</v>
      </c>
      <c r="P15" s="4" t="s">
        <v>196</v>
      </c>
      <c r="Q15" s="4" t="s">
        <v>180</v>
      </c>
      <c r="R15" s="11">
        <v>2.1499999999999998E-2</v>
      </c>
      <c r="S15" s="11">
        <v>5.52652173913043E-2</v>
      </c>
      <c r="U15" s="4" t="s">
        <v>180</v>
      </c>
      <c r="V15" s="4" t="s">
        <v>185</v>
      </c>
      <c r="W15" s="11">
        <v>0.73019999999999996</v>
      </c>
      <c r="X15" s="11">
        <v>0.78362926829268298</v>
      </c>
      <c r="Z15" s="4" t="s">
        <v>180</v>
      </c>
      <c r="AA15" s="4" t="s">
        <v>180</v>
      </c>
      <c r="AB15" s="11">
        <v>0.84379999999999999</v>
      </c>
      <c r="AC15" s="11">
        <v>0.92290625000000004</v>
      </c>
    </row>
    <row r="16" spans="1:29" x14ac:dyDescent="0.2">
      <c r="A16" s="1" t="s">
        <v>14</v>
      </c>
      <c r="B16" s="4" t="s">
        <v>182</v>
      </c>
      <c r="C16" s="11">
        <v>5.9200000000000003E-2</v>
      </c>
      <c r="D16" s="11">
        <v>6.71692307692308E-2</v>
      </c>
      <c r="F16" s="11" t="s">
        <v>195</v>
      </c>
      <c r="G16" s="11" t="s">
        <v>180</v>
      </c>
      <c r="H16" s="11">
        <v>0</v>
      </c>
      <c r="I16" s="11">
        <v>0</v>
      </c>
      <c r="K16" s="4" t="s">
        <v>191</v>
      </c>
      <c r="L16" s="4" t="s">
        <v>180</v>
      </c>
      <c r="M16" s="11">
        <v>2.8999999999999998E-3</v>
      </c>
      <c r="N16" s="11">
        <v>1.31305555555556E-2</v>
      </c>
      <c r="P16" s="4" t="s">
        <v>193</v>
      </c>
      <c r="Q16" s="4" t="s">
        <v>180</v>
      </c>
      <c r="R16" s="11">
        <v>2.9999999999999997E-4</v>
      </c>
      <c r="S16" s="11">
        <v>2.8500000000000001E-3</v>
      </c>
      <c r="U16" s="4" t="s">
        <v>186</v>
      </c>
      <c r="V16" s="4" t="s">
        <v>180</v>
      </c>
      <c r="W16" s="11">
        <v>2.9999999999999997E-4</v>
      </c>
      <c r="X16" s="11">
        <v>4.4000000000000003E-3</v>
      </c>
      <c r="Z16" s="4" t="s">
        <v>209</v>
      </c>
      <c r="AA16" s="4" t="s">
        <v>180</v>
      </c>
      <c r="AB16" s="11">
        <v>1.1000000000000001E-3</v>
      </c>
      <c r="AC16" s="11">
        <v>2.1000000000000001E-2</v>
      </c>
    </row>
    <row r="17" spans="1:29" x14ac:dyDescent="0.2">
      <c r="A17" s="1" t="s">
        <v>15</v>
      </c>
      <c r="B17" s="4" t="s">
        <v>180</v>
      </c>
      <c r="C17" s="11">
        <v>2.9999999999999997E-4</v>
      </c>
      <c r="D17" s="11">
        <v>4.8715596330275199E-4</v>
      </c>
      <c r="F17" s="11" t="s">
        <v>180</v>
      </c>
      <c r="G17" s="11" t="s">
        <v>180</v>
      </c>
      <c r="H17" s="11">
        <v>0.90290000000000004</v>
      </c>
      <c r="I17" s="11">
        <v>0.95632366863905305</v>
      </c>
      <c r="K17" s="4" t="s">
        <v>180</v>
      </c>
      <c r="L17" s="4" t="s">
        <v>180</v>
      </c>
      <c r="M17" s="11">
        <v>0.32569999999999999</v>
      </c>
      <c r="N17" s="11">
        <v>0.44240916666666702</v>
      </c>
      <c r="P17" s="4" t="s">
        <v>180</v>
      </c>
      <c r="Q17" s="4" t="s">
        <v>180</v>
      </c>
      <c r="R17" s="11">
        <v>0.32569999999999999</v>
      </c>
      <c r="S17" s="11">
        <v>0.42842076923076899</v>
      </c>
      <c r="U17" s="4" t="s">
        <v>180</v>
      </c>
      <c r="V17" s="4" t="s">
        <v>180</v>
      </c>
      <c r="W17" s="11">
        <v>0.32569999999999999</v>
      </c>
      <c r="X17" s="11">
        <v>0.42149411764705902</v>
      </c>
      <c r="Z17" s="4" t="s">
        <v>182</v>
      </c>
      <c r="AA17" s="4" t="s">
        <v>178</v>
      </c>
      <c r="AB17" s="11">
        <v>2.4199999999999999E-2</v>
      </c>
      <c r="AC17" s="11">
        <v>0.110121951219512</v>
      </c>
    </row>
    <row r="18" spans="1:29" x14ac:dyDescent="0.2">
      <c r="A18" s="1" t="s">
        <v>16</v>
      </c>
      <c r="B18" s="4" t="s">
        <v>210</v>
      </c>
      <c r="C18" s="11">
        <v>0</v>
      </c>
      <c r="D18" s="11">
        <v>0</v>
      </c>
      <c r="F18" s="11" t="s">
        <v>195</v>
      </c>
      <c r="G18" s="11" t="s">
        <v>211</v>
      </c>
      <c r="H18" s="11">
        <v>0.55220000000000002</v>
      </c>
      <c r="I18" s="11">
        <v>0.72311605839416104</v>
      </c>
      <c r="K18" s="4" t="s">
        <v>180</v>
      </c>
      <c r="L18" s="4" t="s">
        <v>182</v>
      </c>
      <c r="M18" s="11">
        <v>2.5399999999999999E-2</v>
      </c>
      <c r="N18" s="11">
        <v>5.4476315789473699E-2</v>
      </c>
      <c r="P18" s="4" t="s">
        <v>192</v>
      </c>
      <c r="Q18" s="4" t="s">
        <v>196</v>
      </c>
      <c r="R18" s="11">
        <v>1.9300000000000001E-2</v>
      </c>
      <c r="S18" s="11">
        <v>5.0773846153846197E-2</v>
      </c>
      <c r="U18" s="4" t="s">
        <v>190</v>
      </c>
      <c r="V18" s="4" t="s">
        <v>212</v>
      </c>
      <c r="W18" s="11">
        <v>5.2600000000000001E-2</v>
      </c>
      <c r="X18" s="11">
        <v>0.117184810126582</v>
      </c>
      <c r="Z18" s="4" t="s">
        <v>178</v>
      </c>
      <c r="AA18" s="4" t="s">
        <v>213</v>
      </c>
      <c r="AB18" s="11">
        <v>0.34860000000000002</v>
      </c>
      <c r="AC18" s="11">
        <v>0.53108695652173898</v>
      </c>
    </row>
    <row r="19" spans="1:29" x14ac:dyDescent="0.2">
      <c r="A19" s="1" t="s">
        <v>17</v>
      </c>
      <c r="B19" s="4" t="s">
        <v>182</v>
      </c>
      <c r="C19" s="11">
        <v>0</v>
      </c>
      <c r="D19" s="11">
        <v>0</v>
      </c>
      <c r="F19" s="11" t="s">
        <v>180</v>
      </c>
      <c r="G19" s="11" t="s">
        <v>185</v>
      </c>
      <c r="H19" s="11">
        <v>0.9667</v>
      </c>
      <c r="I19" s="11">
        <v>0.98108571428571401</v>
      </c>
      <c r="K19" s="4" t="s">
        <v>180</v>
      </c>
      <c r="L19" s="4" t="s">
        <v>180</v>
      </c>
      <c r="M19" s="11">
        <v>0.106</v>
      </c>
      <c r="N19" s="11">
        <v>0.174525252525253</v>
      </c>
      <c r="P19" s="4" t="s">
        <v>180</v>
      </c>
      <c r="Q19" s="4" t="s">
        <v>182</v>
      </c>
      <c r="R19" s="11">
        <v>0.62819999999999998</v>
      </c>
      <c r="S19" s="11">
        <v>0.70614230769230801</v>
      </c>
      <c r="U19" s="4" t="s">
        <v>182</v>
      </c>
      <c r="V19" s="4" t="s">
        <v>196</v>
      </c>
      <c r="W19" s="11">
        <v>0.1186</v>
      </c>
      <c r="X19" s="11">
        <v>0.19343703703703699</v>
      </c>
      <c r="Z19" s="4" t="s">
        <v>180</v>
      </c>
      <c r="AA19" s="4" t="s">
        <v>201</v>
      </c>
      <c r="AB19" s="11">
        <v>0.71830000000000005</v>
      </c>
      <c r="AC19" s="11">
        <v>0.83029032258064495</v>
      </c>
    </row>
    <row r="20" spans="1:29" x14ac:dyDescent="0.2">
      <c r="A20" s="1" t="s">
        <v>18</v>
      </c>
      <c r="B20" s="4" t="s">
        <v>214</v>
      </c>
      <c r="C20" s="11">
        <v>0</v>
      </c>
      <c r="D20" s="11">
        <v>0</v>
      </c>
      <c r="F20" s="11" t="s">
        <v>215</v>
      </c>
      <c r="G20" s="11" t="s">
        <v>216</v>
      </c>
      <c r="H20" s="11">
        <v>0.16339999999999999</v>
      </c>
      <c r="I20" s="11">
        <v>0.32496404494381997</v>
      </c>
      <c r="K20" s="4" t="s">
        <v>180</v>
      </c>
      <c r="L20" s="4" t="s">
        <v>201</v>
      </c>
      <c r="M20" s="11">
        <v>0.46410000000000001</v>
      </c>
      <c r="N20" s="11">
        <v>0.55623750000000005</v>
      </c>
      <c r="P20" s="4" t="s">
        <v>180</v>
      </c>
      <c r="Q20" s="4" t="s">
        <v>180</v>
      </c>
      <c r="R20" s="11">
        <v>0.18990000000000001</v>
      </c>
      <c r="S20" s="11">
        <v>0.28737079646017699</v>
      </c>
      <c r="U20" s="4" t="s">
        <v>217</v>
      </c>
      <c r="V20" s="4" t="s">
        <v>182</v>
      </c>
      <c r="W20" s="11">
        <v>8.9999999999999998E-4</v>
      </c>
      <c r="X20" s="11">
        <v>8.8000000000000005E-3</v>
      </c>
      <c r="Z20" s="4" t="s">
        <v>218</v>
      </c>
      <c r="AA20" s="4" t="s">
        <v>219</v>
      </c>
      <c r="AB20" s="11">
        <v>5.4000000000000003E-3</v>
      </c>
      <c r="AC20" s="11">
        <v>4.1086956521739097E-2</v>
      </c>
    </row>
    <row r="21" spans="1:29" x14ac:dyDescent="0.2">
      <c r="A21" s="1" t="s">
        <v>19</v>
      </c>
      <c r="B21" s="4" t="s">
        <v>195</v>
      </c>
      <c r="C21" s="11">
        <v>0</v>
      </c>
      <c r="D21" s="11">
        <v>0</v>
      </c>
      <c r="F21" s="11" t="s">
        <v>182</v>
      </c>
      <c r="G21" s="11" t="s">
        <v>220</v>
      </c>
      <c r="H21" s="11">
        <v>0.35460000000000003</v>
      </c>
      <c r="I21" s="11">
        <v>0.54053076923076904</v>
      </c>
      <c r="K21" s="4" t="s">
        <v>180</v>
      </c>
      <c r="L21" s="4" t="s">
        <v>180</v>
      </c>
      <c r="M21" s="11" t="s">
        <v>11</v>
      </c>
      <c r="N21" s="11" t="s">
        <v>11</v>
      </c>
      <c r="P21" s="4" t="s">
        <v>182</v>
      </c>
      <c r="Q21" s="4" t="s">
        <v>178</v>
      </c>
      <c r="R21" s="11">
        <v>0.28349999999999997</v>
      </c>
      <c r="S21" s="11">
        <v>0.38474999999999998</v>
      </c>
      <c r="U21" s="4" t="s">
        <v>178</v>
      </c>
      <c r="V21" s="4" t="s">
        <v>221</v>
      </c>
      <c r="W21" s="11">
        <v>8.8599999999999998E-2</v>
      </c>
      <c r="X21" s="11">
        <v>0.15593599999999999</v>
      </c>
      <c r="Z21" s="4" t="s">
        <v>180</v>
      </c>
      <c r="AA21" s="4" t="s">
        <v>178</v>
      </c>
      <c r="AB21" s="11">
        <v>9.9500000000000005E-2</v>
      </c>
      <c r="AC21" s="11">
        <v>0.27638888888888902</v>
      </c>
    </row>
    <row r="22" spans="1:29" x14ac:dyDescent="0.2">
      <c r="A22" s="1" t="s">
        <v>20</v>
      </c>
      <c r="B22" s="4" t="s">
        <v>180</v>
      </c>
      <c r="C22" s="11">
        <v>1.26E-2</v>
      </c>
      <c r="D22" s="11">
        <v>1.593E-2</v>
      </c>
      <c r="F22" s="11" t="s">
        <v>180</v>
      </c>
      <c r="G22" s="11" t="s">
        <v>180</v>
      </c>
      <c r="H22" s="11">
        <v>0.88660000000000005</v>
      </c>
      <c r="I22" s="11">
        <v>0.95108000000000004</v>
      </c>
      <c r="K22" s="4" t="s">
        <v>180</v>
      </c>
      <c r="L22" s="4" t="s">
        <v>180</v>
      </c>
      <c r="M22" s="11" t="s">
        <v>11</v>
      </c>
      <c r="N22" s="11" t="s">
        <v>11</v>
      </c>
      <c r="P22" s="4" t="s">
        <v>180</v>
      </c>
      <c r="Q22" s="4" t="s">
        <v>180</v>
      </c>
      <c r="R22" s="11">
        <v>1.5100000000000001E-2</v>
      </c>
      <c r="S22" s="11">
        <v>4.1646774193548397E-2</v>
      </c>
      <c r="U22" s="4" t="s">
        <v>180</v>
      </c>
      <c r="V22" s="4" t="s">
        <v>180</v>
      </c>
      <c r="W22" s="11">
        <v>0.1686</v>
      </c>
      <c r="X22" s="11">
        <v>0.24904000000000001</v>
      </c>
      <c r="Z22" s="4" t="s">
        <v>180</v>
      </c>
      <c r="AA22" s="4" t="s">
        <v>185</v>
      </c>
      <c r="AB22" s="11">
        <v>0.91839999999999999</v>
      </c>
      <c r="AC22" s="11">
        <v>0.97166666666666701</v>
      </c>
    </row>
    <row r="23" spans="1:29" x14ac:dyDescent="0.2">
      <c r="A23" s="1" t="s">
        <v>21</v>
      </c>
      <c r="B23" s="4" t="s">
        <v>210</v>
      </c>
      <c r="C23" s="11">
        <v>0</v>
      </c>
      <c r="D23" s="11">
        <v>0</v>
      </c>
      <c r="F23" s="11" t="s">
        <v>195</v>
      </c>
      <c r="G23" s="11" t="s">
        <v>211</v>
      </c>
      <c r="H23" s="11">
        <v>0.62649999999999995</v>
      </c>
      <c r="I23" s="11">
        <v>0.76756965517241404</v>
      </c>
      <c r="K23" s="4" t="s">
        <v>180</v>
      </c>
      <c r="L23" s="4" t="s">
        <v>180</v>
      </c>
      <c r="M23" s="11">
        <v>0.45090000000000002</v>
      </c>
      <c r="N23" s="11">
        <v>0.54490296296296303</v>
      </c>
      <c r="P23" s="4" t="s">
        <v>195</v>
      </c>
      <c r="Q23" s="4" t="s">
        <v>184</v>
      </c>
      <c r="R23" s="11">
        <v>0.1186</v>
      </c>
      <c r="S23" s="11">
        <v>0.197065048543689</v>
      </c>
      <c r="U23" s="4" t="s">
        <v>222</v>
      </c>
      <c r="V23" s="4" t="s">
        <v>223</v>
      </c>
      <c r="W23" s="11">
        <v>6.5500000000000003E-2</v>
      </c>
      <c r="X23" s="11">
        <v>0.12668131868131899</v>
      </c>
      <c r="Z23" s="4" t="s">
        <v>193</v>
      </c>
      <c r="AA23" s="4" t="s">
        <v>224</v>
      </c>
      <c r="AB23" s="11">
        <v>0.1186</v>
      </c>
      <c r="AC23" s="11">
        <v>0.27953333333333302</v>
      </c>
    </row>
    <row r="24" spans="1:29" x14ac:dyDescent="0.2">
      <c r="A24" s="1" t="s">
        <v>22</v>
      </c>
      <c r="B24" s="4" t="s">
        <v>192</v>
      </c>
      <c r="C24" s="11">
        <v>0</v>
      </c>
      <c r="D24" s="11">
        <v>0</v>
      </c>
      <c r="F24" s="11" t="s">
        <v>182</v>
      </c>
      <c r="G24" s="11" t="s">
        <v>209</v>
      </c>
      <c r="H24" s="11">
        <v>0.66269999999999996</v>
      </c>
      <c r="I24" s="11">
        <v>0.797944897959184</v>
      </c>
      <c r="K24" s="4" t="s">
        <v>180</v>
      </c>
      <c r="L24" s="4" t="s">
        <v>180</v>
      </c>
      <c r="M24" s="11">
        <v>0.45090000000000002</v>
      </c>
      <c r="N24" s="11">
        <v>0.54490296296296303</v>
      </c>
      <c r="P24" s="4" t="s">
        <v>185</v>
      </c>
      <c r="Q24" s="4" t="s">
        <v>182</v>
      </c>
      <c r="R24" s="11">
        <v>5.4600000000000003E-2</v>
      </c>
      <c r="S24" s="11">
        <v>0.10876395348837201</v>
      </c>
      <c r="U24" s="4" t="s">
        <v>196</v>
      </c>
      <c r="V24" s="4" t="s">
        <v>211</v>
      </c>
      <c r="W24" s="11">
        <v>6.5500000000000003E-2</v>
      </c>
      <c r="X24" s="11">
        <v>0.12668131868131899</v>
      </c>
      <c r="Z24" s="4" t="s">
        <v>180</v>
      </c>
      <c r="AA24" s="4" t="s">
        <v>202</v>
      </c>
      <c r="AB24" s="11">
        <v>1.9300000000000001E-2</v>
      </c>
      <c r="AC24" s="11">
        <v>0.10234848484848499</v>
      </c>
    </row>
    <row r="25" spans="1:29" x14ac:dyDescent="0.2">
      <c r="A25" s="1" t="s">
        <v>23</v>
      </c>
      <c r="B25" s="4" t="s">
        <v>220</v>
      </c>
      <c r="C25" s="11">
        <v>0</v>
      </c>
      <c r="D25" s="11">
        <v>0</v>
      </c>
      <c r="F25" s="11" t="s">
        <v>182</v>
      </c>
      <c r="G25" s="11" t="s">
        <v>209</v>
      </c>
      <c r="H25" s="11">
        <v>0.94079999999999997</v>
      </c>
      <c r="I25" s="11">
        <v>0.97381052631579001</v>
      </c>
      <c r="K25" s="4" t="s">
        <v>180</v>
      </c>
      <c r="L25" s="4" t="s">
        <v>180</v>
      </c>
      <c r="M25" s="11" t="s">
        <v>11</v>
      </c>
      <c r="N25" s="11" t="s">
        <v>11</v>
      </c>
      <c r="P25" s="4" t="s">
        <v>182</v>
      </c>
      <c r="Q25" s="4" t="s">
        <v>185</v>
      </c>
      <c r="R25" s="11">
        <v>0.14829999999999999</v>
      </c>
      <c r="S25" s="11">
        <v>0.23480833333333301</v>
      </c>
      <c r="U25" s="4" t="s">
        <v>196</v>
      </c>
      <c r="V25" s="4" t="s">
        <v>225</v>
      </c>
      <c r="W25" s="11">
        <v>6.5500000000000003E-2</v>
      </c>
      <c r="X25" s="11">
        <v>0.12668131868131899</v>
      </c>
      <c r="Z25" s="4" t="s">
        <v>182</v>
      </c>
      <c r="AA25" s="4" t="s">
        <v>226</v>
      </c>
      <c r="AB25" s="11">
        <v>0.73540000000000005</v>
      </c>
      <c r="AC25" s="11">
        <v>0.83029032258064495</v>
      </c>
    </row>
    <row r="26" spans="1:29" x14ac:dyDescent="0.2">
      <c r="A26" s="1" t="s">
        <v>24</v>
      </c>
      <c r="B26" s="4" t="s">
        <v>182</v>
      </c>
      <c r="C26" s="11">
        <v>0</v>
      </c>
      <c r="D26" s="11">
        <v>0</v>
      </c>
      <c r="F26" s="11" t="s">
        <v>182</v>
      </c>
      <c r="G26" s="11" t="s">
        <v>182</v>
      </c>
      <c r="H26" s="11">
        <v>0.26779999999999998</v>
      </c>
      <c r="I26" s="11">
        <v>0.45917884615384602</v>
      </c>
      <c r="K26" s="4" t="s">
        <v>180</v>
      </c>
      <c r="L26" s="4" t="s">
        <v>180</v>
      </c>
      <c r="M26" s="11">
        <v>8.1699999999999995E-2</v>
      </c>
      <c r="N26" s="11">
        <v>0.13871979166666701</v>
      </c>
      <c r="P26" s="4" t="s">
        <v>182</v>
      </c>
      <c r="Q26" s="4" t="s">
        <v>182</v>
      </c>
      <c r="R26" s="11">
        <v>0.2001</v>
      </c>
      <c r="S26" s="11">
        <v>0.29497499999999999</v>
      </c>
      <c r="U26" s="4" t="s">
        <v>180</v>
      </c>
      <c r="V26" s="4" t="s">
        <v>195</v>
      </c>
      <c r="W26" s="11">
        <v>8.0600000000000005E-2</v>
      </c>
      <c r="X26" s="11">
        <v>0.14624329896907201</v>
      </c>
      <c r="Z26" s="4" t="s">
        <v>185</v>
      </c>
      <c r="AA26" s="4" t="s">
        <v>180</v>
      </c>
      <c r="AB26" s="11">
        <v>0.54059999999999997</v>
      </c>
      <c r="AC26" s="11">
        <v>0.69562500000000005</v>
      </c>
    </row>
    <row r="27" spans="1:29" x14ac:dyDescent="0.2">
      <c r="A27" s="1" t="s">
        <v>25</v>
      </c>
      <c r="B27" s="4" t="s">
        <v>182</v>
      </c>
      <c r="C27" s="11">
        <v>0</v>
      </c>
      <c r="D27" s="11">
        <v>0</v>
      </c>
      <c r="F27" s="11" t="s">
        <v>180</v>
      </c>
      <c r="G27" s="11" t="s">
        <v>182</v>
      </c>
      <c r="H27" s="11">
        <v>0.58230000000000004</v>
      </c>
      <c r="I27" s="11">
        <v>0.73097234042553205</v>
      </c>
      <c r="K27" s="4" t="s">
        <v>180</v>
      </c>
      <c r="L27" s="4" t="s">
        <v>180</v>
      </c>
      <c r="M27" s="11" t="s">
        <v>11</v>
      </c>
      <c r="N27" s="11" t="s">
        <v>11</v>
      </c>
      <c r="P27" s="4" t="s">
        <v>180</v>
      </c>
      <c r="Q27" s="4" t="s">
        <v>180</v>
      </c>
      <c r="R27" s="11">
        <v>0.21909999999999999</v>
      </c>
      <c r="S27" s="11">
        <v>0.31492500000000001</v>
      </c>
      <c r="U27" s="4" t="s">
        <v>180</v>
      </c>
      <c r="V27" s="4" t="s">
        <v>182</v>
      </c>
      <c r="W27" s="11">
        <v>0.16800000000000001</v>
      </c>
      <c r="X27" s="11">
        <v>0.24904000000000001</v>
      </c>
      <c r="Z27" s="4" t="s">
        <v>180</v>
      </c>
      <c r="AA27" s="4" t="s">
        <v>185</v>
      </c>
      <c r="AB27" s="11">
        <v>6.7199999999999996E-2</v>
      </c>
      <c r="AC27" s="11">
        <v>0.23058823529411801</v>
      </c>
    </row>
    <row r="28" spans="1:29" x14ac:dyDescent="0.2">
      <c r="A28" s="1" t="s">
        <v>26</v>
      </c>
      <c r="B28" s="4" t="s">
        <v>227</v>
      </c>
      <c r="C28" s="11">
        <v>0</v>
      </c>
      <c r="D28" s="11">
        <v>0</v>
      </c>
      <c r="F28" s="11" t="s">
        <v>228</v>
      </c>
      <c r="G28" s="11" t="s">
        <v>229</v>
      </c>
      <c r="H28" s="11">
        <v>0.75880000000000003</v>
      </c>
      <c r="I28" s="11">
        <v>0.86650064516129</v>
      </c>
      <c r="K28" s="4" t="s">
        <v>180</v>
      </c>
      <c r="L28" s="4" t="s">
        <v>182</v>
      </c>
      <c r="M28" s="11">
        <v>1.35E-2</v>
      </c>
      <c r="N28" s="11">
        <v>3.6073770491803298E-2</v>
      </c>
      <c r="P28" s="4" t="s">
        <v>180</v>
      </c>
      <c r="Q28" s="4" t="s">
        <v>182</v>
      </c>
      <c r="R28" s="11">
        <v>4.3E-3</v>
      </c>
      <c r="S28" s="11">
        <v>1.56446808510638E-2</v>
      </c>
      <c r="U28" s="4" t="s">
        <v>230</v>
      </c>
      <c r="V28" s="4" t="s">
        <v>231</v>
      </c>
      <c r="W28" s="11">
        <v>0.23</v>
      </c>
      <c r="X28" s="11">
        <v>0.32384000000000002</v>
      </c>
      <c r="Z28" s="4" t="s">
        <v>232</v>
      </c>
      <c r="AA28" s="4" t="s">
        <v>178</v>
      </c>
      <c r="AB28" s="11">
        <v>1.5E-3</v>
      </c>
      <c r="AC28" s="11">
        <v>2.1874999999999999E-2</v>
      </c>
    </row>
    <row r="29" spans="1:29" x14ac:dyDescent="0.2">
      <c r="A29" s="1" t="s">
        <v>27</v>
      </c>
      <c r="B29" s="4" t="s">
        <v>196</v>
      </c>
      <c r="C29" s="11">
        <v>0</v>
      </c>
      <c r="D29" s="11">
        <v>0</v>
      </c>
      <c r="F29" s="11" t="s">
        <v>182</v>
      </c>
      <c r="G29" s="11" t="s">
        <v>196</v>
      </c>
      <c r="H29" s="11">
        <v>0.66739999999999999</v>
      </c>
      <c r="I29" s="11">
        <v>0.798174324324324</v>
      </c>
      <c r="K29" s="4" t="s">
        <v>180</v>
      </c>
      <c r="L29" s="4" t="s">
        <v>180</v>
      </c>
      <c r="M29" s="11">
        <v>0.32569999999999999</v>
      </c>
      <c r="N29" s="11">
        <v>0.44240916666666702</v>
      </c>
      <c r="P29" s="4" t="s">
        <v>178</v>
      </c>
      <c r="Q29" s="4" t="s">
        <v>185</v>
      </c>
      <c r="R29" s="11">
        <v>4.9799999999999997E-2</v>
      </c>
      <c r="S29" s="11">
        <v>0.10876395348837201</v>
      </c>
      <c r="U29" s="4" t="s">
        <v>178</v>
      </c>
      <c r="V29" s="4" t="s">
        <v>179</v>
      </c>
      <c r="W29" s="11">
        <v>6.5500000000000003E-2</v>
      </c>
      <c r="X29" s="11">
        <v>0.12668131868131899</v>
      </c>
      <c r="Z29" s="4" t="s">
        <v>180</v>
      </c>
      <c r="AA29" s="4" t="s">
        <v>233</v>
      </c>
      <c r="AB29" s="11">
        <v>1.1299999999999999E-2</v>
      </c>
      <c r="AC29" s="11">
        <v>6.8189655172413793E-2</v>
      </c>
    </row>
    <row r="30" spans="1:29" x14ac:dyDescent="0.2">
      <c r="A30" s="1" t="s">
        <v>28</v>
      </c>
      <c r="B30" s="4" t="s">
        <v>182</v>
      </c>
      <c r="C30" s="11">
        <v>0</v>
      </c>
      <c r="D30" s="11">
        <v>0</v>
      </c>
      <c r="F30" s="11" t="s">
        <v>182</v>
      </c>
      <c r="G30" s="11" t="s">
        <v>185</v>
      </c>
      <c r="H30" s="11">
        <v>0.4093</v>
      </c>
      <c r="I30" s="11">
        <v>0.58899268292682905</v>
      </c>
      <c r="K30" s="4" t="s">
        <v>180</v>
      </c>
      <c r="L30" s="4" t="s">
        <v>180</v>
      </c>
      <c r="M30" s="11">
        <v>0.106</v>
      </c>
      <c r="N30" s="11">
        <v>0.174525252525253</v>
      </c>
      <c r="P30" s="4" t="s">
        <v>182</v>
      </c>
      <c r="Q30" s="4" t="s">
        <v>180</v>
      </c>
      <c r="R30" s="11">
        <v>4.1999999999999997E-3</v>
      </c>
      <c r="S30" s="11">
        <v>1.56130434782609E-2</v>
      </c>
      <c r="U30" s="4" t="s">
        <v>185</v>
      </c>
      <c r="V30" s="4" t="s">
        <v>192</v>
      </c>
      <c r="W30" s="11">
        <v>8.0600000000000005E-2</v>
      </c>
      <c r="X30" s="11">
        <v>0.14624329896907201</v>
      </c>
      <c r="Z30" s="4" t="s">
        <v>180</v>
      </c>
      <c r="AA30" s="4" t="s">
        <v>180</v>
      </c>
      <c r="AB30" s="11">
        <v>0.3725</v>
      </c>
      <c r="AC30" s="11">
        <v>0.55715811965812001</v>
      </c>
    </row>
    <row r="31" spans="1:29" x14ac:dyDescent="0.2">
      <c r="A31" s="1" t="s">
        <v>29</v>
      </c>
      <c r="B31" s="4" t="s">
        <v>182</v>
      </c>
      <c r="C31" s="11">
        <v>0</v>
      </c>
      <c r="D31" s="11">
        <v>0</v>
      </c>
      <c r="F31" s="11" t="s">
        <v>180</v>
      </c>
      <c r="G31" s="11" t="s">
        <v>182</v>
      </c>
      <c r="H31" s="11">
        <v>0.2641</v>
      </c>
      <c r="I31" s="11">
        <v>0.45829117647058798</v>
      </c>
      <c r="K31" s="4" t="s">
        <v>180</v>
      </c>
      <c r="L31" s="4" t="s">
        <v>180</v>
      </c>
      <c r="M31" s="11">
        <v>0.64419999999999999</v>
      </c>
      <c r="N31" s="11">
        <v>0.70231266666666703</v>
      </c>
      <c r="P31" s="4" t="s">
        <v>180</v>
      </c>
      <c r="Q31" s="4" t="s">
        <v>180</v>
      </c>
      <c r="R31" s="11">
        <v>0.92810000000000004</v>
      </c>
      <c r="S31" s="11">
        <v>0.956054819277108</v>
      </c>
      <c r="U31" s="4" t="s">
        <v>182</v>
      </c>
      <c r="V31" s="4" t="s">
        <v>195</v>
      </c>
      <c r="W31" s="11">
        <v>5.2600000000000001E-2</v>
      </c>
      <c r="X31" s="11">
        <v>0.117184810126582</v>
      </c>
      <c r="Z31" s="4" t="s">
        <v>180</v>
      </c>
      <c r="AA31" s="4" t="s">
        <v>182</v>
      </c>
      <c r="AB31" s="11">
        <v>0.2142</v>
      </c>
      <c r="AC31" s="11">
        <v>0.40306451612903199</v>
      </c>
    </row>
    <row r="32" spans="1:29" x14ac:dyDescent="0.2">
      <c r="A32" s="1" t="s">
        <v>30</v>
      </c>
      <c r="B32" s="4" t="s">
        <v>180</v>
      </c>
      <c r="C32" s="11">
        <v>0.1585</v>
      </c>
      <c r="D32" s="11">
        <v>0.17211349693251499</v>
      </c>
      <c r="F32" s="11" t="s">
        <v>185</v>
      </c>
      <c r="G32" s="11" t="s">
        <v>180</v>
      </c>
      <c r="H32" s="11">
        <v>0.4168</v>
      </c>
      <c r="I32" s="11">
        <v>0.594948387096774</v>
      </c>
      <c r="K32" s="4" t="s">
        <v>180</v>
      </c>
      <c r="L32" s="4" t="s">
        <v>180</v>
      </c>
      <c r="M32" s="11">
        <v>0.4022</v>
      </c>
      <c r="N32" s="11">
        <v>0.51620944881889796</v>
      </c>
      <c r="P32" s="4" t="s">
        <v>180</v>
      </c>
      <c r="Q32" s="4" t="s">
        <v>180</v>
      </c>
      <c r="R32" s="11">
        <v>0.87180000000000002</v>
      </c>
      <c r="S32" s="11">
        <v>0.92023333333333301</v>
      </c>
      <c r="U32" s="4" t="s">
        <v>180</v>
      </c>
      <c r="V32" s="4" t="s">
        <v>180</v>
      </c>
      <c r="W32" s="11">
        <v>3.56E-2</v>
      </c>
      <c r="X32" s="11">
        <v>8.4670270270270298E-2</v>
      </c>
      <c r="Z32" s="4" t="s">
        <v>234</v>
      </c>
      <c r="AA32" s="4" t="s">
        <v>180</v>
      </c>
      <c r="AB32" s="11">
        <v>1</v>
      </c>
      <c r="AC32" s="11">
        <v>1</v>
      </c>
    </row>
    <row r="33" spans="1:29" x14ac:dyDescent="0.2">
      <c r="A33" s="1" t="s">
        <v>31</v>
      </c>
      <c r="B33" s="4" t="s">
        <v>185</v>
      </c>
      <c r="C33" s="11">
        <v>1.0200000000000001E-2</v>
      </c>
      <c r="D33" s="11">
        <v>1.30826086956522E-2</v>
      </c>
      <c r="F33" s="11" t="s">
        <v>182</v>
      </c>
      <c r="G33" s="11" t="s">
        <v>178</v>
      </c>
      <c r="H33" s="11">
        <v>0.91149999999999998</v>
      </c>
      <c r="I33" s="11">
        <v>0.95632366863905305</v>
      </c>
      <c r="K33" s="4" t="s">
        <v>180</v>
      </c>
      <c r="L33" s="4" t="s">
        <v>209</v>
      </c>
      <c r="M33" s="11">
        <v>2.41E-2</v>
      </c>
      <c r="N33" s="11">
        <v>5.3305405405405397E-2</v>
      </c>
      <c r="P33" s="4" t="s">
        <v>180</v>
      </c>
      <c r="Q33" s="4" t="s">
        <v>180</v>
      </c>
      <c r="R33" s="11">
        <v>0.92390000000000005</v>
      </c>
      <c r="S33" s="11">
        <v>0.956054819277108</v>
      </c>
      <c r="U33" s="4" t="s">
        <v>180</v>
      </c>
      <c r="V33" s="4" t="s">
        <v>180</v>
      </c>
      <c r="W33" s="11">
        <v>0.20030000000000001</v>
      </c>
      <c r="X33" s="11">
        <v>0.28429677419354799</v>
      </c>
      <c r="Z33" s="4" t="s">
        <v>178</v>
      </c>
      <c r="AA33" s="4" t="s">
        <v>180</v>
      </c>
      <c r="AB33" s="11">
        <v>8.0000000000000004E-4</v>
      </c>
      <c r="AC33" s="11">
        <v>2.1000000000000001E-2</v>
      </c>
    </row>
    <row r="34" spans="1:29" x14ac:dyDescent="0.2">
      <c r="A34" s="1" t="s">
        <v>32</v>
      </c>
      <c r="B34" s="4" t="s">
        <v>182</v>
      </c>
      <c r="C34" s="11">
        <v>0.1447</v>
      </c>
      <c r="D34" s="11">
        <v>0.15908012422360199</v>
      </c>
      <c r="F34" s="11" t="s">
        <v>178</v>
      </c>
      <c r="G34" s="11" t="s">
        <v>180</v>
      </c>
      <c r="H34" s="11">
        <v>1E-3</v>
      </c>
      <c r="I34" s="11">
        <v>5.0571428571428599E-3</v>
      </c>
      <c r="K34" s="4" t="s">
        <v>178</v>
      </c>
      <c r="L34" s="4" t="s">
        <v>180</v>
      </c>
      <c r="M34" s="11">
        <v>5.5999999999999999E-3</v>
      </c>
      <c r="N34" s="11">
        <v>1.9016666666666699E-2</v>
      </c>
      <c r="P34" s="4" t="s">
        <v>235</v>
      </c>
      <c r="Q34" s="4" t="s">
        <v>180</v>
      </c>
      <c r="R34" s="11">
        <v>1</v>
      </c>
      <c r="S34" s="11">
        <v>1</v>
      </c>
      <c r="U34" s="4" t="s">
        <v>182</v>
      </c>
      <c r="V34" s="4" t="s">
        <v>180</v>
      </c>
      <c r="W34" s="11">
        <v>6.5199999999999994E-2</v>
      </c>
      <c r="X34" s="11">
        <v>0.12668131868131899</v>
      </c>
      <c r="Z34" s="4" t="s">
        <v>180</v>
      </c>
      <c r="AA34" s="4" t="s">
        <v>180</v>
      </c>
      <c r="AB34" s="11">
        <v>9.1999999999999998E-2</v>
      </c>
      <c r="AC34" s="11">
        <v>0.27525423728813603</v>
      </c>
    </row>
    <row r="35" spans="1:29" x14ac:dyDescent="0.2">
      <c r="A35" s="1" t="s">
        <v>33</v>
      </c>
      <c r="B35" s="4" t="s">
        <v>220</v>
      </c>
      <c r="C35" s="11">
        <v>4.4499999999999998E-2</v>
      </c>
      <c r="D35" s="11">
        <v>5.1480392156862703E-2</v>
      </c>
      <c r="F35" s="11" t="s">
        <v>236</v>
      </c>
      <c r="G35" s="11" t="s">
        <v>220</v>
      </c>
      <c r="H35" s="11">
        <v>0.21310000000000001</v>
      </c>
      <c r="I35" s="11">
        <v>0.39290312500000002</v>
      </c>
      <c r="K35" s="4" t="s">
        <v>178</v>
      </c>
      <c r="L35" s="4" t="s">
        <v>237</v>
      </c>
      <c r="M35" s="11">
        <v>0.1903</v>
      </c>
      <c r="N35" s="11">
        <v>0.28457706422018297</v>
      </c>
      <c r="P35" s="4" t="s">
        <v>238</v>
      </c>
      <c r="Q35" s="4" t="s">
        <v>196</v>
      </c>
      <c r="R35" s="11">
        <v>0.49730000000000002</v>
      </c>
      <c r="S35" s="11">
        <v>0.60741642857142897</v>
      </c>
      <c r="U35" s="4" t="s">
        <v>178</v>
      </c>
      <c r="V35" s="4" t="s">
        <v>178</v>
      </c>
      <c r="W35" s="11">
        <v>0.79310000000000003</v>
      </c>
      <c r="X35" s="11">
        <v>0.83086666666666698</v>
      </c>
      <c r="Z35" s="4" t="s">
        <v>239</v>
      </c>
      <c r="AA35" s="4" t="s">
        <v>180</v>
      </c>
      <c r="AB35" s="11">
        <v>1.1999999999999999E-3</v>
      </c>
      <c r="AC35" s="11">
        <v>2.1000000000000001E-2</v>
      </c>
    </row>
    <row r="36" spans="1:29" x14ac:dyDescent="0.2">
      <c r="A36" s="1" t="s">
        <v>34</v>
      </c>
      <c r="B36" s="4" t="s">
        <v>178</v>
      </c>
      <c r="C36" s="11">
        <v>0</v>
      </c>
      <c r="D36" s="11">
        <v>0</v>
      </c>
      <c r="F36" s="11" t="s">
        <v>180</v>
      </c>
      <c r="G36" s="11" t="s">
        <v>178</v>
      </c>
      <c r="H36" s="11">
        <v>0.1336</v>
      </c>
      <c r="I36" s="11">
        <v>0.28490602409638499</v>
      </c>
      <c r="K36" s="4" t="s">
        <v>180</v>
      </c>
      <c r="L36" s="4" t="s">
        <v>180</v>
      </c>
      <c r="M36" s="11">
        <v>0.1187</v>
      </c>
      <c r="N36" s="11">
        <v>0.18958640776699001</v>
      </c>
      <c r="P36" s="4" t="s">
        <v>180</v>
      </c>
      <c r="Q36" s="4" t="s">
        <v>179</v>
      </c>
      <c r="R36" s="11">
        <v>5.0000000000000001E-4</v>
      </c>
      <c r="S36" s="11">
        <v>4.2750000000000002E-3</v>
      </c>
      <c r="U36" s="4" t="s">
        <v>180</v>
      </c>
      <c r="V36" s="4" t="s">
        <v>180</v>
      </c>
      <c r="W36" s="11" t="s">
        <v>11</v>
      </c>
      <c r="X36" s="11" t="s">
        <v>11</v>
      </c>
      <c r="Z36" s="4" t="s">
        <v>180</v>
      </c>
      <c r="AA36" s="4" t="s">
        <v>180</v>
      </c>
      <c r="AB36" s="11">
        <v>0.45090000000000002</v>
      </c>
      <c r="AC36" s="11">
        <v>0.60698076923076905</v>
      </c>
    </row>
    <row r="37" spans="1:29" x14ac:dyDescent="0.2">
      <c r="A37" s="1" t="s">
        <v>35</v>
      </c>
      <c r="B37" s="4" t="s">
        <v>182</v>
      </c>
      <c r="C37" s="11">
        <v>0</v>
      </c>
      <c r="D37" s="11">
        <v>0</v>
      </c>
      <c r="F37" s="11" t="s">
        <v>178</v>
      </c>
      <c r="G37" s="11" t="s">
        <v>182</v>
      </c>
      <c r="H37" s="11">
        <v>0.46589999999999998</v>
      </c>
      <c r="I37" s="11">
        <v>0.63044427480915999</v>
      </c>
      <c r="K37" s="4" t="s">
        <v>180</v>
      </c>
      <c r="L37" s="4" t="s">
        <v>180</v>
      </c>
      <c r="M37" s="11">
        <v>0.20030000000000001</v>
      </c>
      <c r="N37" s="11">
        <v>0.29680818181818203</v>
      </c>
      <c r="P37" s="4" t="s">
        <v>240</v>
      </c>
      <c r="Q37" s="4" t="s">
        <v>195</v>
      </c>
      <c r="R37" s="11">
        <v>9.8299999999999998E-2</v>
      </c>
      <c r="S37" s="11">
        <v>0.17509687500000001</v>
      </c>
      <c r="U37" s="4" t="s">
        <v>182</v>
      </c>
      <c r="V37" s="4" t="s">
        <v>180</v>
      </c>
      <c r="W37" s="11">
        <v>1.2999999999999999E-3</v>
      </c>
      <c r="X37" s="11">
        <v>9.94782608695652E-3</v>
      </c>
      <c r="Z37" s="4" t="s">
        <v>180</v>
      </c>
      <c r="AA37" s="4" t="s">
        <v>180</v>
      </c>
      <c r="AB37" s="11">
        <v>0.45090000000000002</v>
      </c>
      <c r="AC37" s="11">
        <v>0.60698076923076905</v>
      </c>
    </row>
    <row r="38" spans="1:29" x14ac:dyDescent="0.2">
      <c r="A38" s="1" t="s">
        <v>36</v>
      </c>
      <c r="B38" s="4" t="s">
        <v>195</v>
      </c>
      <c r="C38" s="11">
        <v>0</v>
      </c>
      <c r="D38" s="11">
        <v>0</v>
      </c>
      <c r="F38" s="11" t="s">
        <v>195</v>
      </c>
      <c r="G38" s="11" t="s">
        <v>195</v>
      </c>
      <c r="H38" s="11">
        <v>0.70399999999999996</v>
      </c>
      <c r="I38" s="11">
        <v>0.83072000000000001</v>
      </c>
      <c r="K38" s="4" t="s">
        <v>178</v>
      </c>
      <c r="L38" s="4" t="s">
        <v>192</v>
      </c>
      <c r="M38" s="11">
        <v>1.9300000000000001E-2</v>
      </c>
      <c r="N38" s="11">
        <v>4.5592753623188403E-2</v>
      </c>
      <c r="P38" s="4" t="s">
        <v>241</v>
      </c>
      <c r="Q38" s="4" t="s">
        <v>179</v>
      </c>
      <c r="R38" s="11">
        <v>0.30559999999999998</v>
      </c>
      <c r="S38" s="11">
        <v>0.40826249999999997</v>
      </c>
      <c r="U38" s="4" t="s">
        <v>178</v>
      </c>
      <c r="V38" s="4" t="s">
        <v>180</v>
      </c>
      <c r="W38" s="11">
        <v>8.8999999999999999E-3</v>
      </c>
      <c r="X38" s="11">
        <v>3.3702127659574498E-2</v>
      </c>
      <c r="Z38" s="4" t="s">
        <v>180</v>
      </c>
      <c r="AA38" s="4" t="s">
        <v>180</v>
      </c>
      <c r="AB38" s="11">
        <v>0.92710000000000004</v>
      </c>
      <c r="AC38" s="11">
        <v>0.97166666666666701</v>
      </c>
    </row>
    <row r="39" spans="1:29" x14ac:dyDescent="0.2">
      <c r="A39" s="1" t="s">
        <v>37</v>
      </c>
      <c r="B39" s="4" t="s">
        <v>191</v>
      </c>
      <c r="C39" s="11">
        <v>0</v>
      </c>
      <c r="D39" s="11">
        <v>0</v>
      </c>
      <c r="F39" s="11" t="s">
        <v>195</v>
      </c>
      <c r="G39" s="11" t="s">
        <v>193</v>
      </c>
      <c r="H39" s="11">
        <v>6.6400000000000001E-2</v>
      </c>
      <c r="I39" s="11">
        <v>0.17033043478260901</v>
      </c>
      <c r="K39" s="4" t="s">
        <v>193</v>
      </c>
      <c r="L39" s="4" t="s">
        <v>193</v>
      </c>
      <c r="M39" s="11">
        <v>0.16800000000000001</v>
      </c>
      <c r="N39" s="11">
        <v>0.25355555555555598</v>
      </c>
      <c r="P39" s="4" t="s">
        <v>241</v>
      </c>
      <c r="Q39" s="4" t="s">
        <v>242</v>
      </c>
      <c r="R39" s="11">
        <v>5.2600000000000001E-2</v>
      </c>
      <c r="S39" s="11">
        <v>0.10876395348837201</v>
      </c>
      <c r="U39" s="4" t="s">
        <v>178</v>
      </c>
      <c r="V39" s="4" t="s">
        <v>180</v>
      </c>
      <c r="W39" s="11">
        <v>2.18E-2</v>
      </c>
      <c r="X39" s="11">
        <v>6.4340983606557406E-2</v>
      </c>
      <c r="Z39" s="4" t="s">
        <v>180</v>
      </c>
      <c r="AA39" s="4" t="s">
        <v>180</v>
      </c>
      <c r="AB39" s="11">
        <v>0.69350000000000001</v>
      </c>
      <c r="AC39" s="11">
        <v>0.81451342281879202</v>
      </c>
    </row>
    <row r="40" spans="1:29" x14ac:dyDescent="0.2">
      <c r="A40" s="1" t="s">
        <v>38</v>
      </c>
      <c r="B40" s="4" t="s">
        <v>178</v>
      </c>
      <c r="C40" s="11">
        <v>0</v>
      </c>
      <c r="D40" s="11">
        <v>0</v>
      </c>
      <c r="F40" s="11" t="s">
        <v>180</v>
      </c>
      <c r="G40" s="11" t="s">
        <v>196</v>
      </c>
      <c r="H40" s="11">
        <v>3.3E-3</v>
      </c>
      <c r="I40" s="11">
        <v>1.26978260869565E-2</v>
      </c>
      <c r="K40" s="4" t="s">
        <v>180</v>
      </c>
      <c r="L40" s="4" t="s">
        <v>243</v>
      </c>
      <c r="M40" s="11">
        <v>2.8E-3</v>
      </c>
      <c r="N40" s="11">
        <v>1.304E-2</v>
      </c>
      <c r="P40" s="4" t="s">
        <v>180</v>
      </c>
      <c r="Q40" s="4" t="s">
        <v>180</v>
      </c>
      <c r="R40" s="11">
        <v>0.45090000000000002</v>
      </c>
      <c r="S40" s="11">
        <v>0.55872391304347802</v>
      </c>
      <c r="U40" s="4" t="s">
        <v>180</v>
      </c>
      <c r="V40" s="4" t="s">
        <v>180</v>
      </c>
      <c r="W40" s="11">
        <v>0.32569999999999999</v>
      </c>
      <c r="X40" s="11">
        <v>0.42149411764705902</v>
      </c>
      <c r="Z40" s="4" t="s">
        <v>180</v>
      </c>
      <c r="AA40" s="4" t="s">
        <v>180</v>
      </c>
      <c r="AB40" s="11">
        <v>0.20030000000000001</v>
      </c>
      <c r="AC40" s="11">
        <v>0.385192307692308</v>
      </c>
    </row>
    <row r="41" spans="1:29" x14ac:dyDescent="0.2">
      <c r="A41" s="1" t="s">
        <v>39</v>
      </c>
      <c r="B41" s="4" t="s">
        <v>182</v>
      </c>
      <c r="C41" s="11">
        <v>0</v>
      </c>
      <c r="D41" s="11">
        <v>0</v>
      </c>
      <c r="F41" s="11" t="s">
        <v>180</v>
      </c>
      <c r="G41" s="11" t="s">
        <v>182</v>
      </c>
      <c r="H41" s="11">
        <v>0.83979999999999999</v>
      </c>
      <c r="I41" s="11">
        <v>0.92325838509316804</v>
      </c>
      <c r="K41" s="4" t="s">
        <v>180</v>
      </c>
      <c r="L41" s="4" t="s">
        <v>180</v>
      </c>
      <c r="M41" s="11">
        <v>0.4022</v>
      </c>
      <c r="N41" s="11">
        <v>0.51620944881889796</v>
      </c>
      <c r="P41" s="4" t="s">
        <v>182</v>
      </c>
      <c r="Q41" s="4" t="s">
        <v>195</v>
      </c>
      <c r="R41" s="11">
        <v>5.4000000000000003E-3</v>
      </c>
      <c r="S41" s="11">
        <v>1.8467999999999998E-2</v>
      </c>
      <c r="U41" s="4" t="s">
        <v>180</v>
      </c>
      <c r="V41" s="4" t="s">
        <v>180</v>
      </c>
      <c r="W41" s="11">
        <v>0.71430000000000005</v>
      </c>
      <c r="X41" s="11">
        <v>0.77602962962962996</v>
      </c>
      <c r="Z41" s="4" t="s">
        <v>180</v>
      </c>
      <c r="AA41" s="4" t="s">
        <v>180</v>
      </c>
      <c r="AB41" s="11">
        <v>0.45090000000000002</v>
      </c>
      <c r="AC41" s="11">
        <v>0.60698076923076905</v>
      </c>
    </row>
    <row r="42" spans="1:29" x14ac:dyDescent="0.2">
      <c r="A42" s="1" t="s">
        <v>40</v>
      </c>
      <c r="B42" s="4" t="s">
        <v>182</v>
      </c>
      <c r="C42" s="11">
        <v>1E-4</v>
      </c>
      <c r="D42" s="11">
        <v>1.7184466019417501E-4</v>
      </c>
      <c r="F42" s="11" t="s">
        <v>178</v>
      </c>
      <c r="G42" s="11" t="s">
        <v>180</v>
      </c>
      <c r="H42" s="11">
        <v>1E-4</v>
      </c>
      <c r="I42" s="11">
        <v>7.0799999999999997E-4</v>
      </c>
      <c r="K42" s="4" t="s">
        <v>180</v>
      </c>
      <c r="L42" s="4" t="s">
        <v>180</v>
      </c>
      <c r="M42" s="11">
        <v>1.5100000000000001E-2</v>
      </c>
      <c r="N42" s="11">
        <v>3.9068253968254002E-2</v>
      </c>
      <c r="P42" s="4" t="s">
        <v>180</v>
      </c>
      <c r="Q42" s="4" t="s">
        <v>180</v>
      </c>
      <c r="R42" s="11">
        <v>1.6899999999999998E-2</v>
      </c>
      <c r="S42" s="11">
        <v>4.5871428571428598E-2</v>
      </c>
      <c r="U42" s="4" t="s">
        <v>180</v>
      </c>
      <c r="V42" s="4" t="s">
        <v>185</v>
      </c>
      <c r="W42" s="11">
        <v>2.46E-2</v>
      </c>
      <c r="X42" s="11">
        <v>6.5741176470588206E-2</v>
      </c>
      <c r="Z42" s="4" t="s">
        <v>209</v>
      </c>
      <c r="AA42" s="4" t="s">
        <v>180</v>
      </c>
      <c r="AB42" s="11">
        <v>2.5999999999999999E-3</v>
      </c>
      <c r="AC42" s="11">
        <v>3.0333333333333299E-2</v>
      </c>
    </row>
    <row r="43" spans="1:29" x14ac:dyDescent="0.2">
      <c r="A43" s="1" t="s">
        <v>41</v>
      </c>
      <c r="B43" s="4" t="s">
        <v>244</v>
      </c>
      <c r="C43" s="11">
        <v>4.0000000000000002E-4</v>
      </c>
      <c r="D43" s="11">
        <v>6.3214285714285705E-4</v>
      </c>
      <c r="F43" s="11" t="s">
        <v>245</v>
      </c>
      <c r="G43" s="11" t="s">
        <v>195</v>
      </c>
      <c r="H43" s="11">
        <v>0</v>
      </c>
      <c r="I43" s="11">
        <v>0</v>
      </c>
      <c r="K43" s="4" t="s">
        <v>246</v>
      </c>
      <c r="L43" s="4" t="s">
        <v>192</v>
      </c>
      <c r="M43" s="11">
        <v>1E-4</v>
      </c>
      <c r="N43" s="11">
        <v>2.7166666666666702E-3</v>
      </c>
      <c r="P43" s="4" t="s">
        <v>247</v>
      </c>
      <c r="Q43" s="4" t="s">
        <v>182</v>
      </c>
      <c r="R43" s="11">
        <v>1E-4</v>
      </c>
      <c r="S43" s="11">
        <v>1.00588235294118E-3</v>
      </c>
      <c r="U43" s="4" t="s">
        <v>248</v>
      </c>
      <c r="V43" s="4" t="s">
        <v>182</v>
      </c>
      <c r="W43" s="11">
        <v>1E-4</v>
      </c>
      <c r="X43" s="11">
        <v>1.9555555555555602E-3</v>
      </c>
      <c r="Z43" s="4" t="s">
        <v>249</v>
      </c>
      <c r="AA43" s="4" t="s">
        <v>190</v>
      </c>
      <c r="AB43" s="11">
        <v>5.0000000000000001E-4</v>
      </c>
      <c r="AC43" s="11">
        <v>2.1000000000000001E-2</v>
      </c>
    </row>
    <row r="44" spans="1:29" x14ac:dyDescent="0.2">
      <c r="A44" s="1" t="s">
        <v>42</v>
      </c>
      <c r="B44" s="4" t="s">
        <v>195</v>
      </c>
      <c r="C44" s="11">
        <v>0</v>
      </c>
      <c r="D44" s="11">
        <v>0</v>
      </c>
      <c r="F44" s="11" t="s">
        <v>182</v>
      </c>
      <c r="G44" s="11" t="s">
        <v>220</v>
      </c>
      <c r="H44" s="11">
        <v>0.72850000000000004</v>
      </c>
      <c r="I44" s="11">
        <v>0.85192894736842095</v>
      </c>
      <c r="K44" s="4" t="s">
        <v>180</v>
      </c>
      <c r="L44" s="4" t="s">
        <v>180</v>
      </c>
      <c r="M44" s="11">
        <v>0.45090000000000002</v>
      </c>
      <c r="N44" s="11">
        <v>0.54490296296296303</v>
      </c>
      <c r="P44" s="4" t="s">
        <v>193</v>
      </c>
      <c r="Q44" s="4" t="s">
        <v>250</v>
      </c>
      <c r="R44" s="11">
        <v>1E-4</v>
      </c>
      <c r="S44" s="11">
        <v>1.00588235294118E-3</v>
      </c>
      <c r="U44" s="4" t="s">
        <v>180</v>
      </c>
      <c r="V44" s="4" t="s">
        <v>180</v>
      </c>
      <c r="W44" s="11">
        <v>0.106</v>
      </c>
      <c r="X44" s="11">
        <v>0.17599999999999999</v>
      </c>
      <c r="Z44" s="4" t="s">
        <v>180</v>
      </c>
      <c r="AA44" s="4" t="s">
        <v>180</v>
      </c>
      <c r="AB44" s="11">
        <v>0.88829999999999998</v>
      </c>
      <c r="AC44" s="11">
        <v>0.95958333333333301</v>
      </c>
    </row>
    <row r="45" spans="1:29" x14ac:dyDescent="0.2">
      <c r="A45" s="1" t="s">
        <v>43</v>
      </c>
      <c r="B45" s="4" t="s">
        <v>195</v>
      </c>
      <c r="C45" s="11">
        <v>0</v>
      </c>
      <c r="D45" s="11">
        <v>0</v>
      </c>
      <c r="F45" s="11" t="s">
        <v>182</v>
      </c>
      <c r="G45" s="11" t="s">
        <v>195</v>
      </c>
      <c r="H45" s="11">
        <v>0.31540000000000001</v>
      </c>
      <c r="I45" s="11">
        <v>0.50750727272727303</v>
      </c>
      <c r="K45" s="4" t="s">
        <v>180</v>
      </c>
      <c r="L45" s="4" t="s">
        <v>180</v>
      </c>
      <c r="M45" s="11">
        <v>0.71430000000000005</v>
      </c>
      <c r="N45" s="11">
        <v>0.765992763157895</v>
      </c>
      <c r="P45" s="4" t="s">
        <v>195</v>
      </c>
      <c r="Q45" s="4" t="s">
        <v>251</v>
      </c>
      <c r="R45" s="11">
        <v>1.5E-3</v>
      </c>
      <c r="S45" s="11">
        <v>6.9324324324324298E-3</v>
      </c>
      <c r="U45" s="4" t="s">
        <v>180</v>
      </c>
      <c r="V45" s="4" t="s">
        <v>180</v>
      </c>
      <c r="W45" s="11">
        <v>3.0999999999999999E-3</v>
      </c>
      <c r="X45" s="11">
        <v>1.7049999999999999E-2</v>
      </c>
      <c r="Z45" s="4" t="s">
        <v>180</v>
      </c>
      <c r="AA45" s="4" t="s">
        <v>180</v>
      </c>
      <c r="AB45" s="11">
        <v>0.1678</v>
      </c>
      <c r="AC45" s="11">
        <v>0.335284090909091</v>
      </c>
    </row>
    <row r="46" spans="1:29" x14ac:dyDescent="0.2">
      <c r="A46" s="1" t="s">
        <v>44</v>
      </c>
      <c r="B46" s="4" t="s">
        <v>252</v>
      </c>
      <c r="C46" s="11">
        <v>0</v>
      </c>
      <c r="D46" s="11">
        <v>0</v>
      </c>
      <c r="F46" s="11" t="s">
        <v>182</v>
      </c>
      <c r="G46" s="11" t="s">
        <v>253</v>
      </c>
      <c r="H46" s="11">
        <v>0.12379999999999999</v>
      </c>
      <c r="I46" s="11">
        <v>0.267226829268293</v>
      </c>
      <c r="K46" s="4" t="s">
        <v>182</v>
      </c>
      <c r="L46" s="4" t="s">
        <v>209</v>
      </c>
      <c r="M46" s="11">
        <v>1.0699999999999999E-2</v>
      </c>
      <c r="N46" s="11">
        <v>3.1435714285714303E-2</v>
      </c>
      <c r="P46" s="4" t="s">
        <v>182</v>
      </c>
      <c r="Q46" s="4" t="s">
        <v>180</v>
      </c>
      <c r="R46" s="11">
        <v>0.13489999999999999</v>
      </c>
      <c r="S46" s="11">
        <v>0.22180673076923099</v>
      </c>
      <c r="U46" s="4" t="s">
        <v>182</v>
      </c>
      <c r="V46" s="4" t="s">
        <v>254</v>
      </c>
      <c r="W46" s="11">
        <v>1E-4</v>
      </c>
      <c r="X46" s="11">
        <v>1.9555555555555602E-3</v>
      </c>
      <c r="Z46" s="4" t="s">
        <v>182</v>
      </c>
      <c r="AA46" s="4" t="s">
        <v>182</v>
      </c>
      <c r="AB46" s="11">
        <v>0.1186</v>
      </c>
      <c r="AC46" s="11">
        <v>0.27953333333333302</v>
      </c>
    </row>
    <row r="47" spans="1:29" x14ac:dyDescent="0.2">
      <c r="A47" s="1" t="s">
        <v>45</v>
      </c>
      <c r="B47" s="4" t="s">
        <v>182</v>
      </c>
      <c r="C47" s="11">
        <v>0</v>
      </c>
      <c r="D47" s="11">
        <v>0</v>
      </c>
      <c r="F47" s="11" t="s">
        <v>180</v>
      </c>
      <c r="G47" s="11" t="s">
        <v>178</v>
      </c>
      <c r="H47" s="11">
        <v>0.21249999999999999</v>
      </c>
      <c r="I47" s="11">
        <v>0.39290312500000002</v>
      </c>
      <c r="K47" s="4" t="s">
        <v>180</v>
      </c>
      <c r="L47" s="4" t="s">
        <v>180</v>
      </c>
      <c r="M47" s="11">
        <v>0.45090000000000002</v>
      </c>
      <c r="N47" s="11">
        <v>0.54490296296296303</v>
      </c>
      <c r="P47" s="4" t="s">
        <v>180</v>
      </c>
      <c r="Q47" s="4" t="s">
        <v>180</v>
      </c>
      <c r="R47" s="11">
        <v>0.89580000000000004</v>
      </c>
      <c r="S47" s="11">
        <v>0.93403536585365898</v>
      </c>
      <c r="U47" s="4" t="s">
        <v>185</v>
      </c>
      <c r="V47" s="4" t="s">
        <v>192</v>
      </c>
      <c r="W47" s="11">
        <v>8.0600000000000005E-2</v>
      </c>
      <c r="X47" s="11">
        <v>0.14624329896907201</v>
      </c>
      <c r="Z47" s="4" t="s">
        <v>180</v>
      </c>
      <c r="AA47" s="4" t="s">
        <v>185</v>
      </c>
      <c r="AB47" s="11">
        <v>0.1198</v>
      </c>
      <c r="AC47" s="11">
        <v>0.27953333333333302</v>
      </c>
    </row>
    <row r="48" spans="1:29" x14ac:dyDescent="0.2">
      <c r="A48" s="1" t="s">
        <v>46</v>
      </c>
      <c r="B48" s="4" t="s">
        <v>183</v>
      </c>
      <c r="C48" s="11">
        <v>7.4999999999999997E-3</v>
      </c>
      <c r="D48" s="11">
        <v>9.8333333333333293E-3</v>
      </c>
      <c r="F48" s="11" t="s">
        <v>255</v>
      </c>
      <c r="G48" s="11" t="s">
        <v>182</v>
      </c>
      <c r="H48" s="11">
        <v>0</v>
      </c>
      <c r="I48" s="11">
        <v>0</v>
      </c>
      <c r="K48" s="4" t="s">
        <v>256</v>
      </c>
      <c r="L48" s="4" t="s">
        <v>178</v>
      </c>
      <c r="M48" s="11">
        <v>3.5000000000000001E-3</v>
      </c>
      <c r="N48" s="11">
        <v>1.5013157894736799E-2</v>
      </c>
      <c r="P48" s="4" t="s">
        <v>257</v>
      </c>
      <c r="Q48" s="4" t="s">
        <v>193</v>
      </c>
      <c r="R48" s="11">
        <v>1E-4</v>
      </c>
      <c r="S48" s="11">
        <v>1.00588235294118E-3</v>
      </c>
      <c r="U48" s="4" t="s">
        <v>258</v>
      </c>
      <c r="V48" s="4" t="s">
        <v>185</v>
      </c>
      <c r="W48" s="11">
        <v>1.5E-3</v>
      </c>
      <c r="X48" s="11">
        <v>1.056E-2</v>
      </c>
      <c r="Z48" s="4" t="s">
        <v>198</v>
      </c>
      <c r="AA48" s="4" t="s">
        <v>180</v>
      </c>
      <c r="AB48" s="11">
        <v>1.1999999999999999E-3</v>
      </c>
      <c r="AC48" s="11">
        <v>2.1000000000000001E-2</v>
      </c>
    </row>
    <row r="49" spans="1:29" x14ac:dyDescent="0.2">
      <c r="A49" s="1" t="s">
        <v>47</v>
      </c>
      <c r="B49" s="4" t="s">
        <v>182</v>
      </c>
      <c r="C49" s="11">
        <v>3.0000000000000001E-3</v>
      </c>
      <c r="D49" s="11">
        <v>4.1162790697674397E-3</v>
      </c>
      <c r="F49" s="11" t="s">
        <v>180</v>
      </c>
      <c r="G49" s="11" t="s">
        <v>182</v>
      </c>
      <c r="H49" s="11">
        <v>2E-3</v>
      </c>
      <c r="I49" s="11">
        <v>8.8500000000000002E-3</v>
      </c>
      <c r="K49" s="4" t="s">
        <v>180</v>
      </c>
      <c r="L49" s="4" t="s">
        <v>185</v>
      </c>
      <c r="M49" s="11">
        <v>1.35E-2</v>
      </c>
      <c r="N49" s="11">
        <v>3.6073770491803298E-2</v>
      </c>
      <c r="P49" s="4" t="s">
        <v>180</v>
      </c>
      <c r="Q49" s="4" t="s">
        <v>186</v>
      </c>
      <c r="R49" s="11">
        <v>3.8999999999999998E-3</v>
      </c>
      <c r="S49" s="11">
        <v>1.482E-2</v>
      </c>
      <c r="U49" s="4" t="s">
        <v>180</v>
      </c>
      <c r="V49" s="4" t="s">
        <v>180</v>
      </c>
      <c r="W49" s="11">
        <v>0.53890000000000005</v>
      </c>
      <c r="X49" s="11">
        <v>0.61588571428571404</v>
      </c>
      <c r="Z49" s="4" t="s">
        <v>180</v>
      </c>
      <c r="AA49" s="4" t="s">
        <v>182</v>
      </c>
      <c r="AB49" s="11">
        <v>0.54059999999999997</v>
      </c>
      <c r="AC49" s="11">
        <v>0.69562500000000005</v>
      </c>
    </row>
    <row r="50" spans="1:29" x14ac:dyDescent="0.2">
      <c r="A50" s="1" t="s">
        <v>48</v>
      </c>
      <c r="B50" s="4" t="s">
        <v>193</v>
      </c>
      <c r="C50" s="11">
        <v>0</v>
      </c>
      <c r="D50" s="11">
        <v>0</v>
      </c>
      <c r="F50" s="11" t="s">
        <v>196</v>
      </c>
      <c r="G50" s="11" t="s">
        <v>182</v>
      </c>
      <c r="H50" s="11">
        <v>0.29480000000000001</v>
      </c>
      <c r="I50" s="11">
        <v>0.47871192660550499</v>
      </c>
      <c r="K50" s="4" t="s">
        <v>182</v>
      </c>
      <c r="L50" s="4" t="s">
        <v>180</v>
      </c>
      <c r="M50" s="11">
        <v>5.2699999999999997E-2</v>
      </c>
      <c r="N50" s="11">
        <v>9.5872043010752694E-2</v>
      </c>
      <c r="P50" s="4" t="s">
        <v>259</v>
      </c>
      <c r="Q50" s="4" t="s">
        <v>195</v>
      </c>
      <c r="R50" s="11">
        <v>6.5500000000000003E-2</v>
      </c>
      <c r="S50" s="11">
        <v>0.12874137931034499</v>
      </c>
      <c r="U50" s="4" t="s">
        <v>182</v>
      </c>
      <c r="V50" s="4" t="s">
        <v>182</v>
      </c>
      <c r="W50" s="11">
        <v>0.35099999999999998</v>
      </c>
      <c r="X50" s="11">
        <v>0.444431654676259</v>
      </c>
      <c r="Z50" s="4" t="s">
        <v>180</v>
      </c>
      <c r="AA50" s="4" t="s">
        <v>180</v>
      </c>
      <c r="AB50" s="11">
        <v>0.32450000000000001</v>
      </c>
      <c r="AC50" s="11">
        <v>0.51815909090909096</v>
      </c>
    </row>
    <row r="51" spans="1:29" x14ac:dyDescent="0.2">
      <c r="A51" s="1" t="s">
        <v>49</v>
      </c>
      <c r="B51" s="4" t="s">
        <v>193</v>
      </c>
      <c r="C51" s="11">
        <v>0</v>
      </c>
      <c r="D51" s="11">
        <v>0</v>
      </c>
      <c r="F51" s="11" t="s">
        <v>196</v>
      </c>
      <c r="G51" s="11" t="s">
        <v>182</v>
      </c>
      <c r="H51" s="11">
        <v>0.97</v>
      </c>
      <c r="I51" s="11">
        <v>0.98108571428571401</v>
      </c>
      <c r="K51" s="4" t="s">
        <v>180</v>
      </c>
      <c r="L51" s="4" t="s">
        <v>180</v>
      </c>
      <c r="M51" s="11">
        <v>0.2356</v>
      </c>
      <c r="N51" s="11">
        <v>0.33984778761061901</v>
      </c>
      <c r="P51" s="4" t="s">
        <v>241</v>
      </c>
      <c r="Q51" s="4" t="s">
        <v>195</v>
      </c>
      <c r="R51" s="11">
        <v>1.0699999999999999E-2</v>
      </c>
      <c r="S51" s="11">
        <v>3.3267272727272701E-2</v>
      </c>
      <c r="U51" s="4" t="s">
        <v>180</v>
      </c>
      <c r="V51" s="4" t="s">
        <v>180</v>
      </c>
      <c r="W51" s="11">
        <v>0.64419999999999999</v>
      </c>
      <c r="X51" s="11">
        <v>0.70862000000000003</v>
      </c>
      <c r="Z51" s="4" t="s">
        <v>180</v>
      </c>
      <c r="AA51" s="4" t="s">
        <v>180</v>
      </c>
      <c r="AB51" s="11">
        <v>0.88249999999999995</v>
      </c>
      <c r="AC51" s="11">
        <v>0.95923913043478204</v>
      </c>
    </row>
    <row r="52" spans="1:29" x14ac:dyDescent="0.2">
      <c r="A52" s="1" t="s">
        <v>50</v>
      </c>
      <c r="B52" s="4" t="s">
        <v>178</v>
      </c>
      <c r="C52" s="11">
        <v>0</v>
      </c>
      <c r="D52" s="11">
        <v>0</v>
      </c>
      <c r="F52" s="11" t="s">
        <v>182</v>
      </c>
      <c r="G52" s="11" t="s">
        <v>196</v>
      </c>
      <c r="H52" s="11">
        <v>0.45229999999999998</v>
      </c>
      <c r="I52" s="11">
        <v>0.62627578125000005</v>
      </c>
      <c r="K52" s="4" t="s">
        <v>180</v>
      </c>
      <c r="L52" s="4" t="s">
        <v>180</v>
      </c>
      <c r="M52" s="11">
        <v>0.45090000000000002</v>
      </c>
      <c r="N52" s="11">
        <v>0.54490296296296303</v>
      </c>
      <c r="P52" s="4" t="s">
        <v>185</v>
      </c>
      <c r="Q52" s="4" t="s">
        <v>185</v>
      </c>
      <c r="R52" s="11">
        <v>6.9800000000000001E-2</v>
      </c>
      <c r="S52" s="11">
        <v>0.13261999999999999</v>
      </c>
      <c r="U52" s="4" t="s">
        <v>178</v>
      </c>
      <c r="V52" s="4" t="s">
        <v>179</v>
      </c>
      <c r="W52" s="11">
        <v>9.8299999999999998E-2</v>
      </c>
      <c r="X52" s="11">
        <v>0.164769523809524</v>
      </c>
      <c r="Z52" s="4" t="s">
        <v>180</v>
      </c>
      <c r="AA52" s="4" t="s">
        <v>182</v>
      </c>
      <c r="AB52" s="11">
        <v>2.23E-2</v>
      </c>
      <c r="AC52" s="11">
        <v>0.107364864864865</v>
      </c>
    </row>
    <row r="53" spans="1:29" x14ac:dyDescent="0.2">
      <c r="A53" s="1" t="s">
        <v>51</v>
      </c>
      <c r="B53" s="4" t="s">
        <v>197</v>
      </c>
      <c r="C53" s="11">
        <v>0</v>
      </c>
      <c r="D53" s="11">
        <v>0</v>
      </c>
      <c r="F53" s="11" t="s">
        <v>260</v>
      </c>
      <c r="G53" s="11" t="s">
        <v>261</v>
      </c>
      <c r="H53" s="11">
        <v>2.5999999999999999E-3</v>
      </c>
      <c r="I53" s="11">
        <v>1.0459090909090901E-2</v>
      </c>
      <c r="K53" s="4" t="s">
        <v>253</v>
      </c>
      <c r="L53" s="4" t="s">
        <v>262</v>
      </c>
      <c r="M53" s="11">
        <v>5.4000000000000003E-3</v>
      </c>
      <c r="N53" s="11">
        <v>1.8727659574468099E-2</v>
      </c>
      <c r="P53" s="4" t="s">
        <v>263</v>
      </c>
      <c r="Q53" s="4" t="s">
        <v>191</v>
      </c>
      <c r="R53" s="11">
        <v>1E-4</v>
      </c>
      <c r="S53" s="11">
        <v>1.00588235294118E-3</v>
      </c>
      <c r="U53" s="4" t="s">
        <v>180</v>
      </c>
      <c r="V53" s="4" t="s">
        <v>180</v>
      </c>
      <c r="W53" s="11">
        <v>1.2999999999999999E-3</v>
      </c>
      <c r="X53" s="11">
        <v>9.94782608695652E-3</v>
      </c>
      <c r="Z53" s="4" t="s">
        <v>182</v>
      </c>
      <c r="AA53" s="4" t="s">
        <v>180</v>
      </c>
      <c r="AB53" s="11">
        <v>6.7000000000000002E-3</v>
      </c>
      <c r="AC53" s="11">
        <v>4.8854166666666698E-2</v>
      </c>
    </row>
    <row r="54" spans="1:29" x14ac:dyDescent="0.2">
      <c r="A54" s="1" t="s">
        <v>52</v>
      </c>
      <c r="B54" s="4" t="s">
        <v>179</v>
      </c>
      <c r="C54" s="11">
        <v>0</v>
      </c>
      <c r="D54" s="11">
        <v>0</v>
      </c>
      <c r="F54" s="11" t="s">
        <v>196</v>
      </c>
      <c r="G54" s="11" t="s">
        <v>183</v>
      </c>
      <c r="H54" s="11">
        <v>0.68069999999999997</v>
      </c>
      <c r="I54" s="11">
        <v>0.80861677852349001</v>
      </c>
      <c r="K54" s="4" t="s">
        <v>182</v>
      </c>
      <c r="L54" s="4" t="s">
        <v>201</v>
      </c>
      <c r="M54" s="11">
        <v>0.59260000000000002</v>
      </c>
      <c r="N54" s="11">
        <v>0.69491942446043198</v>
      </c>
      <c r="P54" s="4" t="s">
        <v>195</v>
      </c>
      <c r="Q54" s="4" t="s">
        <v>238</v>
      </c>
      <c r="R54" s="11">
        <v>1.44E-2</v>
      </c>
      <c r="S54" s="11">
        <v>4.1646774193548397E-2</v>
      </c>
      <c r="U54" s="4" t="s">
        <v>209</v>
      </c>
      <c r="V54" s="4" t="s">
        <v>264</v>
      </c>
      <c r="W54" s="11">
        <v>2.5399999999999999E-2</v>
      </c>
      <c r="X54" s="11">
        <v>6.5741176470588206E-2</v>
      </c>
      <c r="Z54" s="4" t="s">
        <v>182</v>
      </c>
      <c r="AA54" s="4" t="s">
        <v>197</v>
      </c>
      <c r="AB54" s="11">
        <v>2.5399999999999999E-2</v>
      </c>
      <c r="AC54" s="11">
        <v>0.110121951219512</v>
      </c>
    </row>
    <row r="55" spans="1:29" x14ac:dyDescent="0.2">
      <c r="A55" s="1" t="s">
        <v>53</v>
      </c>
      <c r="B55" s="4" t="s">
        <v>196</v>
      </c>
      <c r="C55" s="11">
        <v>0</v>
      </c>
      <c r="D55" s="11">
        <v>0</v>
      </c>
      <c r="F55" s="11" t="s">
        <v>198</v>
      </c>
      <c r="G55" s="11" t="s">
        <v>178</v>
      </c>
      <c r="H55" s="11">
        <v>1E-3</v>
      </c>
      <c r="I55" s="11">
        <v>5.0571428571428599E-3</v>
      </c>
      <c r="K55" s="4" t="s">
        <v>265</v>
      </c>
      <c r="L55" s="4" t="s">
        <v>203</v>
      </c>
      <c r="M55" s="11">
        <v>2.5000000000000001E-3</v>
      </c>
      <c r="N55" s="11">
        <v>1.1985294117647099E-2</v>
      </c>
      <c r="P55" s="4" t="s">
        <v>192</v>
      </c>
      <c r="Q55" s="4" t="s">
        <v>182</v>
      </c>
      <c r="R55" s="11">
        <v>1E-4</v>
      </c>
      <c r="S55" s="11">
        <v>1.00588235294118E-3</v>
      </c>
      <c r="U55" s="4" t="s">
        <v>182</v>
      </c>
      <c r="V55" s="4" t="s">
        <v>182</v>
      </c>
      <c r="W55" s="11">
        <v>0.37909999999999999</v>
      </c>
      <c r="X55" s="11">
        <v>0.47210140845070397</v>
      </c>
      <c r="Z55" s="4" t="s">
        <v>182</v>
      </c>
      <c r="AA55" s="4" t="s">
        <v>182</v>
      </c>
      <c r="AB55" s="11">
        <v>9.6699999999999994E-2</v>
      </c>
      <c r="AC55" s="11">
        <v>0.27638888888888902</v>
      </c>
    </row>
    <row r="56" spans="1:29" x14ac:dyDescent="0.2">
      <c r="A56" s="1" t="s">
        <v>54</v>
      </c>
      <c r="B56" s="4" t="s">
        <v>185</v>
      </c>
      <c r="C56" s="11">
        <v>0.36599999999999999</v>
      </c>
      <c r="D56" s="11">
        <v>0.38791616766467102</v>
      </c>
      <c r="F56" s="11" t="s">
        <v>238</v>
      </c>
      <c r="G56" s="11" t="s">
        <v>180</v>
      </c>
      <c r="H56" s="11">
        <v>7.4999999999999997E-3</v>
      </c>
      <c r="I56" s="11">
        <v>2.4136363636363602E-2</v>
      </c>
      <c r="K56" s="4" t="s">
        <v>180</v>
      </c>
      <c r="L56" s="4" t="s">
        <v>180</v>
      </c>
      <c r="M56" s="11">
        <v>0.88829999999999998</v>
      </c>
      <c r="N56" s="11">
        <v>0.90495562500000004</v>
      </c>
      <c r="P56" s="4" t="s">
        <v>180</v>
      </c>
      <c r="Q56" s="4" t="s">
        <v>180</v>
      </c>
      <c r="R56" s="11">
        <v>0.66690000000000005</v>
      </c>
      <c r="S56" s="11">
        <v>0.72636878980891695</v>
      </c>
      <c r="U56" s="4" t="s">
        <v>266</v>
      </c>
      <c r="V56" s="4" t="s">
        <v>180</v>
      </c>
      <c r="W56" s="11">
        <v>1.77E-2</v>
      </c>
      <c r="X56" s="11">
        <v>5.5628571428571402E-2</v>
      </c>
      <c r="Z56" s="4" t="s">
        <v>203</v>
      </c>
      <c r="AA56" s="4" t="s">
        <v>180</v>
      </c>
      <c r="AB56" s="11">
        <v>4.1000000000000003E-3</v>
      </c>
      <c r="AC56" s="11">
        <v>3.7763157894736797E-2</v>
      </c>
    </row>
    <row r="57" spans="1:29" x14ac:dyDescent="0.2">
      <c r="A57" s="1" t="s">
        <v>55</v>
      </c>
      <c r="B57" s="4" t="s">
        <v>180</v>
      </c>
      <c r="C57" s="11">
        <v>8.0000000000000004E-4</v>
      </c>
      <c r="D57" s="11">
        <v>1.1999999999999999E-3</v>
      </c>
      <c r="F57" s="11" t="s">
        <v>180</v>
      </c>
      <c r="G57" s="11" t="s">
        <v>180</v>
      </c>
      <c r="H57" s="11">
        <v>0.43280000000000002</v>
      </c>
      <c r="I57" s="11">
        <v>0.60798095238095196</v>
      </c>
      <c r="K57" s="4" t="s">
        <v>180</v>
      </c>
      <c r="L57" s="4" t="s">
        <v>180</v>
      </c>
      <c r="M57" s="11" t="s">
        <v>11</v>
      </c>
      <c r="N57" s="11" t="s">
        <v>11</v>
      </c>
      <c r="P57" s="4" t="s">
        <v>180</v>
      </c>
      <c r="Q57" s="4" t="s">
        <v>180</v>
      </c>
      <c r="R57" s="11">
        <v>6.8000000000000005E-2</v>
      </c>
      <c r="S57" s="11">
        <v>0.130651685393258</v>
      </c>
      <c r="U57" s="4" t="s">
        <v>180</v>
      </c>
      <c r="V57" s="4" t="s">
        <v>180</v>
      </c>
      <c r="W57" s="11">
        <v>0.2356</v>
      </c>
      <c r="X57" s="11">
        <v>0.32650078740157501</v>
      </c>
      <c r="Z57" s="4" t="s">
        <v>180</v>
      </c>
      <c r="AA57" s="4" t="s">
        <v>178</v>
      </c>
      <c r="AB57" s="11">
        <v>0.1129</v>
      </c>
      <c r="AC57" s="11">
        <v>0.27953333333333302</v>
      </c>
    </row>
    <row r="58" spans="1:29" x14ac:dyDescent="0.2">
      <c r="A58" s="1" t="s">
        <v>56</v>
      </c>
      <c r="B58" s="4" t="s">
        <v>193</v>
      </c>
      <c r="C58" s="11">
        <v>0</v>
      </c>
      <c r="D58" s="11">
        <v>0</v>
      </c>
      <c r="F58" s="11" t="s">
        <v>196</v>
      </c>
      <c r="G58" s="11" t="s">
        <v>193</v>
      </c>
      <c r="H58" s="11">
        <v>0.73819999999999997</v>
      </c>
      <c r="I58" s="11">
        <v>0.85399607843137304</v>
      </c>
      <c r="K58" s="4" t="s">
        <v>180</v>
      </c>
      <c r="L58" s="4" t="s">
        <v>180</v>
      </c>
      <c r="M58" s="11">
        <v>0.82499999999999996</v>
      </c>
      <c r="N58" s="11">
        <v>0.85110759493670896</v>
      </c>
      <c r="P58" s="4" t="s">
        <v>259</v>
      </c>
      <c r="Q58" s="4" t="s">
        <v>195</v>
      </c>
      <c r="R58" s="11">
        <v>0.14180000000000001</v>
      </c>
      <c r="S58" s="11">
        <v>0.22661495327102801</v>
      </c>
      <c r="U58" s="4" t="s">
        <v>180</v>
      </c>
      <c r="V58" s="4" t="s">
        <v>185</v>
      </c>
      <c r="W58" s="11">
        <v>0.86119999999999997</v>
      </c>
      <c r="X58" s="11">
        <v>0.88101734104046203</v>
      </c>
      <c r="Z58" s="4" t="s">
        <v>180</v>
      </c>
      <c r="AA58" s="4" t="s">
        <v>178</v>
      </c>
      <c r="AB58" s="11">
        <v>0.21820000000000001</v>
      </c>
      <c r="AC58" s="11">
        <v>0.406223404255319</v>
      </c>
    </row>
    <row r="59" spans="1:29" x14ac:dyDescent="0.2">
      <c r="A59" s="1" t="s">
        <v>57</v>
      </c>
      <c r="B59" s="4" t="s">
        <v>180</v>
      </c>
      <c r="C59" s="11">
        <v>2.5000000000000001E-3</v>
      </c>
      <c r="D59" s="11">
        <v>3.5400000000000002E-3</v>
      </c>
      <c r="F59" s="11" t="s">
        <v>180</v>
      </c>
      <c r="G59" s="11" t="s">
        <v>180</v>
      </c>
      <c r="H59" s="11">
        <v>0.33839999999999998</v>
      </c>
      <c r="I59" s="11">
        <v>0.52084173913043497</v>
      </c>
      <c r="K59" s="4" t="s">
        <v>180</v>
      </c>
      <c r="L59" s="4" t="s">
        <v>180</v>
      </c>
      <c r="M59" s="11">
        <v>0.64419999999999999</v>
      </c>
      <c r="N59" s="11">
        <v>0.70231266666666703</v>
      </c>
      <c r="P59" s="4" t="s">
        <v>180</v>
      </c>
      <c r="Q59" s="4" t="s">
        <v>180</v>
      </c>
      <c r="R59" s="11">
        <v>1.5100000000000001E-2</v>
      </c>
      <c r="S59" s="11">
        <v>4.1646774193548397E-2</v>
      </c>
      <c r="U59" s="4" t="s">
        <v>180</v>
      </c>
      <c r="V59" s="4" t="s">
        <v>185</v>
      </c>
      <c r="W59" s="11">
        <v>0.8377</v>
      </c>
      <c r="X59" s="11">
        <v>0.87239763313609497</v>
      </c>
      <c r="Z59" s="4" t="s">
        <v>180</v>
      </c>
      <c r="AA59" s="4" t="s">
        <v>180</v>
      </c>
      <c r="AB59" s="11" t="s">
        <v>11</v>
      </c>
      <c r="AC59" s="11" t="s">
        <v>11</v>
      </c>
    </row>
    <row r="60" spans="1:29" x14ac:dyDescent="0.2">
      <c r="A60" s="1" t="s">
        <v>58</v>
      </c>
      <c r="B60" s="4" t="s">
        <v>182</v>
      </c>
      <c r="C60" s="11">
        <v>0</v>
      </c>
      <c r="D60" s="11">
        <v>0</v>
      </c>
      <c r="F60" s="11" t="s">
        <v>182</v>
      </c>
      <c r="G60" s="11" t="s">
        <v>193</v>
      </c>
      <c r="H60" s="11">
        <v>0.26279999999999998</v>
      </c>
      <c r="I60" s="11">
        <v>0.45829117647058798</v>
      </c>
      <c r="K60" s="4" t="s">
        <v>180</v>
      </c>
      <c r="L60" s="4" t="s">
        <v>182</v>
      </c>
      <c r="M60" s="11">
        <v>2.3E-3</v>
      </c>
      <c r="N60" s="11">
        <v>1.1985294117647099E-2</v>
      </c>
      <c r="P60" s="4" t="s">
        <v>182</v>
      </c>
      <c r="Q60" s="4" t="s">
        <v>192</v>
      </c>
      <c r="R60" s="11">
        <v>1E-4</v>
      </c>
      <c r="S60" s="11">
        <v>1.00588235294118E-3</v>
      </c>
      <c r="U60" s="4" t="s">
        <v>182</v>
      </c>
      <c r="V60" s="4" t="s">
        <v>180</v>
      </c>
      <c r="W60" s="11">
        <v>5.5999999999999999E-3</v>
      </c>
      <c r="X60" s="11">
        <v>2.3885714285714298E-2</v>
      </c>
      <c r="Z60" s="4" t="s">
        <v>180</v>
      </c>
      <c r="AA60" s="4" t="s">
        <v>180</v>
      </c>
      <c r="AB60" s="11">
        <v>0.1686</v>
      </c>
      <c r="AC60" s="11">
        <v>0.335284090909091</v>
      </c>
    </row>
    <row r="61" spans="1:29" x14ac:dyDescent="0.2">
      <c r="A61" s="1" t="s">
        <v>59</v>
      </c>
      <c r="B61" s="4" t="s">
        <v>204</v>
      </c>
      <c r="C61" s="11">
        <v>0</v>
      </c>
      <c r="D61" s="11">
        <v>0</v>
      </c>
      <c r="F61" s="11" t="s">
        <v>216</v>
      </c>
      <c r="G61" s="11" t="s">
        <v>260</v>
      </c>
      <c r="H61" s="11">
        <v>1.7999999999999999E-2</v>
      </c>
      <c r="I61" s="11">
        <v>5.3100000000000001E-2</v>
      </c>
      <c r="K61" s="4" t="s">
        <v>180</v>
      </c>
      <c r="L61" s="4" t="s">
        <v>196</v>
      </c>
      <c r="M61" s="11">
        <v>4.3E-3</v>
      </c>
      <c r="N61" s="11">
        <v>1.75225E-2</v>
      </c>
      <c r="P61" s="4" t="s">
        <v>180</v>
      </c>
      <c r="Q61" s="4" t="s">
        <v>185</v>
      </c>
      <c r="R61" s="11">
        <v>2.3E-3</v>
      </c>
      <c r="S61" s="11">
        <v>9.8324999999999992E-3</v>
      </c>
      <c r="U61" s="4" t="s">
        <v>229</v>
      </c>
      <c r="V61" s="4" t="s">
        <v>267</v>
      </c>
      <c r="W61" s="11">
        <v>0.49730000000000002</v>
      </c>
      <c r="X61" s="11">
        <v>0.57582105263157901</v>
      </c>
      <c r="Z61" s="4" t="s">
        <v>268</v>
      </c>
      <c r="AA61" s="4" t="s">
        <v>269</v>
      </c>
      <c r="AB61" s="11">
        <v>0.93279999999999996</v>
      </c>
      <c r="AC61" s="11">
        <v>0.97166666666666701</v>
      </c>
    </row>
    <row r="62" spans="1:29" x14ac:dyDescent="0.2">
      <c r="A62" s="1" t="s">
        <v>60</v>
      </c>
      <c r="B62" s="4" t="s">
        <v>182</v>
      </c>
      <c r="C62" s="11">
        <v>0.49759999999999999</v>
      </c>
      <c r="D62" s="11">
        <v>0.51808941176470602</v>
      </c>
      <c r="F62" s="11" t="s">
        <v>182</v>
      </c>
      <c r="G62" s="11" t="s">
        <v>185</v>
      </c>
      <c r="H62" s="11">
        <v>2.2700000000000001E-2</v>
      </c>
      <c r="I62" s="11">
        <v>6.4804838709677404E-2</v>
      </c>
      <c r="K62" s="4" t="s">
        <v>182</v>
      </c>
      <c r="L62" s="4" t="s">
        <v>180</v>
      </c>
      <c r="M62" s="11">
        <v>1.2999999999999999E-3</v>
      </c>
      <c r="N62" s="11">
        <v>1.0432E-2</v>
      </c>
      <c r="P62" s="4" t="s">
        <v>182</v>
      </c>
      <c r="Q62" s="4" t="s">
        <v>180</v>
      </c>
      <c r="R62" s="11">
        <v>1.0500000000000001E-2</v>
      </c>
      <c r="S62" s="11">
        <v>3.3267272727272701E-2</v>
      </c>
      <c r="U62" s="4" t="s">
        <v>180</v>
      </c>
      <c r="V62" s="4" t="s">
        <v>201</v>
      </c>
      <c r="W62" s="11">
        <v>0.77439999999999998</v>
      </c>
      <c r="X62" s="11">
        <v>0.82105060240963901</v>
      </c>
      <c r="Z62" s="4" t="s">
        <v>180</v>
      </c>
      <c r="AA62" s="4" t="s">
        <v>180</v>
      </c>
      <c r="AB62" s="11">
        <v>0.58789999999999998</v>
      </c>
      <c r="AC62" s="11">
        <v>0.75096715328467201</v>
      </c>
    </row>
    <row r="63" spans="1:29" x14ac:dyDescent="0.2">
      <c r="A63" s="1" t="s">
        <v>61</v>
      </c>
      <c r="B63" s="4" t="s">
        <v>185</v>
      </c>
      <c r="C63" s="11">
        <v>0.85560000000000003</v>
      </c>
      <c r="D63" s="11">
        <v>0.86537828571428599</v>
      </c>
      <c r="F63" s="11" t="s">
        <v>182</v>
      </c>
      <c r="G63" s="11" t="s">
        <v>185</v>
      </c>
      <c r="H63" s="11">
        <v>0.73160000000000003</v>
      </c>
      <c r="I63" s="11">
        <v>0.85192894736842095</v>
      </c>
      <c r="K63" s="4" t="s">
        <v>185</v>
      </c>
      <c r="L63" s="4" t="s">
        <v>182</v>
      </c>
      <c r="M63" s="11">
        <v>0.3725</v>
      </c>
      <c r="N63" s="11">
        <v>0.49721626016260201</v>
      </c>
      <c r="P63" s="4" t="s">
        <v>185</v>
      </c>
      <c r="Q63" s="4" t="s">
        <v>180</v>
      </c>
      <c r="R63" s="11">
        <v>0.33050000000000002</v>
      </c>
      <c r="S63" s="11">
        <v>0.43141603053435101</v>
      </c>
      <c r="U63" s="4" t="s">
        <v>180</v>
      </c>
      <c r="V63" s="4" t="s">
        <v>186</v>
      </c>
      <c r="W63" s="11">
        <v>0.5111</v>
      </c>
      <c r="X63" s="11">
        <v>0.58793202614379103</v>
      </c>
      <c r="Z63" s="4" t="s">
        <v>180</v>
      </c>
      <c r="AA63" s="4" t="s">
        <v>182</v>
      </c>
      <c r="AB63" s="11">
        <v>0.72350000000000003</v>
      </c>
      <c r="AC63" s="11">
        <v>0.83029032258064495</v>
      </c>
    </row>
    <row r="64" spans="1:29" x14ac:dyDescent="0.2">
      <c r="A64" s="1" t="s">
        <v>62</v>
      </c>
      <c r="B64" s="4" t="s">
        <v>195</v>
      </c>
      <c r="C64" s="11">
        <v>0</v>
      </c>
      <c r="D64" s="11">
        <v>0</v>
      </c>
      <c r="F64" s="11" t="s">
        <v>182</v>
      </c>
      <c r="G64" s="11" t="s">
        <v>192</v>
      </c>
      <c r="H64" s="11">
        <v>0.57630000000000003</v>
      </c>
      <c r="I64" s="11">
        <v>0.73097234042553205</v>
      </c>
      <c r="K64" s="4" t="s">
        <v>180</v>
      </c>
      <c r="L64" s="4" t="s">
        <v>180</v>
      </c>
      <c r="M64" s="11">
        <v>5.1200000000000002E-2</v>
      </c>
      <c r="N64" s="11">
        <v>9.5872043010752694E-2</v>
      </c>
      <c r="P64" s="4" t="s">
        <v>178</v>
      </c>
      <c r="Q64" s="4" t="s">
        <v>185</v>
      </c>
      <c r="R64" s="11">
        <v>0.29420000000000002</v>
      </c>
      <c r="S64" s="11">
        <v>0.39612755905511798</v>
      </c>
      <c r="U64" s="4" t="s">
        <v>178</v>
      </c>
      <c r="V64" s="4" t="s">
        <v>241</v>
      </c>
      <c r="W64" s="11">
        <v>2.5399999999999999E-2</v>
      </c>
      <c r="X64" s="11">
        <v>6.5741176470588206E-2</v>
      </c>
      <c r="Z64" s="4" t="s">
        <v>182</v>
      </c>
      <c r="AA64" s="4" t="s">
        <v>236</v>
      </c>
      <c r="AB64" s="11">
        <v>0.2661</v>
      </c>
      <c r="AC64" s="11">
        <v>0.452111650485437</v>
      </c>
    </row>
    <row r="65" spans="1:29" x14ac:dyDescent="0.2">
      <c r="A65" s="1" t="s">
        <v>63</v>
      </c>
      <c r="B65" s="4" t="s">
        <v>182</v>
      </c>
      <c r="C65" s="11">
        <v>1.72E-2</v>
      </c>
      <c r="D65" s="11">
        <v>2.1289510489510499E-2</v>
      </c>
      <c r="F65" s="11" t="s">
        <v>180</v>
      </c>
      <c r="G65" s="11" t="s">
        <v>185</v>
      </c>
      <c r="H65" s="11">
        <v>0.37730000000000002</v>
      </c>
      <c r="I65" s="11">
        <v>0.56119411764705895</v>
      </c>
      <c r="K65" s="4" t="s">
        <v>180</v>
      </c>
      <c r="L65" s="4" t="s">
        <v>180</v>
      </c>
      <c r="M65" s="11">
        <v>0.50280000000000002</v>
      </c>
      <c r="N65" s="11">
        <v>0.59822189781021895</v>
      </c>
      <c r="P65" s="4" t="s">
        <v>180</v>
      </c>
      <c r="Q65" s="4" t="s">
        <v>180</v>
      </c>
      <c r="R65" s="11">
        <v>6.8000000000000005E-2</v>
      </c>
      <c r="S65" s="11">
        <v>0.130651685393258</v>
      </c>
      <c r="U65" s="4" t="s">
        <v>180</v>
      </c>
      <c r="V65" s="4" t="s">
        <v>233</v>
      </c>
      <c r="W65" s="11">
        <v>0.19170000000000001</v>
      </c>
      <c r="X65" s="11">
        <v>0.27655081967213102</v>
      </c>
      <c r="Z65" s="4" t="s">
        <v>180</v>
      </c>
      <c r="AA65" s="4" t="s">
        <v>182</v>
      </c>
      <c r="AB65" s="11">
        <v>0.1187</v>
      </c>
      <c r="AC65" s="11">
        <v>0.27953333333333302</v>
      </c>
    </row>
    <row r="66" spans="1:29" x14ac:dyDescent="0.2">
      <c r="A66" s="1" t="s">
        <v>64</v>
      </c>
      <c r="B66" s="4" t="s">
        <v>178</v>
      </c>
      <c r="C66" s="11">
        <v>0</v>
      </c>
      <c r="D66" s="11">
        <v>0</v>
      </c>
      <c r="F66" s="11" t="s">
        <v>182</v>
      </c>
      <c r="G66" s="11" t="s">
        <v>196</v>
      </c>
      <c r="H66" s="11">
        <v>0.95950000000000002</v>
      </c>
      <c r="I66" s="11">
        <v>0.98108571428571401</v>
      </c>
      <c r="K66" s="4" t="s">
        <v>180</v>
      </c>
      <c r="L66" s="4" t="s">
        <v>180</v>
      </c>
      <c r="M66" s="11">
        <v>0.88829999999999998</v>
      </c>
      <c r="N66" s="11">
        <v>0.90495562500000004</v>
      </c>
      <c r="P66" s="4" t="s">
        <v>182</v>
      </c>
      <c r="Q66" s="4" t="s">
        <v>185</v>
      </c>
      <c r="R66" s="11">
        <v>0.24629999999999999</v>
      </c>
      <c r="S66" s="11">
        <v>0.34807685950413197</v>
      </c>
      <c r="U66" s="4" t="s">
        <v>193</v>
      </c>
      <c r="V66" s="4" t="s">
        <v>198</v>
      </c>
      <c r="W66" s="11">
        <v>0.16800000000000001</v>
      </c>
      <c r="X66" s="11">
        <v>0.24904000000000001</v>
      </c>
      <c r="Z66" s="4" t="s">
        <v>182</v>
      </c>
      <c r="AA66" s="4" t="s">
        <v>178</v>
      </c>
      <c r="AB66" s="11">
        <v>0.16800000000000001</v>
      </c>
      <c r="AC66" s="11">
        <v>0.335284090909091</v>
      </c>
    </row>
    <row r="67" spans="1:29" x14ac:dyDescent="0.2">
      <c r="A67" s="1" t="s">
        <v>65</v>
      </c>
      <c r="B67" s="4" t="s">
        <v>195</v>
      </c>
      <c r="C67" s="11">
        <v>0</v>
      </c>
      <c r="D67" s="11">
        <v>0</v>
      </c>
      <c r="F67" s="11" t="s">
        <v>270</v>
      </c>
      <c r="G67" s="11" t="s">
        <v>196</v>
      </c>
      <c r="H67" s="11">
        <v>0.52239999999999998</v>
      </c>
      <c r="I67" s="11">
        <v>0.69588947368421095</v>
      </c>
      <c r="K67" s="4" t="s">
        <v>182</v>
      </c>
      <c r="L67" s="4" t="s">
        <v>182</v>
      </c>
      <c r="M67" s="11">
        <v>0.59989999999999999</v>
      </c>
      <c r="N67" s="11">
        <v>0.69845500000000005</v>
      </c>
      <c r="P67" s="4" t="s">
        <v>271</v>
      </c>
      <c r="Q67" s="4" t="s">
        <v>195</v>
      </c>
      <c r="R67" s="11">
        <v>1.5E-3</v>
      </c>
      <c r="S67" s="11">
        <v>6.9324324324324298E-3</v>
      </c>
      <c r="U67" s="4" t="s">
        <v>182</v>
      </c>
      <c r="V67" s="4" t="s">
        <v>238</v>
      </c>
      <c r="W67" s="11">
        <v>9.6699999999999994E-2</v>
      </c>
      <c r="X67" s="11">
        <v>0.164769523809524</v>
      </c>
      <c r="Z67" s="4" t="s">
        <v>180</v>
      </c>
      <c r="AA67" s="4" t="s">
        <v>182</v>
      </c>
      <c r="AB67" s="11">
        <v>0.25290000000000001</v>
      </c>
      <c r="AC67" s="11">
        <v>0.43819306930693103</v>
      </c>
    </row>
    <row r="68" spans="1:29" x14ac:dyDescent="0.2">
      <c r="A68" s="1" t="s">
        <v>66</v>
      </c>
      <c r="B68" s="4" t="s">
        <v>182</v>
      </c>
      <c r="C68" s="11">
        <v>0</v>
      </c>
      <c r="D68" s="11">
        <v>0</v>
      </c>
      <c r="F68" s="11" t="s">
        <v>178</v>
      </c>
      <c r="G68" s="11" t="s">
        <v>182</v>
      </c>
      <c r="H68" s="11">
        <v>0.18890000000000001</v>
      </c>
      <c r="I68" s="11">
        <v>0.369949450549451</v>
      </c>
      <c r="K68" s="4" t="s">
        <v>180</v>
      </c>
      <c r="L68" s="4" t="s">
        <v>182</v>
      </c>
      <c r="M68" s="11">
        <v>1.35E-2</v>
      </c>
      <c r="N68" s="11">
        <v>3.6073770491803298E-2</v>
      </c>
      <c r="P68" s="4" t="s">
        <v>180</v>
      </c>
      <c r="Q68" s="4" t="s">
        <v>193</v>
      </c>
      <c r="R68" s="11">
        <v>2.2000000000000001E-3</v>
      </c>
      <c r="S68" s="11">
        <v>9.6461538461538494E-3</v>
      </c>
      <c r="U68" s="4" t="s">
        <v>272</v>
      </c>
      <c r="V68" s="4" t="s">
        <v>185</v>
      </c>
      <c r="W68" s="11">
        <v>2.3E-2</v>
      </c>
      <c r="X68" s="11">
        <v>6.5290322580645196E-2</v>
      </c>
      <c r="Z68" s="4" t="s">
        <v>180</v>
      </c>
      <c r="AA68" s="4" t="s">
        <v>180</v>
      </c>
      <c r="AB68" s="11">
        <v>0.92810000000000004</v>
      </c>
      <c r="AC68" s="11">
        <v>0.97166666666666701</v>
      </c>
    </row>
    <row r="69" spans="1:29" x14ac:dyDescent="0.2">
      <c r="A69" s="1" t="s">
        <v>67</v>
      </c>
      <c r="B69" s="4" t="s">
        <v>185</v>
      </c>
      <c r="C69" s="11">
        <v>0</v>
      </c>
      <c r="D69" s="11">
        <v>0</v>
      </c>
      <c r="F69" s="11" t="s">
        <v>186</v>
      </c>
      <c r="G69" s="11" t="s">
        <v>180</v>
      </c>
      <c r="H69" s="11">
        <v>1</v>
      </c>
      <c r="I69" s="11">
        <v>1</v>
      </c>
      <c r="K69" s="4" t="s">
        <v>180</v>
      </c>
      <c r="L69" s="4" t="s">
        <v>180</v>
      </c>
      <c r="M69" s="11">
        <v>0.45090000000000002</v>
      </c>
      <c r="N69" s="11">
        <v>0.54490296296296303</v>
      </c>
      <c r="P69" s="4" t="s">
        <v>273</v>
      </c>
      <c r="Q69" s="4" t="s">
        <v>182</v>
      </c>
      <c r="R69" s="11">
        <v>1.1999999999999999E-3</v>
      </c>
      <c r="S69" s="11">
        <v>6.0352941176470597E-3</v>
      </c>
      <c r="U69" s="4" t="s">
        <v>180</v>
      </c>
      <c r="V69" s="4" t="s">
        <v>180</v>
      </c>
      <c r="W69" s="11">
        <v>0.45090000000000002</v>
      </c>
      <c r="X69" s="11">
        <v>0.53307919463087206</v>
      </c>
      <c r="Z69" s="4" t="s">
        <v>180</v>
      </c>
      <c r="AA69" s="4" t="s">
        <v>180</v>
      </c>
      <c r="AB69" s="11">
        <v>0.32569999999999999</v>
      </c>
      <c r="AC69" s="11">
        <v>0.51815909090909096</v>
      </c>
    </row>
    <row r="70" spans="1:29" x14ac:dyDescent="0.2">
      <c r="A70" s="1" t="s">
        <v>68</v>
      </c>
      <c r="B70" s="4" t="s">
        <v>180</v>
      </c>
      <c r="C70" s="11">
        <v>0.54279999999999995</v>
      </c>
      <c r="D70" s="11">
        <v>0.56184561403508804</v>
      </c>
      <c r="F70" s="11" t="s">
        <v>180</v>
      </c>
      <c r="G70" s="11" t="s">
        <v>180</v>
      </c>
      <c r="H70" s="11">
        <v>0.1477</v>
      </c>
      <c r="I70" s="11">
        <v>0.30398720930232598</v>
      </c>
      <c r="K70" s="4" t="s">
        <v>180</v>
      </c>
      <c r="L70" s="4" t="s">
        <v>180</v>
      </c>
      <c r="M70" s="11" t="s">
        <v>11</v>
      </c>
      <c r="N70" s="11" t="s">
        <v>11</v>
      </c>
      <c r="P70" s="4" t="s">
        <v>180</v>
      </c>
      <c r="Q70" s="4" t="s">
        <v>180</v>
      </c>
      <c r="R70" s="11">
        <v>0.45090000000000002</v>
      </c>
      <c r="S70" s="11">
        <v>0.55872391304347802</v>
      </c>
      <c r="U70" s="4" t="s">
        <v>180</v>
      </c>
      <c r="V70" s="4" t="s">
        <v>185</v>
      </c>
      <c r="W70" s="11">
        <v>0.45090000000000002</v>
      </c>
      <c r="X70" s="11">
        <v>0.53307919463087206</v>
      </c>
      <c r="Z70" s="4" t="s">
        <v>180</v>
      </c>
      <c r="AA70" s="4" t="s">
        <v>180</v>
      </c>
      <c r="AB70" s="11">
        <v>0.45090000000000002</v>
      </c>
      <c r="AC70" s="11">
        <v>0.60698076923076905</v>
      </c>
    </row>
    <row r="71" spans="1:29" x14ac:dyDescent="0.2">
      <c r="A71" s="1" t="s">
        <v>69</v>
      </c>
      <c r="B71" s="4" t="s">
        <v>178</v>
      </c>
      <c r="C71" s="11">
        <v>2.9999999999999997E-4</v>
      </c>
      <c r="D71" s="11">
        <v>4.8715596330275199E-4</v>
      </c>
      <c r="F71" s="11" t="s">
        <v>182</v>
      </c>
      <c r="G71" s="11" t="s">
        <v>178</v>
      </c>
      <c r="H71" s="11">
        <v>0.55920000000000003</v>
      </c>
      <c r="I71" s="11">
        <v>0.72311605839416104</v>
      </c>
      <c r="K71" s="4" t="s">
        <v>180</v>
      </c>
      <c r="L71" s="4" t="s">
        <v>180</v>
      </c>
      <c r="M71" s="11">
        <v>0.2356</v>
      </c>
      <c r="N71" s="11">
        <v>0.33984778761061901</v>
      </c>
      <c r="P71" s="4" t="s">
        <v>178</v>
      </c>
      <c r="Q71" s="4" t="s">
        <v>180</v>
      </c>
      <c r="R71" s="11">
        <v>5.4600000000000003E-2</v>
      </c>
      <c r="S71" s="11">
        <v>0.10876395348837201</v>
      </c>
      <c r="U71" s="4" t="s">
        <v>182</v>
      </c>
      <c r="V71" s="4" t="s">
        <v>236</v>
      </c>
      <c r="W71" s="11">
        <v>0.31359999999999999</v>
      </c>
      <c r="X71" s="11">
        <v>0.41498947368421002</v>
      </c>
      <c r="Z71" s="4" t="s">
        <v>180</v>
      </c>
      <c r="AA71" s="4" t="s">
        <v>182</v>
      </c>
      <c r="AB71" s="11">
        <v>0.13489999999999999</v>
      </c>
      <c r="AC71" s="11">
        <v>0.30894230769230802</v>
      </c>
    </row>
    <row r="72" spans="1:29" x14ac:dyDescent="0.2">
      <c r="A72" s="1" t="s">
        <v>70</v>
      </c>
      <c r="B72" s="4" t="s">
        <v>193</v>
      </c>
      <c r="C72" s="11">
        <v>0</v>
      </c>
      <c r="D72" s="11">
        <v>0</v>
      </c>
      <c r="F72" s="11" t="s">
        <v>182</v>
      </c>
      <c r="G72" s="11" t="s">
        <v>178</v>
      </c>
      <c r="H72" s="11">
        <v>0.77829999999999999</v>
      </c>
      <c r="I72" s="11">
        <v>0.87536582278481001</v>
      </c>
      <c r="K72" s="4" t="s">
        <v>182</v>
      </c>
      <c r="L72" s="4" t="s">
        <v>180</v>
      </c>
      <c r="M72" s="11">
        <v>5.1000000000000004E-3</v>
      </c>
      <c r="N72" s="11">
        <v>1.8727659574468099E-2</v>
      </c>
      <c r="P72" s="4" t="s">
        <v>182</v>
      </c>
      <c r="Q72" s="4" t="s">
        <v>185</v>
      </c>
      <c r="R72" s="11">
        <v>0.52180000000000004</v>
      </c>
      <c r="S72" s="11">
        <v>0.61963749999999995</v>
      </c>
      <c r="U72" s="4" t="s">
        <v>182</v>
      </c>
      <c r="V72" s="4" t="s">
        <v>198</v>
      </c>
      <c r="W72" s="11">
        <v>2.5399999999999999E-2</v>
      </c>
      <c r="X72" s="11">
        <v>6.5741176470588206E-2</v>
      </c>
      <c r="Z72" s="4" t="s">
        <v>180</v>
      </c>
      <c r="AA72" s="4" t="s">
        <v>182</v>
      </c>
      <c r="AB72" s="11">
        <v>6.5799999999999997E-2</v>
      </c>
      <c r="AC72" s="11">
        <v>0.2303</v>
      </c>
    </row>
    <row r="73" spans="1:29" x14ac:dyDescent="0.2">
      <c r="A73" s="1" t="s">
        <v>71</v>
      </c>
      <c r="B73" s="4" t="s">
        <v>182</v>
      </c>
      <c r="C73" s="11">
        <v>0.71760000000000002</v>
      </c>
      <c r="D73" s="11">
        <v>0.73846046511627905</v>
      </c>
      <c r="F73" s="11" t="s">
        <v>182</v>
      </c>
      <c r="G73" s="11" t="s">
        <v>182</v>
      </c>
      <c r="H73" s="11">
        <v>2.7000000000000001E-3</v>
      </c>
      <c r="I73" s="11">
        <v>1.0619999999999999E-2</v>
      </c>
      <c r="K73" s="4" t="s">
        <v>182</v>
      </c>
      <c r="L73" s="4" t="s">
        <v>180</v>
      </c>
      <c r="M73" s="11">
        <v>4.5999999999999999E-3</v>
      </c>
      <c r="N73" s="11">
        <v>1.8287804878048802E-2</v>
      </c>
      <c r="P73" s="4" t="s">
        <v>182</v>
      </c>
      <c r="Q73" s="4" t="s">
        <v>180</v>
      </c>
      <c r="R73" s="11">
        <v>3.7000000000000002E-3</v>
      </c>
      <c r="S73" s="11">
        <v>1.47139534883721E-2</v>
      </c>
      <c r="U73" s="4" t="s">
        <v>185</v>
      </c>
      <c r="V73" s="4" t="s">
        <v>178</v>
      </c>
      <c r="W73" s="11">
        <v>0.44340000000000002</v>
      </c>
      <c r="X73" s="11">
        <v>0.53307919463087206</v>
      </c>
      <c r="Z73" s="4" t="s">
        <v>180</v>
      </c>
      <c r="AA73" s="4" t="s">
        <v>180</v>
      </c>
      <c r="AB73" s="11">
        <v>0.36720000000000003</v>
      </c>
      <c r="AC73" s="11">
        <v>0.55396551724137899</v>
      </c>
    </row>
    <row r="74" spans="1:29" x14ac:dyDescent="0.2">
      <c r="A74" s="1" t="s">
        <v>72</v>
      </c>
      <c r="B74" s="4" t="s">
        <v>178</v>
      </c>
      <c r="C74" s="11">
        <v>0</v>
      </c>
      <c r="D74" s="11">
        <v>0</v>
      </c>
      <c r="F74" s="11" t="s">
        <v>182</v>
      </c>
      <c r="G74" s="11" t="s">
        <v>178</v>
      </c>
      <c r="H74" s="11">
        <v>0.87719999999999998</v>
      </c>
      <c r="I74" s="11">
        <v>0.94975609756097601</v>
      </c>
      <c r="K74" s="4" t="s">
        <v>180</v>
      </c>
      <c r="L74" s="4" t="s">
        <v>180</v>
      </c>
      <c r="M74" s="11" t="s">
        <v>11</v>
      </c>
      <c r="N74" s="11" t="s">
        <v>11</v>
      </c>
      <c r="P74" s="4" t="s">
        <v>182</v>
      </c>
      <c r="Q74" s="4" t="s">
        <v>182</v>
      </c>
      <c r="R74" s="11">
        <v>3.04E-2</v>
      </c>
      <c r="S74" s="11">
        <v>7.4262857142857103E-2</v>
      </c>
      <c r="U74" s="4" t="s">
        <v>182</v>
      </c>
      <c r="V74" s="4" t="s">
        <v>178</v>
      </c>
      <c r="W74" s="11">
        <v>8.8599999999999998E-2</v>
      </c>
      <c r="X74" s="11">
        <v>0.15593599999999999</v>
      </c>
      <c r="Z74" s="4" t="s">
        <v>180</v>
      </c>
      <c r="AA74" s="4" t="s">
        <v>274</v>
      </c>
      <c r="AB74" s="11">
        <v>9.8299999999999998E-2</v>
      </c>
      <c r="AC74" s="11">
        <v>0.27638888888888902</v>
      </c>
    </row>
    <row r="75" spans="1:29" x14ac:dyDescent="0.2">
      <c r="A75" s="1" t="s">
        <v>73</v>
      </c>
      <c r="B75" s="4" t="s">
        <v>182</v>
      </c>
      <c r="C75" s="11">
        <v>2.0999999999999999E-3</v>
      </c>
      <c r="D75" s="11">
        <v>3.0219512195121998E-3</v>
      </c>
      <c r="F75" s="11" t="s">
        <v>195</v>
      </c>
      <c r="G75" s="11" t="s">
        <v>180</v>
      </c>
      <c r="H75" s="11">
        <v>1.1999999999999999E-3</v>
      </c>
      <c r="I75" s="11">
        <v>5.74054054054054E-3</v>
      </c>
      <c r="K75" s="4" t="s">
        <v>180</v>
      </c>
      <c r="L75" s="4" t="s">
        <v>180</v>
      </c>
      <c r="M75" s="11">
        <v>0.73070000000000002</v>
      </c>
      <c r="N75" s="11">
        <v>0.77335612903225803</v>
      </c>
      <c r="P75" s="4" t="s">
        <v>182</v>
      </c>
      <c r="Q75" s="4" t="s">
        <v>180</v>
      </c>
      <c r="R75" s="11">
        <v>3.8E-3</v>
      </c>
      <c r="S75" s="11">
        <v>1.47681818181818E-2</v>
      </c>
      <c r="U75" s="4" t="s">
        <v>236</v>
      </c>
      <c r="V75" s="4" t="s">
        <v>182</v>
      </c>
      <c r="W75" s="11">
        <v>1.12E-2</v>
      </c>
      <c r="X75" s="11">
        <v>4.1066666666666703E-2</v>
      </c>
      <c r="Z75" s="4" t="s">
        <v>203</v>
      </c>
      <c r="AA75" s="4" t="s">
        <v>182</v>
      </c>
      <c r="AB75" s="11">
        <v>2.58E-2</v>
      </c>
      <c r="AC75" s="11">
        <v>0.110121951219512</v>
      </c>
    </row>
    <row r="76" spans="1:29" x14ac:dyDescent="0.2">
      <c r="A76" s="1" t="s">
        <v>74</v>
      </c>
      <c r="B76" s="4" t="s">
        <v>185</v>
      </c>
      <c r="C76" s="11">
        <v>5.8000000000000003E-2</v>
      </c>
      <c r="D76" s="11">
        <v>6.6232258064516103E-2</v>
      </c>
      <c r="F76" s="11" t="s">
        <v>180</v>
      </c>
      <c r="G76" s="11" t="s">
        <v>185</v>
      </c>
      <c r="H76" s="11">
        <v>0.39190000000000003</v>
      </c>
      <c r="I76" s="11">
        <v>0.57327520661157005</v>
      </c>
      <c r="K76" s="4" t="s">
        <v>180</v>
      </c>
      <c r="L76" s="4" t="s">
        <v>180</v>
      </c>
      <c r="M76" s="11">
        <v>0.64419999999999999</v>
      </c>
      <c r="N76" s="11">
        <v>0.70231266666666703</v>
      </c>
      <c r="P76" s="4" t="s">
        <v>185</v>
      </c>
      <c r="Q76" s="4" t="s">
        <v>180</v>
      </c>
      <c r="R76" s="11">
        <v>0.13950000000000001</v>
      </c>
      <c r="S76" s="11">
        <v>0.22661495327102801</v>
      </c>
      <c r="U76" s="4" t="s">
        <v>180</v>
      </c>
      <c r="V76" s="4" t="s">
        <v>233</v>
      </c>
      <c r="W76" s="11">
        <v>0.1187</v>
      </c>
      <c r="X76" s="11">
        <v>0.19343703703703699</v>
      </c>
      <c r="Z76" s="4" t="s">
        <v>180</v>
      </c>
      <c r="AA76" s="4" t="s">
        <v>180</v>
      </c>
      <c r="AB76" s="11">
        <v>0.2356</v>
      </c>
      <c r="AC76" s="11">
        <v>0.4123</v>
      </c>
    </row>
    <row r="77" spans="1:29" x14ac:dyDescent="0.2">
      <c r="A77" s="1" t="s">
        <v>75</v>
      </c>
      <c r="B77" s="4" t="s">
        <v>178</v>
      </c>
      <c r="C77" s="11">
        <v>0</v>
      </c>
      <c r="D77" s="11">
        <v>0</v>
      </c>
      <c r="F77" s="11" t="s">
        <v>182</v>
      </c>
      <c r="G77" s="11" t="s">
        <v>178</v>
      </c>
      <c r="H77" s="11">
        <v>0.61819999999999997</v>
      </c>
      <c r="I77" s="11">
        <v>0.76518461538461502</v>
      </c>
      <c r="K77" s="4" t="s">
        <v>180</v>
      </c>
      <c r="L77" s="4" t="s">
        <v>180</v>
      </c>
      <c r="M77" s="11">
        <v>0.64419999999999999</v>
      </c>
      <c r="N77" s="11">
        <v>0.70231266666666703</v>
      </c>
      <c r="P77" s="4" t="s">
        <v>180</v>
      </c>
      <c r="Q77" s="4" t="s">
        <v>180</v>
      </c>
      <c r="R77" s="11">
        <v>1.5100000000000001E-2</v>
      </c>
      <c r="S77" s="11">
        <v>4.1646774193548397E-2</v>
      </c>
      <c r="U77" s="4" t="s">
        <v>178</v>
      </c>
      <c r="V77" s="4" t="s">
        <v>198</v>
      </c>
      <c r="W77" s="11">
        <v>0.19739999999999999</v>
      </c>
      <c r="X77" s="11">
        <v>0.28245853658536602</v>
      </c>
      <c r="Z77" s="4" t="s">
        <v>180</v>
      </c>
      <c r="AA77" s="4" t="s">
        <v>180</v>
      </c>
      <c r="AB77" s="11">
        <v>8.1699999999999995E-2</v>
      </c>
      <c r="AC77" s="11">
        <v>0.25942982456140401</v>
      </c>
    </row>
    <row r="78" spans="1:29" x14ac:dyDescent="0.2">
      <c r="A78" s="1" t="s">
        <v>76</v>
      </c>
      <c r="B78" s="4" t="s">
        <v>180</v>
      </c>
      <c r="C78" s="11">
        <v>0.15279999999999999</v>
      </c>
      <c r="D78" s="11">
        <v>0.16694814814814801</v>
      </c>
      <c r="F78" s="11" t="s">
        <v>180</v>
      </c>
      <c r="G78" s="11" t="s">
        <v>182</v>
      </c>
      <c r="H78" s="11">
        <v>0.26979999999999998</v>
      </c>
      <c r="I78" s="11">
        <v>0.45917884615384602</v>
      </c>
      <c r="K78" s="4" t="s">
        <v>180</v>
      </c>
      <c r="L78" s="4" t="s">
        <v>180</v>
      </c>
      <c r="M78" s="11">
        <v>2.4199999999999999E-2</v>
      </c>
      <c r="N78" s="11">
        <v>5.3305405405405397E-2</v>
      </c>
      <c r="P78" s="4" t="s">
        <v>180</v>
      </c>
      <c r="Q78" s="4" t="s">
        <v>180</v>
      </c>
      <c r="R78" s="11">
        <v>8.6999999999999994E-3</v>
      </c>
      <c r="S78" s="11">
        <v>2.86096153846154E-2</v>
      </c>
      <c r="U78" s="4" t="s">
        <v>180</v>
      </c>
      <c r="V78" s="4" t="s">
        <v>178</v>
      </c>
      <c r="W78" s="11">
        <v>0.1263</v>
      </c>
      <c r="X78" s="11">
        <v>0.20208000000000001</v>
      </c>
      <c r="Z78" s="4" t="s">
        <v>180</v>
      </c>
      <c r="AA78" s="4" t="s">
        <v>180</v>
      </c>
      <c r="AB78" s="11">
        <v>0.2356</v>
      </c>
      <c r="AC78" s="11">
        <v>0.4123</v>
      </c>
    </row>
    <row r="79" spans="1:29" x14ac:dyDescent="0.2">
      <c r="A79" s="1" t="s">
        <v>77</v>
      </c>
      <c r="B79" s="4" t="s">
        <v>193</v>
      </c>
      <c r="C79" s="11">
        <v>0</v>
      </c>
      <c r="D79" s="11">
        <v>0</v>
      </c>
      <c r="F79" s="11" t="s">
        <v>178</v>
      </c>
      <c r="G79" s="11" t="s">
        <v>178</v>
      </c>
      <c r="H79" s="11">
        <v>0.93179999999999996</v>
      </c>
      <c r="I79" s="11">
        <v>0.970168235294118</v>
      </c>
      <c r="K79" s="4" t="s">
        <v>180</v>
      </c>
      <c r="L79" s="4" t="s">
        <v>180</v>
      </c>
      <c r="M79" s="11">
        <v>0.64629999999999999</v>
      </c>
      <c r="N79" s="11">
        <v>0.70231266666666703</v>
      </c>
      <c r="P79" s="4" t="s">
        <v>220</v>
      </c>
      <c r="Q79" s="4" t="s">
        <v>182</v>
      </c>
      <c r="R79" s="11">
        <v>5.1999999999999998E-3</v>
      </c>
      <c r="S79" s="11">
        <v>1.8146938775510199E-2</v>
      </c>
      <c r="U79" s="4" t="s">
        <v>178</v>
      </c>
      <c r="V79" s="4" t="s">
        <v>209</v>
      </c>
      <c r="W79" s="11">
        <v>9.8299999999999998E-2</v>
      </c>
      <c r="X79" s="11">
        <v>0.164769523809524</v>
      </c>
      <c r="Z79" s="4" t="s">
        <v>180</v>
      </c>
      <c r="AA79" s="4" t="s">
        <v>180</v>
      </c>
      <c r="AB79" s="11">
        <v>0.15179999999999999</v>
      </c>
      <c r="AC79" s="11">
        <v>0.32006024096385499</v>
      </c>
    </row>
    <row r="80" spans="1:29" x14ac:dyDescent="0.2">
      <c r="A80" s="1" t="s">
        <v>78</v>
      </c>
      <c r="B80" s="4" t="s">
        <v>182</v>
      </c>
      <c r="C80" s="11">
        <v>4.2799999999999998E-2</v>
      </c>
      <c r="D80" s="11">
        <v>5.0169536423841102E-2</v>
      </c>
      <c r="F80" s="11" t="s">
        <v>180</v>
      </c>
      <c r="G80" s="11" t="s">
        <v>178</v>
      </c>
      <c r="H80" s="11">
        <v>8.2900000000000001E-2</v>
      </c>
      <c r="I80" s="11">
        <v>0.19564400000000001</v>
      </c>
      <c r="K80" s="4" t="s">
        <v>180</v>
      </c>
      <c r="L80" s="4" t="s">
        <v>180</v>
      </c>
      <c r="M80" s="11">
        <v>0.9647</v>
      </c>
      <c r="N80" s="11">
        <v>0.97065493827160498</v>
      </c>
      <c r="P80" s="4" t="s">
        <v>180</v>
      </c>
      <c r="Q80" s="4" t="s">
        <v>180</v>
      </c>
      <c r="R80" s="11">
        <v>4.4900000000000002E-2</v>
      </c>
      <c r="S80" s="11">
        <v>0.101025</v>
      </c>
      <c r="U80" s="4" t="s">
        <v>180</v>
      </c>
      <c r="V80" s="4" t="s">
        <v>220</v>
      </c>
      <c r="W80" s="11">
        <v>2.4199999999999999E-2</v>
      </c>
      <c r="X80" s="11">
        <v>6.5741176470588206E-2</v>
      </c>
      <c r="Z80" s="4" t="s">
        <v>180</v>
      </c>
      <c r="AA80" s="4" t="s">
        <v>182</v>
      </c>
      <c r="AB80" s="11">
        <v>7.7999999999999996E-3</v>
      </c>
      <c r="AC80" s="11">
        <v>5.2499999999999998E-2</v>
      </c>
    </row>
    <row r="81" spans="1:29" x14ac:dyDescent="0.2">
      <c r="A81" s="1" t="s">
        <v>79</v>
      </c>
      <c r="B81" s="4" t="s">
        <v>182</v>
      </c>
      <c r="C81" s="11">
        <v>0</v>
      </c>
      <c r="D81" s="11">
        <v>0</v>
      </c>
      <c r="F81" s="11" t="s">
        <v>185</v>
      </c>
      <c r="G81" s="11" t="s">
        <v>182</v>
      </c>
      <c r="H81" s="11">
        <v>0.52290000000000003</v>
      </c>
      <c r="I81" s="11">
        <v>0.69588947368421095</v>
      </c>
      <c r="K81" s="4" t="s">
        <v>180</v>
      </c>
      <c r="L81" s="4" t="s">
        <v>185</v>
      </c>
      <c r="M81" s="11">
        <v>0.15179999999999999</v>
      </c>
      <c r="N81" s="11">
        <v>0.23565142857142901</v>
      </c>
      <c r="P81" s="4" t="s">
        <v>180</v>
      </c>
      <c r="Q81" s="4" t="s">
        <v>180</v>
      </c>
      <c r="R81" s="11">
        <v>0.106</v>
      </c>
      <c r="S81" s="11">
        <v>0.184959183673469</v>
      </c>
      <c r="U81" s="4" t="s">
        <v>233</v>
      </c>
      <c r="V81" s="4" t="s">
        <v>178</v>
      </c>
      <c r="W81" s="11">
        <v>0.79190000000000005</v>
      </c>
      <c r="X81" s="11">
        <v>0.83086666666666698</v>
      </c>
      <c r="Z81" s="4" t="s">
        <v>180</v>
      </c>
      <c r="AA81" s="4" t="s">
        <v>180</v>
      </c>
      <c r="AB81" s="11">
        <v>0.2356</v>
      </c>
      <c r="AC81" s="11">
        <v>0.4123</v>
      </c>
    </row>
    <row r="82" spans="1:29" x14ac:dyDescent="0.2">
      <c r="A82" s="1" t="s">
        <v>80</v>
      </c>
      <c r="B82" s="4" t="s">
        <v>182</v>
      </c>
      <c r="C82" s="11">
        <v>1.04E-2</v>
      </c>
      <c r="D82" s="11">
        <v>1.3243165467625899E-2</v>
      </c>
      <c r="F82" s="11" t="s">
        <v>180</v>
      </c>
      <c r="G82" s="11" t="s">
        <v>185</v>
      </c>
      <c r="H82" s="11">
        <v>4.1000000000000003E-3</v>
      </c>
      <c r="I82" s="11">
        <v>1.4810204081632699E-2</v>
      </c>
      <c r="K82" s="4" t="s">
        <v>180</v>
      </c>
      <c r="L82" s="4" t="s">
        <v>233</v>
      </c>
      <c r="M82" s="11">
        <v>7.7999999999999996E-3</v>
      </c>
      <c r="N82" s="11">
        <v>2.445E-2</v>
      </c>
      <c r="P82" s="4" t="s">
        <v>180</v>
      </c>
      <c r="Q82" s="4" t="s">
        <v>180</v>
      </c>
      <c r="R82" s="11">
        <v>2.23E-2</v>
      </c>
      <c r="S82" s="11">
        <v>5.52652173913043E-2</v>
      </c>
      <c r="U82" s="4" t="s">
        <v>180</v>
      </c>
      <c r="V82" s="4" t="s">
        <v>182</v>
      </c>
      <c r="W82" s="11">
        <v>0.84850000000000003</v>
      </c>
      <c r="X82" s="11">
        <v>0.87844705882353002</v>
      </c>
      <c r="Z82" s="4" t="s">
        <v>180</v>
      </c>
      <c r="AA82" s="4" t="s">
        <v>180</v>
      </c>
      <c r="AB82" s="11">
        <v>1</v>
      </c>
      <c r="AC82" s="11">
        <v>1</v>
      </c>
    </row>
    <row r="83" spans="1:29" x14ac:dyDescent="0.2">
      <c r="A83" s="1" t="s">
        <v>81</v>
      </c>
      <c r="B83" s="4" t="s">
        <v>182</v>
      </c>
      <c r="C83" s="11">
        <v>5.0000000000000001E-4</v>
      </c>
      <c r="D83" s="11">
        <v>7.8318584070796499E-4</v>
      </c>
      <c r="F83" s="11" t="s">
        <v>180</v>
      </c>
      <c r="G83" s="11" t="s">
        <v>182</v>
      </c>
      <c r="H83" s="11">
        <v>6.9699999999999998E-2</v>
      </c>
      <c r="I83" s="11">
        <v>0.17232916666666701</v>
      </c>
      <c r="K83" s="4" t="s">
        <v>180</v>
      </c>
      <c r="L83" s="4" t="s">
        <v>180</v>
      </c>
      <c r="M83" s="11">
        <v>5.4699999999999999E-2</v>
      </c>
      <c r="N83" s="11">
        <v>9.5872043010752694E-2</v>
      </c>
      <c r="P83" s="4" t="s">
        <v>180</v>
      </c>
      <c r="Q83" s="4" t="s">
        <v>180</v>
      </c>
      <c r="R83" s="11">
        <v>0.64419999999999999</v>
      </c>
      <c r="S83" s="11">
        <v>0.70614230769230801</v>
      </c>
      <c r="U83" s="4" t="s">
        <v>180</v>
      </c>
      <c r="V83" s="4" t="s">
        <v>178</v>
      </c>
      <c r="W83" s="11">
        <v>6.1100000000000002E-2</v>
      </c>
      <c r="X83" s="11">
        <v>0.12668131868131899</v>
      </c>
      <c r="Z83" s="4" t="s">
        <v>180</v>
      </c>
      <c r="AA83" s="4" t="s">
        <v>180</v>
      </c>
      <c r="AB83" s="11">
        <v>0.49130000000000001</v>
      </c>
      <c r="AC83" s="11">
        <v>0.65631679389313002</v>
      </c>
    </row>
    <row r="84" spans="1:29" x14ac:dyDescent="0.2">
      <c r="A84" s="1" t="s">
        <v>82</v>
      </c>
      <c r="B84" s="4" t="s">
        <v>182</v>
      </c>
      <c r="C84" s="11">
        <v>2.0899999999999998E-2</v>
      </c>
      <c r="D84" s="11">
        <v>2.55124137931034E-2</v>
      </c>
      <c r="F84" s="11" t="s">
        <v>180</v>
      </c>
      <c r="G84" s="11" t="s">
        <v>182</v>
      </c>
      <c r="H84" s="11">
        <v>2.0999999999999999E-3</v>
      </c>
      <c r="I84" s="11">
        <v>9.0658536585365903E-3</v>
      </c>
      <c r="K84" s="4" t="s">
        <v>180</v>
      </c>
      <c r="L84" s="4" t="s">
        <v>182</v>
      </c>
      <c r="M84" s="11">
        <v>2.23E-2</v>
      </c>
      <c r="N84" s="11">
        <v>5.1195774647887299E-2</v>
      </c>
      <c r="P84" s="4" t="s">
        <v>180</v>
      </c>
      <c r="Q84" s="4" t="s">
        <v>180</v>
      </c>
      <c r="R84" s="11">
        <v>0.1686</v>
      </c>
      <c r="S84" s="11">
        <v>0.25973513513513502</v>
      </c>
      <c r="U84" s="4" t="s">
        <v>180</v>
      </c>
      <c r="V84" s="4" t="s">
        <v>178</v>
      </c>
      <c r="W84" s="11">
        <v>4.7300000000000002E-2</v>
      </c>
      <c r="X84" s="11">
        <v>0.108114285714286</v>
      </c>
      <c r="Z84" s="4" t="s">
        <v>180</v>
      </c>
      <c r="AA84" s="4" t="s">
        <v>180</v>
      </c>
      <c r="AB84" s="11">
        <v>1</v>
      </c>
      <c r="AC84" s="11">
        <v>1</v>
      </c>
    </row>
    <row r="85" spans="1:29" x14ac:dyDescent="0.2">
      <c r="A85" s="1" t="s">
        <v>83</v>
      </c>
      <c r="B85" s="4" t="s">
        <v>193</v>
      </c>
      <c r="C85" s="11">
        <v>0</v>
      </c>
      <c r="D85" s="11">
        <v>0</v>
      </c>
      <c r="F85" s="11" t="s">
        <v>182</v>
      </c>
      <c r="G85" s="11" t="s">
        <v>193</v>
      </c>
      <c r="H85" s="11">
        <v>0.19020000000000001</v>
      </c>
      <c r="I85" s="11">
        <v>0.369949450549451</v>
      </c>
      <c r="K85" s="4" t="s">
        <v>182</v>
      </c>
      <c r="L85" s="4" t="s">
        <v>195</v>
      </c>
      <c r="M85" s="11">
        <v>1.9300000000000001E-2</v>
      </c>
      <c r="N85" s="11">
        <v>4.5592753623188403E-2</v>
      </c>
      <c r="P85" s="4" t="s">
        <v>178</v>
      </c>
      <c r="Q85" s="4" t="s">
        <v>196</v>
      </c>
      <c r="R85" s="11">
        <v>1</v>
      </c>
      <c r="S85" s="11">
        <v>1</v>
      </c>
      <c r="U85" s="4" t="s">
        <v>180</v>
      </c>
      <c r="V85" s="4" t="s">
        <v>180</v>
      </c>
      <c r="W85" s="11">
        <v>3.0200000000000001E-2</v>
      </c>
      <c r="X85" s="11">
        <v>7.5931428571428594E-2</v>
      </c>
      <c r="Z85" s="4" t="s">
        <v>180</v>
      </c>
      <c r="AA85" s="4" t="s">
        <v>182</v>
      </c>
      <c r="AB85" s="11">
        <v>9.7100000000000006E-2</v>
      </c>
      <c r="AC85" s="11">
        <v>0.27638888888888902</v>
      </c>
    </row>
    <row r="86" spans="1:29" x14ac:dyDescent="0.2">
      <c r="A86" s="1" t="s">
        <v>84</v>
      </c>
      <c r="B86" s="4" t="s">
        <v>182</v>
      </c>
      <c r="C86" s="11">
        <v>0</v>
      </c>
      <c r="D86" s="11">
        <v>0</v>
      </c>
      <c r="F86" s="11" t="s">
        <v>196</v>
      </c>
      <c r="G86" s="11" t="s">
        <v>182</v>
      </c>
      <c r="H86" s="11">
        <v>0.1096</v>
      </c>
      <c r="I86" s="11">
        <v>0.245559493670886</v>
      </c>
      <c r="K86" s="4" t="s">
        <v>209</v>
      </c>
      <c r="L86" s="4" t="s">
        <v>178</v>
      </c>
      <c r="M86" s="11">
        <v>1.7999999999999999E-2</v>
      </c>
      <c r="N86" s="11">
        <v>4.5442424242424201E-2</v>
      </c>
      <c r="P86" s="4" t="s">
        <v>242</v>
      </c>
      <c r="Q86" s="4" t="s">
        <v>182</v>
      </c>
      <c r="R86" s="11">
        <v>3.7000000000000002E-3</v>
      </c>
      <c r="S86" s="11">
        <v>1.47139534883721E-2</v>
      </c>
      <c r="U86" s="4" t="s">
        <v>180</v>
      </c>
      <c r="V86" s="4" t="s">
        <v>180</v>
      </c>
      <c r="W86" s="11">
        <v>0.4446</v>
      </c>
      <c r="X86" s="11">
        <v>0.53307919463087206</v>
      </c>
      <c r="Z86" s="4" t="s">
        <v>180</v>
      </c>
      <c r="AA86" s="4" t="s">
        <v>180</v>
      </c>
      <c r="AB86" s="11">
        <v>0.18099999999999999</v>
      </c>
      <c r="AC86" s="11">
        <v>0.35589887640449402</v>
      </c>
    </row>
    <row r="87" spans="1:29" x14ac:dyDescent="0.2">
      <c r="A87" s="1" t="s">
        <v>85</v>
      </c>
      <c r="B87" s="4" t="s">
        <v>193</v>
      </c>
      <c r="C87" s="11">
        <v>0</v>
      </c>
      <c r="D87" s="11">
        <v>0</v>
      </c>
      <c r="F87" s="11" t="s">
        <v>192</v>
      </c>
      <c r="G87" s="11" t="s">
        <v>182</v>
      </c>
      <c r="H87" s="11">
        <v>2.9999999999999997E-4</v>
      </c>
      <c r="I87" s="11">
        <v>1.7700000000000001E-3</v>
      </c>
      <c r="K87" s="4" t="s">
        <v>275</v>
      </c>
      <c r="L87" s="4" t="s">
        <v>178</v>
      </c>
      <c r="M87" s="11">
        <v>5.0000000000000001E-4</v>
      </c>
      <c r="N87" s="11">
        <v>6.26923076923077E-3</v>
      </c>
      <c r="P87" s="4" t="s">
        <v>209</v>
      </c>
      <c r="Q87" s="4" t="s">
        <v>196</v>
      </c>
      <c r="R87" s="11">
        <v>0.1186</v>
      </c>
      <c r="S87" s="11">
        <v>0.197065048543689</v>
      </c>
      <c r="U87" s="4" t="s">
        <v>178</v>
      </c>
      <c r="V87" s="4" t="s">
        <v>180</v>
      </c>
      <c r="W87" s="11">
        <v>2.9999999999999997E-4</v>
      </c>
      <c r="X87" s="11">
        <v>4.4000000000000003E-3</v>
      </c>
      <c r="Z87" s="4" t="s">
        <v>182</v>
      </c>
      <c r="AA87" s="4" t="s">
        <v>182</v>
      </c>
      <c r="AB87" s="11">
        <v>2.2700000000000001E-2</v>
      </c>
      <c r="AC87" s="11">
        <v>0.107364864864865</v>
      </c>
    </row>
    <row r="88" spans="1:29" x14ac:dyDescent="0.2">
      <c r="A88" s="1" t="s">
        <v>86</v>
      </c>
      <c r="B88" s="4" t="s">
        <v>196</v>
      </c>
      <c r="C88" s="11">
        <v>0</v>
      </c>
      <c r="D88" s="11">
        <v>0</v>
      </c>
      <c r="F88" s="11" t="s">
        <v>198</v>
      </c>
      <c r="G88" s="11" t="s">
        <v>193</v>
      </c>
      <c r="H88" s="11">
        <v>4.3E-3</v>
      </c>
      <c r="I88" s="11">
        <v>1.5221999999999999E-2</v>
      </c>
      <c r="K88" s="4" t="s">
        <v>247</v>
      </c>
      <c r="L88" s="4" t="s">
        <v>195</v>
      </c>
      <c r="M88" s="11">
        <v>2.9999999999999997E-4</v>
      </c>
      <c r="N88" s="11">
        <v>5.4333333333333299E-3</v>
      </c>
      <c r="P88" s="4" t="s">
        <v>276</v>
      </c>
      <c r="Q88" s="4" t="s">
        <v>193</v>
      </c>
      <c r="R88" s="11">
        <v>1E-4</v>
      </c>
      <c r="S88" s="11">
        <v>1.00588235294118E-3</v>
      </c>
      <c r="U88" s="4" t="s">
        <v>178</v>
      </c>
      <c r="V88" s="4" t="s">
        <v>180</v>
      </c>
      <c r="W88" s="11">
        <v>4.1000000000000003E-3</v>
      </c>
      <c r="X88" s="11">
        <v>1.8919999999999999E-2</v>
      </c>
      <c r="Z88" s="4" t="s">
        <v>180</v>
      </c>
      <c r="AA88" s="4" t="s">
        <v>182</v>
      </c>
      <c r="AB88" s="11">
        <v>0.53580000000000005</v>
      </c>
      <c r="AC88" s="11">
        <v>0.69562500000000005</v>
      </c>
    </row>
    <row r="89" spans="1:29" x14ac:dyDescent="0.2">
      <c r="A89" s="1" t="s">
        <v>87</v>
      </c>
      <c r="B89" s="4" t="s">
        <v>196</v>
      </c>
      <c r="C89" s="11">
        <v>0</v>
      </c>
      <c r="D89" s="11">
        <v>0</v>
      </c>
      <c r="F89" s="11" t="s">
        <v>277</v>
      </c>
      <c r="G89" s="11" t="s">
        <v>193</v>
      </c>
      <c r="H89" s="11">
        <v>2.9999999999999997E-4</v>
      </c>
      <c r="I89" s="11">
        <v>1.7700000000000001E-3</v>
      </c>
      <c r="K89" s="4" t="s">
        <v>278</v>
      </c>
      <c r="L89" s="4" t="s">
        <v>192</v>
      </c>
      <c r="M89" s="11">
        <v>1E-4</v>
      </c>
      <c r="N89" s="11">
        <v>2.7166666666666702E-3</v>
      </c>
      <c r="P89" s="4" t="s">
        <v>277</v>
      </c>
      <c r="Q89" s="4" t="s">
        <v>191</v>
      </c>
      <c r="R89" s="11">
        <v>8.9999999999999998E-4</v>
      </c>
      <c r="S89" s="11">
        <v>6.0352941176470597E-3</v>
      </c>
      <c r="U89" s="4" t="s">
        <v>186</v>
      </c>
      <c r="V89" s="4" t="s">
        <v>180</v>
      </c>
      <c r="W89" s="11">
        <v>2.2000000000000001E-3</v>
      </c>
      <c r="X89" s="11">
        <v>1.3351724137931001E-2</v>
      </c>
      <c r="Z89" s="4" t="s">
        <v>185</v>
      </c>
      <c r="AA89" s="4" t="s">
        <v>182</v>
      </c>
      <c r="AB89" s="11">
        <v>0.13639999999999999</v>
      </c>
      <c r="AC89" s="11">
        <v>0.30894230769230802</v>
      </c>
    </row>
    <row r="90" spans="1:29" x14ac:dyDescent="0.2">
      <c r="A90" s="1" t="s">
        <v>88</v>
      </c>
      <c r="B90" s="4" t="s">
        <v>191</v>
      </c>
      <c r="C90" s="11">
        <v>0</v>
      </c>
      <c r="D90" s="11">
        <v>0</v>
      </c>
      <c r="F90" s="11" t="s">
        <v>242</v>
      </c>
      <c r="G90" s="11" t="s">
        <v>193</v>
      </c>
      <c r="H90" s="11">
        <v>0</v>
      </c>
      <c r="I90" s="11">
        <v>0</v>
      </c>
      <c r="K90" s="4" t="s">
        <v>275</v>
      </c>
      <c r="L90" s="4" t="s">
        <v>196</v>
      </c>
      <c r="M90" s="11">
        <v>1.5E-3</v>
      </c>
      <c r="N90" s="11">
        <v>1.0432E-2</v>
      </c>
      <c r="P90" s="4" t="s">
        <v>220</v>
      </c>
      <c r="Q90" s="4" t="s">
        <v>193</v>
      </c>
      <c r="R90" s="11">
        <v>0.1898</v>
      </c>
      <c r="S90" s="11">
        <v>0.28737079646017699</v>
      </c>
      <c r="U90" s="4" t="s">
        <v>195</v>
      </c>
      <c r="V90" s="4" t="s">
        <v>180</v>
      </c>
      <c r="W90" s="11">
        <v>1E-4</v>
      </c>
      <c r="X90" s="11">
        <v>1.9555555555555602E-3</v>
      </c>
      <c r="Z90" s="4" t="s">
        <v>178</v>
      </c>
      <c r="AA90" s="4" t="s">
        <v>180</v>
      </c>
      <c r="AB90" s="11">
        <v>4.41E-2</v>
      </c>
      <c r="AC90" s="11">
        <v>0.167771739130435</v>
      </c>
    </row>
    <row r="91" spans="1:29" x14ac:dyDescent="0.2">
      <c r="A91" s="1" t="s">
        <v>89</v>
      </c>
      <c r="B91" s="4" t="s">
        <v>242</v>
      </c>
      <c r="C91" s="11">
        <v>2.9999999999999997E-4</v>
      </c>
      <c r="D91" s="11">
        <v>4.8715596330275199E-4</v>
      </c>
      <c r="F91" s="11" t="s">
        <v>279</v>
      </c>
      <c r="G91" s="11" t="s">
        <v>182</v>
      </c>
      <c r="H91" s="11">
        <v>0</v>
      </c>
      <c r="I91" s="11">
        <v>0</v>
      </c>
      <c r="K91" s="4" t="s">
        <v>280</v>
      </c>
      <c r="L91" s="4" t="s">
        <v>178</v>
      </c>
      <c r="M91" s="11">
        <v>1E-4</v>
      </c>
      <c r="N91" s="11">
        <v>2.7166666666666702E-3</v>
      </c>
      <c r="P91" s="4" t="s">
        <v>281</v>
      </c>
      <c r="Q91" s="4" t="s">
        <v>193</v>
      </c>
      <c r="R91" s="11">
        <v>1E-4</v>
      </c>
      <c r="S91" s="11">
        <v>1.00588235294118E-3</v>
      </c>
      <c r="U91" s="4" t="s">
        <v>282</v>
      </c>
      <c r="V91" s="4" t="s">
        <v>180</v>
      </c>
      <c r="W91" s="11">
        <v>1.1999999999999999E-3</v>
      </c>
      <c r="X91" s="11">
        <v>9.94782608695652E-3</v>
      </c>
      <c r="Z91" s="4" t="s">
        <v>197</v>
      </c>
      <c r="AA91" s="4" t="s">
        <v>182</v>
      </c>
      <c r="AB91" s="11">
        <v>1.5E-3</v>
      </c>
      <c r="AC91" s="11">
        <v>2.1874999999999999E-2</v>
      </c>
    </row>
    <row r="92" spans="1:29" x14ac:dyDescent="0.2">
      <c r="A92" s="1" t="s">
        <v>90</v>
      </c>
      <c r="B92" s="4" t="s">
        <v>182</v>
      </c>
      <c r="C92" s="11">
        <v>0</v>
      </c>
      <c r="D92" s="11">
        <v>0</v>
      </c>
      <c r="F92" s="11" t="s">
        <v>195</v>
      </c>
      <c r="G92" s="11" t="s">
        <v>180</v>
      </c>
      <c r="H92" s="11">
        <v>0</v>
      </c>
      <c r="I92" s="11">
        <v>0</v>
      </c>
      <c r="K92" s="4" t="s">
        <v>179</v>
      </c>
      <c r="L92" s="4" t="s">
        <v>182</v>
      </c>
      <c r="M92" s="11">
        <v>1.4E-3</v>
      </c>
      <c r="N92" s="11">
        <v>1.0432E-2</v>
      </c>
      <c r="P92" s="4" t="s">
        <v>192</v>
      </c>
      <c r="Q92" s="4" t="s">
        <v>182</v>
      </c>
      <c r="R92" s="11">
        <v>1.1999999999999999E-3</v>
      </c>
      <c r="S92" s="11">
        <v>6.0352941176470597E-3</v>
      </c>
      <c r="U92" s="4" t="s">
        <v>182</v>
      </c>
      <c r="V92" s="4" t="s">
        <v>180</v>
      </c>
      <c r="W92" s="11">
        <v>4.0899999999999999E-2</v>
      </c>
      <c r="X92" s="11">
        <v>9.5978666666666698E-2</v>
      </c>
      <c r="Z92" s="4" t="s">
        <v>180</v>
      </c>
      <c r="AA92" s="4" t="s">
        <v>180</v>
      </c>
      <c r="AB92" s="11">
        <v>0.1431</v>
      </c>
      <c r="AC92" s="11">
        <v>0.316993670886076</v>
      </c>
    </row>
    <row r="93" spans="1:29" x14ac:dyDescent="0.2">
      <c r="A93" s="1" t="s">
        <v>91</v>
      </c>
      <c r="B93" s="4" t="s">
        <v>193</v>
      </c>
      <c r="C93" s="11">
        <v>0</v>
      </c>
      <c r="D93" s="11">
        <v>0</v>
      </c>
      <c r="F93" s="11" t="s">
        <v>178</v>
      </c>
      <c r="G93" s="11" t="s">
        <v>193</v>
      </c>
      <c r="H93" s="11">
        <v>0.4662</v>
      </c>
      <c r="I93" s="11">
        <v>0.63044427480915999</v>
      </c>
      <c r="K93" s="4" t="s">
        <v>192</v>
      </c>
      <c r="L93" s="4" t="s">
        <v>192</v>
      </c>
      <c r="M93" s="11">
        <v>0.73540000000000005</v>
      </c>
      <c r="N93" s="11">
        <v>0.77335612903225803</v>
      </c>
      <c r="P93" s="4" t="s">
        <v>193</v>
      </c>
      <c r="Q93" s="4" t="s">
        <v>195</v>
      </c>
      <c r="R93" s="11">
        <v>0.1186</v>
      </c>
      <c r="S93" s="11">
        <v>0.197065048543689</v>
      </c>
      <c r="U93" s="4" t="s">
        <v>196</v>
      </c>
      <c r="V93" s="4" t="s">
        <v>180</v>
      </c>
      <c r="W93" s="11">
        <v>3.2000000000000002E-3</v>
      </c>
      <c r="X93" s="11">
        <v>1.7066666666666699E-2</v>
      </c>
      <c r="Z93" s="4" t="s">
        <v>180</v>
      </c>
      <c r="AA93" s="4" t="s">
        <v>182</v>
      </c>
      <c r="AB93" s="11">
        <v>0.5111</v>
      </c>
      <c r="AC93" s="11">
        <v>0.67249999999999999</v>
      </c>
    </row>
    <row r="94" spans="1:29" x14ac:dyDescent="0.2">
      <c r="A94" s="1" t="s">
        <v>92</v>
      </c>
      <c r="B94" s="4" t="s">
        <v>195</v>
      </c>
      <c r="C94" s="11">
        <v>0</v>
      </c>
      <c r="D94" s="11">
        <v>0</v>
      </c>
      <c r="F94" s="11" t="s">
        <v>195</v>
      </c>
      <c r="G94" s="11" t="s">
        <v>195</v>
      </c>
      <c r="H94" s="11">
        <v>0.4259</v>
      </c>
      <c r="I94" s="11">
        <v>0.60307440000000001</v>
      </c>
      <c r="K94" s="4" t="s">
        <v>179</v>
      </c>
      <c r="L94" s="4" t="s">
        <v>283</v>
      </c>
      <c r="M94" s="11">
        <v>0.61160000000000003</v>
      </c>
      <c r="N94" s="11">
        <v>0.70231266666666703</v>
      </c>
      <c r="P94" s="4" t="s">
        <v>196</v>
      </c>
      <c r="Q94" s="4" t="s">
        <v>277</v>
      </c>
      <c r="R94" s="11">
        <v>3.2800000000000003E-2</v>
      </c>
      <c r="S94" s="11">
        <v>7.6832876712328801E-2</v>
      </c>
      <c r="U94" s="4" t="s">
        <v>178</v>
      </c>
      <c r="V94" s="4" t="s">
        <v>180</v>
      </c>
      <c r="W94" s="11">
        <v>1.4E-3</v>
      </c>
      <c r="X94" s="11">
        <v>1.02666666666667E-2</v>
      </c>
      <c r="Z94" s="4" t="s">
        <v>182</v>
      </c>
      <c r="AA94" s="4" t="s">
        <v>182</v>
      </c>
      <c r="AB94" s="11">
        <v>0.4304</v>
      </c>
      <c r="AC94" s="11">
        <v>0.60698076923076905</v>
      </c>
    </row>
    <row r="95" spans="1:29" x14ac:dyDescent="0.2">
      <c r="A95" s="1" t="s">
        <v>93</v>
      </c>
      <c r="B95" s="4" t="s">
        <v>180</v>
      </c>
      <c r="C95" s="11">
        <v>0.13880000000000001</v>
      </c>
      <c r="D95" s="11">
        <v>0.1535475</v>
      </c>
      <c r="F95" s="11" t="s">
        <v>180</v>
      </c>
      <c r="G95" s="11" t="s">
        <v>180</v>
      </c>
      <c r="H95" s="11">
        <v>8.9700000000000002E-2</v>
      </c>
      <c r="I95" s="11">
        <v>0.20468461538461499</v>
      </c>
      <c r="K95" s="4" t="s">
        <v>180</v>
      </c>
      <c r="L95" s="4" t="s">
        <v>180</v>
      </c>
      <c r="M95" s="11" t="s">
        <v>11</v>
      </c>
      <c r="N95" s="11" t="s">
        <v>11</v>
      </c>
      <c r="P95" s="4" t="s">
        <v>180</v>
      </c>
      <c r="Q95" s="4" t="s">
        <v>180</v>
      </c>
      <c r="R95" s="11">
        <v>0.64419999999999999</v>
      </c>
      <c r="S95" s="11">
        <v>0.70614230769230801</v>
      </c>
      <c r="U95" s="4" t="s">
        <v>180</v>
      </c>
      <c r="V95" s="4" t="s">
        <v>185</v>
      </c>
      <c r="W95" s="11">
        <v>0.32569999999999999</v>
      </c>
      <c r="X95" s="11">
        <v>0.42149411764705902</v>
      </c>
      <c r="Z95" s="4" t="s">
        <v>180</v>
      </c>
      <c r="AA95" s="4" t="s">
        <v>180</v>
      </c>
      <c r="AB95" s="11">
        <v>0.2356</v>
      </c>
      <c r="AC95" s="11">
        <v>0.4123</v>
      </c>
    </row>
    <row r="96" spans="1:29" x14ac:dyDescent="0.2">
      <c r="A96" s="1" t="s">
        <v>94</v>
      </c>
      <c r="B96" s="4" t="s">
        <v>185</v>
      </c>
      <c r="C96" s="11">
        <v>0</v>
      </c>
      <c r="D96" s="11">
        <v>0</v>
      </c>
      <c r="F96" s="11" t="s">
        <v>180</v>
      </c>
      <c r="G96" s="11" t="s">
        <v>185</v>
      </c>
      <c r="H96" s="11">
        <v>0.873</v>
      </c>
      <c r="I96" s="11">
        <v>0.94975609756097601</v>
      </c>
      <c r="K96" s="4" t="s">
        <v>180</v>
      </c>
      <c r="L96" s="4" t="s">
        <v>180</v>
      </c>
      <c r="M96" s="11">
        <v>1.6000000000000001E-3</v>
      </c>
      <c r="N96" s="11">
        <v>1.0432E-2</v>
      </c>
      <c r="P96" s="4" t="s">
        <v>182</v>
      </c>
      <c r="Q96" s="4" t="s">
        <v>180</v>
      </c>
      <c r="R96" s="11">
        <v>0.53810000000000002</v>
      </c>
      <c r="S96" s="11">
        <v>0.63458689655172396</v>
      </c>
      <c r="U96" s="4" t="s">
        <v>180</v>
      </c>
      <c r="V96" s="4" t="s">
        <v>180</v>
      </c>
      <c r="W96" s="11">
        <v>8.1699999999999995E-2</v>
      </c>
      <c r="X96" s="11">
        <v>0.146726530612245</v>
      </c>
      <c r="Z96" s="4" t="s">
        <v>182</v>
      </c>
      <c r="AA96" s="4" t="s">
        <v>184</v>
      </c>
      <c r="AB96" s="11">
        <v>4.1799999999999997E-2</v>
      </c>
      <c r="AC96" s="11">
        <v>0.16625000000000001</v>
      </c>
    </row>
    <row r="97" spans="1:29" x14ac:dyDescent="0.2">
      <c r="A97" s="1" t="s">
        <v>95</v>
      </c>
      <c r="B97" s="4" t="s">
        <v>182</v>
      </c>
      <c r="C97" s="11">
        <v>7.7100000000000002E-2</v>
      </c>
      <c r="D97" s="11">
        <v>8.63715189873418E-2</v>
      </c>
      <c r="F97" s="11" t="s">
        <v>180</v>
      </c>
      <c r="G97" s="11" t="s">
        <v>185</v>
      </c>
      <c r="H97" s="11">
        <v>0.6371</v>
      </c>
      <c r="I97" s="11">
        <v>0.77237465753424694</v>
      </c>
      <c r="K97" s="4" t="s">
        <v>180</v>
      </c>
      <c r="L97" s="4" t="s">
        <v>180</v>
      </c>
      <c r="M97" s="11">
        <v>0.37519999999999998</v>
      </c>
      <c r="N97" s="11">
        <v>0.49721626016260201</v>
      </c>
      <c r="P97" s="4" t="s">
        <v>182</v>
      </c>
      <c r="Q97" s="4" t="s">
        <v>180</v>
      </c>
      <c r="R97" s="11">
        <v>5.2499999999999998E-2</v>
      </c>
      <c r="S97" s="11">
        <v>0.10876395348837201</v>
      </c>
      <c r="U97" s="4" t="s">
        <v>180</v>
      </c>
      <c r="V97" s="4" t="s">
        <v>180</v>
      </c>
      <c r="W97" s="11">
        <v>3.56E-2</v>
      </c>
      <c r="X97" s="11">
        <v>8.4670270270270298E-2</v>
      </c>
      <c r="Z97" s="4" t="s">
        <v>180</v>
      </c>
      <c r="AA97" s="4" t="s">
        <v>201</v>
      </c>
      <c r="AB97" s="11">
        <v>0.70640000000000003</v>
      </c>
      <c r="AC97" s="11">
        <v>0.82413333333333305</v>
      </c>
    </row>
    <row r="98" spans="1:29" x14ac:dyDescent="0.2">
      <c r="A98" s="1" t="s">
        <v>96</v>
      </c>
      <c r="B98" s="4" t="s">
        <v>182</v>
      </c>
      <c r="C98" s="11">
        <v>0</v>
      </c>
      <c r="D98" s="11">
        <v>0</v>
      </c>
      <c r="F98" s="11" t="s">
        <v>182</v>
      </c>
      <c r="G98" s="11" t="s">
        <v>193</v>
      </c>
      <c r="H98" s="11">
        <v>0.88</v>
      </c>
      <c r="I98" s="11">
        <v>0.94975609756097601</v>
      </c>
      <c r="K98" s="4" t="s">
        <v>182</v>
      </c>
      <c r="L98" s="4" t="s">
        <v>196</v>
      </c>
      <c r="M98" s="11">
        <v>5.4000000000000003E-3</v>
      </c>
      <c r="N98" s="11">
        <v>1.8727659574468099E-2</v>
      </c>
      <c r="P98" s="4" t="s">
        <v>182</v>
      </c>
      <c r="Q98" s="4" t="s">
        <v>196</v>
      </c>
      <c r="R98" s="11">
        <v>1.9300000000000001E-2</v>
      </c>
      <c r="S98" s="11">
        <v>5.0773846153846197E-2</v>
      </c>
      <c r="U98" s="4" t="s">
        <v>182</v>
      </c>
      <c r="V98" s="4" t="s">
        <v>180</v>
      </c>
      <c r="W98" s="11">
        <v>8.0000000000000004E-4</v>
      </c>
      <c r="X98" s="11">
        <v>8.8000000000000005E-3</v>
      </c>
      <c r="Z98" s="4" t="s">
        <v>180</v>
      </c>
      <c r="AA98" s="4" t="s">
        <v>180</v>
      </c>
      <c r="AB98" s="11">
        <v>0.1145</v>
      </c>
      <c r="AC98" s="11">
        <v>0.27953333333333302</v>
      </c>
    </row>
    <row r="99" spans="1:29" x14ac:dyDescent="0.2">
      <c r="A99" s="1" t="s">
        <v>97</v>
      </c>
      <c r="B99" s="4" t="s">
        <v>182</v>
      </c>
      <c r="C99" s="11">
        <v>1.6000000000000001E-3</v>
      </c>
      <c r="D99" s="11">
        <v>2.3404958677685898E-3</v>
      </c>
      <c r="F99" s="11" t="s">
        <v>196</v>
      </c>
      <c r="G99" s="11" t="s">
        <v>180</v>
      </c>
      <c r="H99" s="11">
        <v>0</v>
      </c>
      <c r="I99" s="11">
        <v>0</v>
      </c>
      <c r="K99" s="4" t="s">
        <v>182</v>
      </c>
      <c r="L99" s="4" t="s">
        <v>182</v>
      </c>
      <c r="M99" s="11">
        <v>3.5299999999999998E-2</v>
      </c>
      <c r="N99" s="11">
        <v>6.8268235294117602E-2</v>
      </c>
      <c r="P99" s="4" t="s">
        <v>240</v>
      </c>
      <c r="Q99" s="4" t="s">
        <v>182</v>
      </c>
      <c r="R99" s="11">
        <v>1.1999999999999999E-3</v>
      </c>
      <c r="S99" s="11">
        <v>6.0352941176470597E-3</v>
      </c>
      <c r="U99" s="4" t="s">
        <v>182</v>
      </c>
      <c r="V99" s="4" t="s">
        <v>180</v>
      </c>
      <c r="W99" s="11">
        <v>0</v>
      </c>
      <c r="X99" s="11">
        <v>0</v>
      </c>
      <c r="Z99" s="4" t="s">
        <v>193</v>
      </c>
      <c r="AA99" s="4" t="s">
        <v>180</v>
      </c>
      <c r="AB99" s="11">
        <v>5.9999999999999995E-4</v>
      </c>
      <c r="AC99" s="11">
        <v>2.1000000000000001E-2</v>
      </c>
    </row>
    <row r="100" spans="1:29" x14ac:dyDescent="0.2">
      <c r="A100" s="1" t="s">
        <v>98</v>
      </c>
      <c r="B100" s="4" t="s">
        <v>196</v>
      </c>
      <c r="C100" s="11">
        <v>1E-4</v>
      </c>
      <c r="D100" s="11">
        <v>1.7184466019417501E-4</v>
      </c>
      <c r="F100" s="11" t="s">
        <v>180</v>
      </c>
      <c r="G100" s="11" t="s">
        <v>196</v>
      </c>
      <c r="H100" s="11">
        <v>0</v>
      </c>
      <c r="I100" s="11">
        <v>0</v>
      </c>
      <c r="K100" s="4" t="s">
        <v>180</v>
      </c>
      <c r="L100" s="4" t="s">
        <v>193</v>
      </c>
      <c r="M100" s="11">
        <v>1.0800000000000001E-2</v>
      </c>
      <c r="N100" s="11">
        <v>3.1435714285714303E-2</v>
      </c>
      <c r="P100" s="4" t="s">
        <v>180</v>
      </c>
      <c r="Q100" s="4" t="s">
        <v>259</v>
      </c>
      <c r="R100" s="11">
        <v>3.3E-3</v>
      </c>
      <c r="S100" s="11">
        <v>1.37634146341463E-2</v>
      </c>
      <c r="U100" s="4" t="s">
        <v>180</v>
      </c>
      <c r="V100" s="4" t="s">
        <v>180</v>
      </c>
      <c r="W100" s="11">
        <v>2.0400000000000001E-2</v>
      </c>
      <c r="X100" s="11">
        <v>6.2989473684210498E-2</v>
      </c>
      <c r="Z100" s="4" t="s">
        <v>180</v>
      </c>
      <c r="AA100" s="4" t="s">
        <v>185</v>
      </c>
      <c r="AB100" s="11">
        <v>7.6399999999999996E-2</v>
      </c>
      <c r="AC100" s="11">
        <v>0.25711538461538502</v>
      </c>
    </row>
    <row r="101" spans="1:29" x14ac:dyDescent="0.2">
      <c r="A101" s="1" t="s">
        <v>99</v>
      </c>
      <c r="B101" s="4" t="s">
        <v>198</v>
      </c>
      <c r="C101" s="11">
        <v>1E-4</v>
      </c>
      <c r="D101" s="11">
        <v>1.7184466019417501E-4</v>
      </c>
      <c r="F101" s="11" t="s">
        <v>180</v>
      </c>
      <c r="G101" s="11" t="s">
        <v>284</v>
      </c>
      <c r="H101" s="11">
        <v>2.0000000000000001E-4</v>
      </c>
      <c r="I101" s="11">
        <v>1.3111111111111099E-3</v>
      </c>
      <c r="K101" s="4" t="s">
        <v>180</v>
      </c>
      <c r="L101" s="4" t="s">
        <v>244</v>
      </c>
      <c r="M101" s="11">
        <v>2.3E-3</v>
      </c>
      <c r="N101" s="11">
        <v>1.1985294117647099E-2</v>
      </c>
      <c r="P101" s="4" t="s">
        <v>180</v>
      </c>
      <c r="Q101" s="4" t="s">
        <v>192</v>
      </c>
      <c r="R101" s="11">
        <v>4.4999999999999997E-3</v>
      </c>
      <c r="S101" s="11">
        <v>1.603125E-2</v>
      </c>
      <c r="U101" s="4" t="s">
        <v>182</v>
      </c>
      <c r="V101" s="4" t="s">
        <v>180</v>
      </c>
      <c r="W101" s="11">
        <v>0.16980000000000001</v>
      </c>
      <c r="X101" s="11">
        <v>0.24904000000000001</v>
      </c>
      <c r="Z101" s="4" t="s">
        <v>180</v>
      </c>
      <c r="AA101" s="4" t="s">
        <v>182</v>
      </c>
      <c r="AB101" s="11">
        <v>3.56E-2</v>
      </c>
      <c r="AC101" s="11">
        <v>0.144883720930233</v>
      </c>
    </row>
    <row r="102" spans="1:29" x14ac:dyDescent="0.2">
      <c r="A102" s="1" t="s">
        <v>100</v>
      </c>
      <c r="B102" s="4" t="s">
        <v>285</v>
      </c>
      <c r="C102" s="11">
        <v>0</v>
      </c>
      <c r="D102" s="11">
        <v>0</v>
      </c>
      <c r="F102" s="11" t="s">
        <v>286</v>
      </c>
      <c r="G102" s="11" t="s">
        <v>287</v>
      </c>
      <c r="H102" s="11">
        <v>0.55969999999999998</v>
      </c>
      <c r="I102" s="11">
        <v>0.72311605839416104</v>
      </c>
      <c r="K102" s="4" t="s">
        <v>288</v>
      </c>
      <c r="L102" s="4" t="s">
        <v>289</v>
      </c>
      <c r="M102" s="11">
        <v>5.4000000000000003E-3</v>
      </c>
      <c r="N102" s="11">
        <v>1.8727659574468099E-2</v>
      </c>
      <c r="P102" s="4" t="s">
        <v>290</v>
      </c>
      <c r="Q102" s="4" t="s">
        <v>236</v>
      </c>
      <c r="R102" s="11">
        <v>5.2600000000000001E-2</v>
      </c>
      <c r="S102" s="11">
        <v>0.10876395348837201</v>
      </c>
      <c r="U102" s="4" t="s">
        <v>186</v>
      </c>
      <c r="V102" s="4" t="s">
        <v>291</v>
      </c>
      <c r="W102" s="11">
        <v>6.5500000000000003E-2</v>
      </c>
      <c r="X102" s="11">
        <v>0.12668131868131899</v>
      </c>
      <c r="Z102" s="4" t="s">
        <v>292</v>
      </c>
      <c r="AA102" s="4" t="s">
        <v>293</v>
      </c>
      <c r="AB102" s="11">
        <v>5.4000000000000003E-3</v>
      </c>
      <c r="AC102" s="11">
        <v>4.1086956521739097E-2</v>
      </c>
    </row>
    <row r="103" spans="1:29" x14ac:dyDescent="0.2">
      <c r="A103" s="1" t="s">
        <v>101</v>
      </c>
      <c r="B103" s="4" t="s">
        <v>192</v>
      </c>
      <c r="C103" s="11">
        <v>0</v>
      </c>
      <c r="D103" s="11">
        <v>0</v>
      </c>
      <c r="F103" s="11" t="s">
        <v>277</v>
      </c>
      <c r="G103" s="11" t="s">
        <v>192</v>
      </c>
      <c r="H103" s="11">
        <v>2.6599999999999999E-2</v>
      </c>
      <c r="I103" s="11">
        <v>7.4733333333333304E-2</v>
      </c>
      <c r="K103" s="4" t="s">
        <v>196</v>
      </c>
      <c r="L103" s="4" t="s">
        <v>277</v>
      </c>
      <c r="M103" s="11">
        <v>1.9300000000000001E-2</v>
      </c>
      <c r="N103" s="11">
        <v>4.5592753623188403E-2</v>
      </c>
      <c r="P103" s="4" t="s">
        <v>189</v>
      </c>
      <c r="Q103" s="4" t="s">
        <v>290</v>
      </c>
      <c r="R103" s="11">
        <v>0.2661</v>
      </c>
      <c r="S103" s="11">
        <v>0.36994390243902397</v>
      </c>
      <c r="U103" s="4" t="s">
        <v>179</v>
      </c>
      <c r="V103" s="4" t="s">
        <v>182</v>
      </c>
      <c r="W103" s="11">
        <v>2.0999999999999999E-3</v>
      </c>
      <c r="X103" s="11">
        <v>1.32E-2</v>
      </c>
      <c r="Z103" s="4" t="s">
        <v>195</v>
      </c>
      <c r="AA103" s="4" t="s">
        <v>178</v>
      </c>
      <c r="AB103" s="11">
        <v>8.0699999999999994E-2</v>
      </c>
      <c r="AC103" s="11">
        <v>0.25942982456140401</v>
      </c>
    </row>
    <row r="104" spans="1:29" x14ac:dyDescent="0.2">
      <c r="A104" s="1" t="s">
        <v>102</v>
      </c>
      <c r="B104" s="4" t="s">
        <v>192</v>
      </c>
      <c r="C104" s="11">
        <v>1E-4</v>
      </c>
      <c r="D104" s="11">
        <v>1.7184466019417501E-4</v>
      </c>
      <c r="F104" s="11" t="s">
        <v>180</v>
      </c>
      <c r="G104" s="11" t="s">
        <v>242</v>
      </c>
      <c r="H104" s="11">
        <v>1E-4</v>
      </c>
      <c r="I104" s="11">
        <v>7.0799999999999997E-4</v>
      </c>
      <c r="K104" s="4" t="s">
        <v>180</v>
      </c>
      <c r="L104" s="4" t="s">
        <v>193</v>
      </c>
      <c r="M104" s="11">
        <v>1.1000000000000001E-3</v>
      </c>
      <c r="N104" s="11">
        <v>9.9611111111111098E-3</v>
      </c>
      <c r="P104" s="4" t="s">
        <v>180</v>
      </c>
      <c r="Q104" s="4" t="s">
        <v>256</v>
      </c>
      <c r="R104" s="11">
        <v>1E-4</v>
      </c>
      <c r="S104" s="11">
        <v>1.00588235294118E-3</v>
      </c>
      <c r="U104" s="4" t="s">
        <v>182</v>
      </c>
      <c r="V104" s="4" t="s">
        <v>196</v>
      </c>
      <c r="W104" s="11">
        <v>0.31359999999999999</v>
      </c>
      <c r="X104" s="11">
        <v>0.41498947368421002</v>
      </c>
      <c r="Z104" s="4" t="s">
        <v>182</v>
      </c>
      <c r="AA104" s="4" t="s">
        <v>185</v>
      </c>
      <c r="AB104" s="11">
        <v>0.61990000000000001</v>
      </c>
      <c r="AC104" s="11">
        <v>0.77487499999999998</v>
      </c>
    </row>
    <row r="105" spans="1:29" x14ac:dyDescent="0.2">
      <c r="A105" s="1" t="s">
        <v>103</v>
      </c>
      <c r="B105" s="4" t="s">
        <v>220</v>
      </c>
      <c r="C105" s="11">
        <v>1.5E-3</v>
      </c>
      <c r="D105" s="11">
        <v>2.2125000000000001E-3</v>
      </c>
      <c r="F105" s="11" t="s">
        <v>180</v>
      </c>
      <c r="G105" s="11" t="s">
        <v>209</v>
      </c>
      <c r="H105" s="11">
        <v>0</v>
      </c>
      <c r="I105" s="11">
        <v>0</v>
      </c>
      <c r="K105" s="4" t="s">
        <v>180</v>
      </c>
      <c r="L105" s="4" t="s">
        <v>178</v>
      </c>
      <c r="M105" s="11">
        <v>7.7999999999999996E-3</v>
      </c>
      <c r="N105" s="11">
        <v>2.445E-2</v>
      </c>
      <c r="P105" s="4" t="s">
        <v>180</v>
      </c>
      <c r="Q105" s="4" t="s">
        <v>182</v>
      </c>
      <c r="R105" s="11">
        <v>5.4699999999999999E-2</v>
      </c>
      <c r="S105" s="11">
        <v>0.10876395348837201</v>
      </c>
      <c r="U105" s="4" t="s">
        <v>180</v>
      </c>
      <c r="V105" s="4" t="s">
        <v>294</v>
      </c>
      <c r="W105" s="11">
        <v>3.7000000000000002E-3</v>
      </c>
      <c r="X105" s="11">
        <v>1.8919999999999999E-2</v>
      </c>
      <c r="Z105" s="4" t="s">
        <v>180</v>
      </c>
      <c r="AA105" s="4" t="s">
        <v>185</v>
      </c>
      <c r="AB105" s="11">
        <v>8.1699999999999995E-2</v>
      </c>
      <c r="AC105" s="11">
        <v>0.25942982456140401</v>
      </c>
    </row>
    <row r="106" spans="1:29" x14ac:dyDescent="0.2">
      <c r="A106" s="1" t="s">
        <v>104</v>
      </c>
      <c r="B106" s="4" t="s">
        <v>195</v>
      </c>
      <c r="C106" s="11">
        <v>0</v>
      </c>
      <c r="D106" s="11">
        <v>0</v>
      </c>
      <c r="F106" s="11" t="s">
        <v>180</v>
      </c>
      <c r="G106" s="11" t="s">
        <v>220</v>
      </c>
      <c r="H106" s="11">
        <v>4.0000000000000002E-4</v>
      </c>
      <c r="I106" s="11">
        <v>2.2838709677419399E-3</v>
      </c>
      <c r="K106" s="4" t="s">
        <v>180</v>
      </c>
      <c r="L106" s="4" t="s">
        <v>220</v>
      </c>
      <c r="M106" s="11">
        <v>1.35E-2</v>
      </c>
      <c r="N106" s="11">
        <v>3.6073770491803298E-2</v>
      </c>
      <c r="P106" s="4" t="s">
        <v>180</v>
      </c>
      <c r="Q106" s="4" t="s">
        <v>180</v>
      </c>
      <c r="R106" s="11" t="s">
        <v>11</v>
      </c>
      <c r="S106" s="11" t="s">
        <v>11</v>
      </c>
      <c r="U106" s="4" t="s">
        <v>180</v>
      </c>
      <c r="V106" s="4" t="s">
        <v>295</v>
      </c>
      <c r="W106" s="11">
        <v>4.3E-3</v>
      </c>
      <c r="X106" s="11">
        <v>1.8919999999999999E-2</v>
      </c>
      <c r="Z106" s="4" t="s">
        <v>180</v>
      </c>
      <c r="AA106" s="4" t="s">
        <v>185</v>
      </c>
      <c r="AB106" s="11">
        <v>0.32569999999999999</v>
      </c>
      <c r="AC106" s="11">
        <v>0.51815909090909096</v>
      </c>
    </row>
    <row r="107" spans="1:29" x14ac:dyDescent="0.2">
      <c r="A107" s="1" t="s">
        <v>105</v>
      </c>
      <c r="B107" s="4" t="s">
        <v>185</v>
      </c>
      <c r="C107" s="11">
        <v>8.9999999999999998E-4</v>
      </c>
      <c r="D107" s="11">
        <v>1.33865546218487E-3</v>
      </c>
      <c r="F107" s="11" t="s">
        <v>180</v>
      </c>
      <c r="G107" s="11" t="s">
        <v>178</v>
      </c>
      <c r="H107" s="11">
        <v>1.6000000000000001E-3</v>
      </c>
      <c r="I107" s="11">
        <v>7.2615384615384599E-3</v>
      </c>
      <c r="K107" s="4" t="s">
        <v>180</v>
      </c>
      <c r="L107" s="4" t="s">
        <v>178</v>
      </c>
      <c r="M107" s="11">
        <v>3.56E-2</v>
      </c>
      <c r="N107" s="11">
        <v>6.8268235294117602E-2</v>
      </c>
      <c r="P107" s="4" t="s">
        <v>180</v>
      </c>
      <c r="Q107" s="4" t="s">
        <v>180</v>
      </c>
      <c r="R107" s="11">
        <v>0.32569999999999999</v>
      </c>
      <c r="S107" s="11">
        <v>0.42842076923076899</v>
      </c>
      <c r="U107" s="4" t="s">
        <v>180</v>
      </c>
      <c r="V107" s="4" t="s">
        <v>184</v>
      </c>
      <c r="W107" s="11">
        <v>7.7999999999999996E-3</v>
      </c>
      <c r="X107" s="11">
        <v>3.1199999999999999E-2</v>
      </c>
      <c r="Z107" s="4" t="s">
        <v>180</v>
      </c>
      <c r="AA107" s="4" t="s">
        <v>180</v>
      </c>
      <c r="AB107" s="11">
        <v>0.67359999999999998</v>
      </c>
      <c r="AC107" s="11">
        <v>0.79648648648648601</v>
      </c>
    </row>
    <row r="108" spans="1:29" x14ac:dyDescent="0.2">
      <c r="A108" s="1" t="s">
        <v>106</v>
      </c>
      <c r="B108" s="4" t="s">
        <v>233</v>
      </c>
      <c r="C108" s="11">
        <v>4.0000000000000002E-4</v>
      </c>
      <c r="D108" s="11">
        <v>6.3214285714285705E-4</v>
      </c>
      <c r="F108" s="11" t="s">
        <v>182</v>
      </c>
      <c r="G108" s="11" t="s">
        <v>238</v>
      </c>
      <c r="H108" s="11">
        <v>7.3400000000000007E-2</v>
      </c>
      <c r="I108" s="11">
        <v>0.17796986301369899</v>
      </c>
      <c r="K108" s="4" t="s">
        <v>180</v>
      </c>
      <c r="L108" s="4" t="s">
        <v>182</v>
      </c>
      <c r="M108" s="11">
        <v>5.4699999999999999E-2</v>
      </c>
      <c r="N108" s="11">
        <v>9.5872043010752694E-2</v>
      </c>
      <c r="P108" s="4" t="s">
        <v>185</v>
      </c>
      <c r="Q108" s="4" t="s">
        <v>296</v>
      </c>
      <c r="R108" s="11">
        <v>0.2039</v>
      </c>
      <c r="S108" s="11">
        <v>0.29800769230769197</v>
      </c>
      <c r="U108" s="4" t="s">
        <v>180</v>
      </c>
      <c r="V108" s="4" t="s">
        <v>178</v>
      </c>
      <c r="W108" s="11">
        <v>1.6E-2</v>
      </c>
      <c r="X108" s="11">
        <v>5.1200000000000002E-2</v>
      </c>
      <c r="Z108" s="4" t="s">
        <v>182</v>
      </c>
      <c r="AA108" s="4" t="s">
        <v>180</v>
      </c>
      <c r="AB108" s="11">
        <v>0.2356</v>
      </c>
      <c r="AC108" s="11">
        <v>0.4123</v>
      </c>
    </row>
    <row r="109" spans="1:29" x14ac:dyDescent="0.2">
      <c r="A109" s="1" t="s">
        <v>107</v>
      </c>
      <c r="B109" s="4" t="s">
        <v>182</v>
      </c>
      <c r="C109" s="11">
        <v>1.5900000000000001E-2</v>
      </c>
      <c r="D109" s="11">
        <v>1.9819014084507001E-2</v>
      </c>
      <c r="F109" s="11" t="s">
        <v>180</v>
      </c>
      <c r="G109" s="11" t="s">
        <v>178</v>
      </c>
      <c r="H109" s="11">
        <v>5.7999999999999996E-3</v>
      </c>
      <c r="I109" s="11">
        <v>1.9369811320754701E-2</v>
      </c>
      <c r="K109" s="4" t="s">
        <v>180</v>
      </c>
      <c r="L109" s="4" t="s">
        <v>178</v>
      </c>
      <c r="M109" s="11">
        <v>7.7999999999999996E-3</v>
      </c>
      <c r="N109" s="11">
        <v>2.445E-2</v>
      </c>
      <c r="P109" s="4" t="s">
        <v>180</v>
      </c>
      <c r="Q109" s="4" t="s">
        <v>182</v>
      </c>
      <c r="R109" s="11">
        <v>5.2999999999999999E-2</v>
      </c>
      <c r="S109" s="11">
        <v>0.10876395348837201</v>
      </c>
      <c r="U109" s="4" t="s">
        <v>180</v>
      </c>
      <c r="V109" s="4" t="s">
        <v>180</v>
      </c>
      <c r="W109" s="11">
        <v>0.41260000000000002</v>
      </c>
      <c r="X109" s="11">
        <v>0.507815384615385</v>
      </c>
      <c r="Z109" s="4" t="s">
        <v>180</v>
      </c>
      <c r="AA109" s="4" t="s">
        <v>201</v>
      </c>
      <c r="AB109" s="11">
        <v>0.78369999999999995</v>
      </c>
      <c r="AC109" s="11">
        <v>0.87355095541401295</v>
      </c>
    </row>
    <row r="110" spans="1:29" x14ac:dyDescent="0.2">
      <c r="A110" s="1" t="s">
        <v>108</v>
      </c>
      <c r="B110" s="4" t="s">
        <v>193</v>
      </c>
      <c r="C110" s="11">
        <v>2.7900000000000001E-2</v>
      </c>
      <c r="D110" s="11">
        <v>3.34864864864865E-2</v>
      </c>
      <c r="F110" s="11" t="s">
        <v>180</v>
      </c>
      <c r="G110" s="11" t="s">
        <v>178</v>
      </c>
      <c r="H110" s="11">
        <v>1.1999999999999999E-3</v>
      </c>
      <c r="I110" s="11">
        <v>5.74054054054054E-3</v>
      </c>
      <c r="K110" s="4" t="s">
        <v>180</v>
      </c>
      <c r="L110" s="4" t="s">
        <v>196</v>
      </c>
      <c r="M110" s="11">
        <v>5.4699999999999999E-2</v>
      </c>
      <c r="N110" s="11">
        <v>9.5872043010752694E-2</v>
      </c>
      <c r="P110" s="4" t="s">
        <v>180</v>
      </c>
      <c r="Q110" s="4" t="s">
        <v>195</v>
      </c>
      <c r="R110" s="11">
        <v>2.23E-2</v>
      </c>
      <c r="S110" s="11">
        <v>5.52652173913043E-2</v>
      </c>
      <c r="U110" s="4" t="s">
        <v>180</v>
      </c>
      <c r="V110" s="4" t="s">
        <v>196</v>
      </c>
      <c r="W110" s="11">
        <v>3.2300000000000002E-2</v>
      </c>
      <c r="X110" s="11">
        <v>8.0067605633802802E-2</v>
      </c>
      <c r="Z110" s="4" t="s">
        <v>180</v>
      </c>
      <c r="AA110" s="4" t="s">
        <v>180</v>
      </c>
      <c r="AB110" s="11">
        <v>0.34899999999999998</v>
      </c>
      <c r="AC110" s="11">
        <v>0.53108695652173898</v>
      </c>
    </row>
    <row r="111" spans="1:29" x14ac:dyDescent="0.2">
      <c r="A111" s="1" t="s">
        <v>109</v>
      </c>
      <c r="B111" s="4" t="s">
        <v>193</v>
      </c>
      <c r="C111" s="11">
        <v>0.76229999999999998</v>
      </c>
      <c r="D111" s="11">
        <v>0.77992543352601196</v>
      </c>
      <c r="F111" s="11" t="s">
        <v>195</v>
      </c>
      <c r="G111" s="11" t="s">
        <v>182</v>
      </c>
      <c r="H111" s="11">
        <v>0</v>
      </c>
      <c r="I111" s="11">
        <v>0</v>
      </c>
      <c r="K111" s="4" t="s">
        <v>193</v>
      </c>
      <c r="L111" s="4" t="s">
        <v>182</v>
      </c>
      <c r="M111" s="11">
        <v>0.1198</v>
      </c>
      <c r="N111" s="11">
        <v>0.18958640776699001</v>
      </c>
      <c r="P111" s="4" t="s">
        <v>192</v>
      </c>
      <c r="Q111" s="4" t="s">
        <v>180</v>
      </c>
      <c r="R111" s="11">
        <v>1E-4</v>
      </c>
      <c r="S111" s="11">
        <v>1.00588235294118E-3</v>
      </c>
      <c r="U111" s="4" t="s">
        <v>272</v>
      </c>
      <c r="V111" s="4" t="s">
        <v>180</v>
      </c>
      <c r="W111" s="11">
        <v>4.0000000000000002E-4</v>
      </c>
      <c r="X111" s="11">
        <v>5.4153846153846196E-3</v>
      </c>
      <c r="Z111" s="4" t="s">
        <v>178</v>
      </c>
      <c r="AA111" s="4" t="s">
        <v>182</v>
      </c>
      <c r="AB111" s="11">
        <v>8.4500000000000006E-2</v>
      </c>
      <c r="AC111" s="11">
        <v>0.25942982456140401</v>
      </c>
    </row>
    <row r="112" spans="1:29" x14ac:dyDescent="0.2">
      <c r="A112" s="1" t="s">
        <v>110</v>
      </c>
      <c r="B112" s="4" t="s">
        <v>196</v>
      </c>
      <c r="C112" s="11">
        <v>0.1346</v>
      </c>
      <c r="D112" s="11">
        <v>0.14983773584905699</v>
      </c>
      <c r="F112" s="11" t="s">
        <v>182</v>
      </c>
      <c r="G112" s="11" t="s">
        <v>195</v>
      </c>
      <c r="H112" s="11">
        <v>2.0000000000000001E-4</v>
      </c>
      <c r="I112" s="11">
        <v>1.3111111111111099E-3</v>
      </c>
      <c r="K112" s="4" t="s">
        <v>180</v>
      </c>
      <c r="L112" s="4" t="s">
        <v>220</v>
      </c>
      <c r="M112" s="11">
        <v>4.3E-3</v>
      </c>
      <c r="N112" s="11">
        <v>1.75225E-2</v>
      </c>
      <c r="P112" s="4" t="s">
        <v>182</v>
      </c>
      <c r="Q112" s="4" t="s">
        <v>196</v>
      </c>
      <c r="R112" s="11">
        <v>5.45E-2</v>
      </c>
      <c r="S112" s="11">
        <v>0.10876395348837201</v>
      </c>
      <c r="U112" s="4" t="s">
        <v>182</v>
      </c>
      <c r="V112" s="4" t="s">
        <v>197</v>
      </c>
      <c r="W112" s="11">
        <v>2.9000000000000001E-2</v>
      </c>
      <c r="X112" s="11">
        <v>7.3971014492753603E-2</v>
      </c>
      <c r="Z112" s="4" t="s">
        <v>182</v>
      </c>
      <c r="AA112" s="4" t="s">
        <v>178</v>
      </c>
      <c r="AB112" s="11">
        <v>0.66010000000000002</v>
      </c>
      <c r="AC112" s="11">
        <v>0.79648648648648601</v>
      </c>
    </row>
    <row r="113" spans="1:29" x14ac:dyDescent="0.2">
      <c r="A113" s="1" t="s">
        <v>111</v>
      </c>
      <c r="B113" s="4" t="s">
        <v>278</v>
      </c>
      <c r="C113" s="11">
        <v>5.7999999999999996E-3</v>
      </c>
      <c r="D113" s="11">
        <v>7.66119402985075E-3</v>
      </c>
      <c r="F113" s="11" t="s">
        <v>179</v>
      </c>
      <c r="G113" s="11" t="s">
        <v>297</v>
      </c>
      <c r="H113" s="11">
        <v>9.0200000000000002E-2</v>
      </c>
      <c r="I113" s="11">
        <v>0.20468461538461499</v>
      </c>
      <c r="K113" s="4" t="s">
        <v>182</v>
      </c>
      <c r="L113" s="4" t="s">
        <v>298</v>
      </c>
      <c r="M113" s="11">
        <v>1E-4</v>
      </c>
      <c r="N113" s="11">
        <v>2.7166666666666702E-3</v>
      </c>
      <c r="P113" s="4" t="s">
        <v>283</v>
      </c>
      <c r="Q113" s="4" t="s">
        <v>299</v>
      </c>
      <c r="R113" s="11">
        <v>1.0699999999999999E-2</v>
      </c>
      <c r="S113" s="11">
        <v>3.3267272727272701E-2</v>
      </c>
      <c r="U113" s="4" t="s">
        <v>192</v>
      </c>
      <c r="V113" s="4" t="s">
        <v>270</v>
      </c>
      <c r="W113" s="11">
        <v>9.7100000000000006E-2</v>
      </c>
      <c r="X113" s="11">
        <v>0.164769523809524</v>
      </c>
      <c r="Z113" s="4" t="s">
        <v>300</v>
      </c>
      <c r="AA113" s="4" t="s">
        <v>295</v>
      </c>
      <c r="AB113" s="11">
        <v>0.19739999999999999</v>
      </c>
      <c r="AC113" s="11">
        <v>0.38383333333333303</v>
      </c>
    </row>
    <row r="114" spans="1:29" x14ac:dyDescent="0.2">
      <c r="A114" s="1" t="s">
        <v>112</v>
      </c>
      <c r="B114" s="4" t="s">
        <v>242</v>
      </c>
      <c r="C114" s="11">
        <v>8.6999999999999994E-3</v>
      </c>
      <c r="D114" s="11">
        <v>1.12401459854015E-2</v>
      </c>
      <c r="F114" s="11" t="s">
        <v>196</v>
      </c>
      <c r="G114" s="11" t="s">
        <v>277</v>
      </c>
      <c r="H114" s="11">
        <v>0.1542</v>
      </c>
      <c r="I114" s="11">
        <v>0.31371724137931001</v>
      </c>
      <c r="K114" s="4" t="s">
        <v>185</v>
      </c>
      <c r="L114" s="4" t="s">
        <v>192</v>
      </c>
      <c r="M114" s="11">
        <v>5.4600000000000003E-2</v>
      </c>
      <c r="N114" s="11">
        <v>9.5872043010752694E-2</v>
      </c>
      <c r="P114" s="4" t="s">
        <v>195</v>
      </c>
      <c r="Q114" s="4" t="s">
        <v>284</v>
      </c>
      <c r="R114" s="11">
        <v>0.48430000000000001</v>
      </c>
      <c r="S114" s="11">
        <v>0.59579352517985595</v>
      </c>
      <c r="U114" s="4" t="s">
        <v>242</v>
      </c>
      <c r="V114" s="4" t="s">
        <v>301</v>
      </c>
      <c r="W114" s="11">
        <v>0.86140000000000005</v>
      </c>
      <c r="X114" s="11">
        <v>0.88101734104046203</v>
      </c>
      <c r="Z114" s="4" t="s">
        <v>178</v>
      </c>
      <c r="AA114" s="4" t="s">
        <v>196</v>
      </c>
      <c r="AB114" s="11">
        <v>0.7591</v>
      </c>
      <c r="AC114" s="11">
        <v>0.85155448717948701</v>
      </c>
    </row>
    <row r="115" spans="1:29" x14ac:dyDescent="0.2">
      <c r="A115" s="1" t="s">
        <v>113</v>
      </c>
      <c r="B115" s="4" t="s">
        <v>194</v>
      </c>
      <c r="C115" s="11">
        <v>1E-4</v>
      </c>
      <c r="D115" s="11">
        <v>1.7184466019417501E-4</v>
      </c>
      <c r="F115" s="11" t="s">
        <v>283</v>
      </c>
      <c r="G115" s="11" t="s">
        <v>194</v>
      </c>
      <c r="H115" s="11">
        <v>0.33079999999999998</v>
      </c>
      <c r="I115" s="11">
        <v>0.52084173913043497</v>
      </c>
      <c r="K115" s="4" t="s">
        <v>178</v>
      </c>
      <c r="L115" s="4" t="s">
        <v>179</v>
      </c>
      <c r="M115" s="11">
        <v>2.5000000000000001E-3</v>
      </c>
      <c r="N115" s="11">
        <v>1.1985294117647099E-2</v>
      </c>
      <c r="P115" s="4" t="s">
        <v>278</v>
      </c>
      <c r="Q115" s="4" t="s">
        <v>208</v>
      </c>
      <c r="R115" s="11">
        <v>0.44450000000000001</v>
      </c>
      <c r="S115" s="11">
        <v>0.55872391304347802</v>
      </c>
      <c r="U115" s="4" t="s">
        <v>283</v>
      </c>
      <c r="V115" s="4" t="s">
        <v>272</v>
      </c>
      <c r="W115" s="11">
        <v>0.49730000000000002</v>
      </c>
      <c r="X115" s="11">
        <v>0.57582105263157901</v>
      </c>
      <c r="Z115" s="4" t="s">
        <v>240</v>
      </c>
      <c r="AA115" s="4" t="s">
        <v>196</v>
      </c>
      <c r="AB115" s="11">
        <v>1.7600000000000001E-2</v>
      </c>
      <c r="AC115" s="11">
        <v>9.6250000000000002E-2</v>
      </c>
    </row>
    <row r="116" spans="1:29" x14ac:dyDescent="0.2">
      <c r="A116" s="1" t="s">
        <v>114</v>
      </c>
      <c r="B116" s="4" t="s">
        <v>240</v>
      </c>
      <c r="C116" s="11">
        <v>0</v>
      </c>
      <c r="D116" s="11">
        <v>0</v>
      </c>
      <c r="F116" s="11" t="s">
        <v>227</v>
      </c>
      <c r="G116" s="11" t="s">
        <v>242</v>
      </c>
      <c r="H116" s="11">
        <v>0.33550000000000002</v>
      </c>
      <c r="I116" s="11">
        <v>0.52084173913043497</v>
      </c>
      <c r="K116" s="4" t="s">
        <v>185</v>
      </c>
      <c r="L116" s="4" t="s">
        <v>240</v>
      </c>
      <c r="M116" s="11">
        <v>8.6999999999999994E-3</v>
      </c>
      <c r="N116" s="11">
        <v>2.6756603773584901E-2</v>
      </c>
      <c r="P116" s="4" t="s">
        <v>302</v>
      </c>
      <c r="Q116" s="4" t="s">
        <v>303</v>
      </c>
      <c r="R116" s="11">
        <v>1E-4</v>
      </c>
      <c r="S116" s="11">
        <v>1.00588235294118E-3</v>
      </c>
      <c r="U116" s="4" t="s">
        <v>179</v>
      </c>
      <c r="V116" s="4" t="s">
        <v>178</v>
      </c>
      <c r="W116" s="11">
        <v>3.0000000000000001E-3</v>
      </c>
      <c r="X116" s="11">
        <v>1.7032258064516099E-2</v>
      </c>
      <c r="Z116" s="4" t="s">
        <v>193</v>
      </c>
      <c r="AA116" s="4" t="s">
        <v>185</v>
      </c>
      <c r="AB116" s="11">
        <v>3.04E-2</v>
      </c>
      <c r="AC116" s="11">
        <v>0.12666666666666701</v>
      </c>
    </row>
    <row r="117" spans="1:29" x14ac:dyDescent="0.2">
      <c r="A117" s="1" t="s">
        <v>115</v>
      </c>
      <c r="B117" s="4" t="s">
        <v>182</v>
      </c>
      <c r="C117" s="11">
        <v>0</v>
      </c>
      <c r="D117" s="11">
        <v>0</v>
      </c>
      <c r="F117" s="11" t="s">
        <v>180</v>
      </c>
      <c r="G117" s="11" t="s">
        <v>185</v>
      </c>
      <c r="H117" s="11">
        <v>3.2599999999999997E-2</v>
      </c>
      <c r="I117" s="11">
        <v>8.8772307692307706E-2</v>
      </c>
      <c r="K117" s="4" t="s">
        <v>180</v>
      </c>
      <c r="L117" s="4" t="s">
        <v>180</v>
      </c>
      <c r="M117" s="11" t="s">
        <v>11</v>
      </c>
      <c r="N117" s="11" t="s">
        <v>11</v>
      </c>
      <c r="P117" s="4" t="s">
        <v>180</v>
      </c>
      <c r="Q117" s="4" t="s">
        <v>180</v>
      </c>
      <c r="R117" s="11" t="s">
        <v>11</v>
      </c>
      <c r="S117" s="11" t="s">
        <v>11</v>
      </c>
      <c r="U117" s="4" t="s">
        <v>180</v>
      </c>
      <c r="V117" s="4" t="s">
        <v>220</v>
      </c>
      <c r="W117" s="11">
        <v>1.35E-2</v>
      </c>
      <c r="X117" s="11">
        <v>4.6588235294117597E-2</v>
      </c>
      <c r="Z117" s="4" t="s">
        <v>180</v>
      </c>
      <c r="AA117" s="4" t="s">
        <v>180</v>
      </c>
      <c r="AB117" s="11">
        <v>0.64419999999999999</v>
      </c>
      <c r="AC117" s="11">
        <v>0.78288194444444403</v>
      </c>
    </row>
    <row r="118" spans="1:29" x14ac:dyDescent="0.2">
      <c r="A118" s="1" t="s">
        <v>116</v>
      </c>
      <c r="B118" s="4" t="s">
        <v>304</v>
      </c>
      <c r="C118" s="11">
        <v>1E-4</v>
      </c>
      <c r="D118" s="11">
        <v>1.7184466019417501E-4</v>
      </c>
      <c r="F118" s="11" t="s">
        <v>305</v>
      </c>
      <c r="G118" s="11" t="s">
        <v>306</v>
      </c>
      <c r="H118" s="11">
        <v>0.28860000000000002</v>
      </c>
      <c r="I118" s="11">
        <v>0.47740373831775701</v>
      </c>
      <c r="K118" s="4" t="s">
        <v>290</v>
      </c>
      <c r="L118" s="4" t="s">
        <v>307</v>
      </c>
      <c r="M118" s="11">
        <v>1E-4</v>
      </c>
      <c r="N118" s="11">
        <v>2.7166666666666702E-3</v>
      </c>
      <c r="P118" s="4" t="s">
        <v>308</v>
      </c>
      <c r="Q118" s="4" t="s">
        <v>309</v>
      </c>
      <c r="R118" s="11">
        <v>0.55310000000000004</v>
      </c>
      <c r="S118" s="11">
        <v>0.64780890410958902</v>
      </c>
      <c r="U118" s="4" t="s">
        <v>310</v>
      </c>
      <c r="V118" s="4" t="s">
        <v>311</v>
      </c>
      <c r="W118" s="11">
        <v>0.86599999999999999</v>
      </c>
      <c r="X118" s="11">
        <v>0.88101734104046203</v>
      </c>
      <c r="Z118" s="4" t="s">
        <v>312</v>
      </c>
      <c r="AA118" s="4" t="s">
        <v>313</v>
      </c>
      <c r="AB118" s="11">
        <v>0.16800000000000001</v>
      </c>
      <c r="AC118" s="11">
        <v>0.335284090909091</v>
      </c>
    </row>
    <row r="119" spans="1:29" x14ac:dyDescent="0.2">
      <c r="A119" s="1" t="s">
        <v>117</v>
      </c>
      <c r="B119" s="4" t="s">
        <v>209</v>
      </c>
      <c r="C119" s="11">
        <v>4.5999999999999999E-3</v>
      </c>
      <c r="D119" s="11">
        <v>6.16818181818182E-3</v>
      </c>
      <c r="F119" s="11" t="s">
        <v>314</v>
      </c>
      <c r="G119" s="11" t="s">
        <v>182</v>
      </c>
      <c r="H119" s="11">
        <v>0</v>
      </c>
      <c r="I119" s="11">
        <v>0</v>
      </c>
      <c r="K119" s="4" t="s">
        <v>182</v>
      </c>
      <c r="L119" s="4" t="s">
        <v>178</v>
      </c>
      <c r="M119" s="11">
        <v>0.73540000000000005</v>
      </c>
      <c r="N119" s="11">
        <v>0.77335612903225803</v>
      </c>
      <c r="P119" s="4" t="s">
        <v>196</v>
      </c>
      <c r="Q119" s="4" t="s">
        <v>180</v>
      </c>
      <c r="R119" s="11">
        <v>1.1999999999999999E-3</v>
      </c>
      <c r="S119" s="11">
        <v>6.0352941176470597E-3</v>
      </c>
      <c r="U119" s="4" t="s">
        <v>315</v>
      </c>
      <c r="V119" s="4" t="s">
        <v>180</v>
      </c>
      <c r="W119" s="11">
        <v>1E-4</v>
      </c>
      <c r="X119" s="11">
        <v>1.9555555555555602E-3</v>
      </c>
      <c r="Z119" s="4" t="s">
        <v>316</v>
      </c>
      <c r="AA119" s="4" t="s">
        <v>196</v>
      </c>
      <c r="AB119" s="11">
        <v>2.5000000000000001E-3</v>
      </c>
      <c r="AC119" s="11">
        <v>3.0333333333333299E-2</v>
      </c>
    </row>
    <row r="120" spans="1:29" x14ac:dyDescent="0.2">
      <c r="A120" s="1" t="s">
        <v>118</v>
      </c>
      <c r="B120" s="4" t="s">
        <v>240</v>
      </c>
      <c r="C120" s="11">
        <v>0</v>
      </c>
      <c r="D120" s="11">
        <v>0</v>
      </c>
      <c r="F120" s="11" t="s">
        <v>178</v>
      </c>
      <c r="G120" s="11" t="s">
        <v>259</v>
      </c>
      <c r="H120" s="11">
        <v>0.55049999999999999</v>
      </c>
      <c r="I120" s="11">
        <v>0.72311605839416104</v>
      </c>
      <c r="K120" s="4" t="s">
        <v>180</v>
      </c>
      <c r="L120" s="4" t="s">
        <v>180</v>
      </c>
      <c r="M120" s="11">
        <v>3.56E-2</v>
      </c>
      <c r="N120" s="11">
        <v>6.8268235294117602E-2</v>
      </c>
      <c r="P120" s="4" t="s">
        <v>185</v>
      </c>
      <c r="Q120" s="4" t="s">
        <v>180</v>
      </c>
      <c r="R120" s="11">
        <v>7.4499999999999997E-2</v>
      </c>
      <c r="S120" s="11">
        <v>0.13847282608695699</v>
      </c>
      <c r="U120" s="4" t="s">
        <v>182</v>
      </c>
      <c r="V120" s="4" t="s">
        <v>185</v>
      </c>
      <c r="W120" s="11">
        <v>0.69059999999999999</v>
      </c>
      <c r="X120" s="11">
        <v>0.75494161490683198</v>
      </c>
      <c r="Z120" s="4" t="s">
        <v>274</v>
      </c>
      <c r="AA120" s="4" t="s">
        <v>317</v>
      </c>
      <c r="AB120" s="11">
        <v>3.7000000000000002E-3</v>
      </c>
      <c r="AC120" s="11">
        <v>3.7763157894736797E-2</v>
      </c>
    </row>
    <row r="121" spans="1:29" x14ac:dyDescent="0.2">
      <c r="A121" s="1" t="s">
        <v>119</v>
      </c>
      <c r="B121" s="4" t="s">
        <v>182</v>
      </c>
      <c r="C121" s="11">
        <v>6.9999999999999999E-4</v>
      </c>
      <c r="D121" s="11">
        <v>1.0868421052631599E-3</v>
      </c>
      <c r="F121" s="11" t="s">
        <v>180</v>
      </c>
      <c r="G121" s="11" t="s">
        <v>182</v>
      </c>
      <c r="H121" s="11">
        <v>7.4000000000000003E-3</v>
      </c>
      <c r="I121" s="11">
        <v>2.4136363636363602E-2</v>
      </c>
      <c r="K121" s="4" t="s">
        <v>180</v>
      </c>
      <c r="L121" s="4" t="s">
        <v>180</v>
      </c>
      <c r="M121" s="11">
        <v>0.45129999999999998</v>
      </c>
      <c r="N121" s="11">
        <v>0.54490296296296303</v>
      </c>
      <c r="P121" s="4" t="s">
        <v>180</v>
      </c>
      <c r="Q121" s="4" t="s">
        <v>180</v>
      </c>
      <c r="R121" s="11">
        <v>1</v>
      </c>
      <c r="S121" s="11">
        <v>1</v>
      </c>
      <c r="U121" s="4" t="s">
        <v>180</v>
      </c>
      <c r="V121" s="4" t="s">
        <v>196</v>
      </c>
      <c r="W121" s="11">
        <v>8.0000000000000002E-3</v>
      </c>
      <c r="X121" s="11">
        <v>3.1288888888888901E-2</v>
      </c>
      <c r="Z121" s="4" t="s">
        <v>180</v>
      </c>
      <c r="AA121" s="4" t="s">
        <v>180</v>
      </c>
      <c r="AB121" s="11">
        <v>0.1187</v>
      </c>
      <c r="AC121" s="11">
        <v>0.27953333333333302</v>
      </c>
    </row>
    <row r="122" spans="1:29" x14ac:dyDescent="0.2">
      <c r="A122" s="1" t="s">
        <v>120</v>
      </c>
      <c r="B122" s="4" t="s">
        <v>178</v>
      </c>
      <c r="C122" s="11">
        <v>0</v>
      </c>
      <c r="D122" s="11">
        <v>0</v>
      </c>
      <c r="F122" s="11" t="s">
        <v>182</v>
      </c>
      <c r="G122" s="11" t="s">
        <v>178</v>
      </c>
      <c r="H122" s="11">
        <v>8.6699999999999999E-2</v>
      </c>
      <c r="I122" s="11">
        <v>0.20191973684210501</v>
      </c>
      <c r="K122" s="4" t="s">
        <v>180</v>
      </c>
      <c r="L122" s="4" t="s">
        <v>180</v>
      </c>
      <c r="M122" s="11">
        <v>0.64419999999999999</v>
      </c>
      <c r="N122" s="11">
        <v>0.70231266666666703</v>
      </c>
      <c r="P122" s="4" t="s">
        <v>180</v>
      </c>
      <c r="Q122" s="4" t="s">
        <v>180</v>
      </c>
      <c r="R122" s="11">
        <v>0.64419999999999999</v>
      </c>
      <c r="S122" s="11">
        <v>0.70614230769230801</v>
      </c>
      <c r="U122" s="4" t="s">
        <v>185</v>
      </c>
      <c r="V122" s="4" t="s">
        <v>203</v>
      </c>
      <c r="W122" s="11">
        <v>0.38090000000000002</v>
      </c>
      <c r="X122" s="11">
        <v>0.47210140845070397</v>
      </c>
      <c r="Z122" s="4" t="s">
        <v>185</v>
      </c>
      <c r="AA122" s="4" t="s">
        <v>185</v>
      </c>
      <c r="AB122" s="11">
        <v>9.2799999999999994E-2</v>
      </c>
      <c r="AC122" s="11">
        <v>0.27525423728813603</v>
      </c>
    </row>
    <row r="123" spans="1:29" x14ac:dyDescent="0.2">
      <c r="A123" s="1" t="s">
        <v>121</v>
      </c>
      <c r="B123" s="4" t="s">
        <v>220</v>
      </c>
      <c r="C123" s="11">
        <v>4.7399999999999998E-2</v>
      </c>
      <c r="D123" s="11">
        <v>5.4479220779220801E-2</v>
      </c>
      <c r="F123" s="11" t="s">
        <v>318</v>
      </c>
      <c r="G123" s="11" t="s">
        <v>180</v>
      </c>
      <c r="H123" s="11">
        <v>0</v>
      </c>
      <c r="I123" s="11">
        <v>0</v>
      </c>
      <c r="K123" s="4" t="s">
        <v>319</v>
      </c>
      <c r="L123" s="4" t="s">
        <v>185</v>
      </c>
      <c r="M123" s="11">
        <v>1E-3</v>
      </c>
      <c r="N123" s="11">
        <v>9.5882352941176491E-3</v>
      </c>
      <c r="P123" s="4" t="s">
        <v>320</v>
      </c>
      <c r="Q123" s="4" t="s">
        <v>180</v>
      </c>
      <c r="R123" s="11">
        <v>1E-3</v>
      </c>
      <c r="S123" s="11">
        <v>6.0352941176470597E-3</v>
      </c>
      <c r="U123" s="4" t="s">
        <v>202</v>
      </c>
      <c r="V123" s="4" t="s">
        <v>180</v>
      </c>
      <c r="W123" s="11">
        <v>5.9999999999999995E-4</v>
      </c>
      <c r="X123" s="11">
        <v>7.5428571428571402E-3</v>
      </c>
      <c r="Z123" s="4" t="s">
        <v>182</v>
      </c>
      <c r="AA123" s="4" t="s">
        <v>180</v>
      </c>
      <c r="AB123" s="11">
        <v>8.9999999999999998E-4</v>
      </c>
      <c r="AC123" s="11">
        <v>2.1000000000000001E-2</v>
      </c>
    </row>
    <row r="124" spans="1:29" x14ac:dyDescent="0.2">
      <c r="A124" s="1" t="s">
        <v>122</v>
      </c>
      <c r="B124" s="4" t="s">
        <v>178</v>
      </c>
      <c r="C124" s="11">
        <v>8.0000000000000002E-3</v>
      </c>
      <c r="D124" s="11">
        <v>1.04117647058824E-2</v>
      </c>
      <c r="F124" s="11" t="s">
        <v>284</v>
      </c>
      <c r="G124" s="11" t="s">
        <v>180</v>
      </c>
      <c r="H124" s="11">
        <v>0</v>
      </c>
      <c r="I124" s="11">
        <v>0</v>
      </c>
      <c r="K124" s="4" t="s">
        <v>321</v>
      </c>
      <c r="L124" s="4" t="s">
        <v>180</v>
      </c>
      <c r="M124" s="11">
        <v>4.0000000000000002E-4</v>
      </c>
      <c r="N124" s="11">
        <v>5.9272727272727298E-3</v>
      </c>
      <c r="P124" s="4" t="s">
        <v>322</v>
      </c>
      <c r="Q124" s="4" t="s">
        <v>180</v>
      </c>
      <c r="R124" s="11">
        <v>4.0000000000000002E-4</v>
      </c>
      <c r="S124" s="11">
        <v>3.5999999999999999E-3</v>
      </c>
      <c r="U124" s="4" t="s">
        <v>234</v>
      </c>
      <c r="V124" s="4" t="s">
        <v>180</v>
      </c>
      <c r="W124" s="11">
        <v>8.9999999999999998E-4</v>
      </c>
      <c r="X124" s="11">
        <v>8.8000000000000005E-3</v>
      </c>
      <c r="Z124" s="4" t="s">
        <v>180</v>
      </c>
      <c r="AA124" s="4" t="s">
        <v>180</v>
      </c>
      <c r="AB124" s="11">
        <v>0.106</v>
      </c>
      <c r="AC124" s="11">
        <v>0.27817164179104498</v>
      </c>
    </row>
    <row r="125" spans="1:29" x14ac:dyDescent="0.2">
      <c r="A125" s="1" t="s">
        <v>123</v>
      </c>
      <c r="B125" s="4" t="s">
        <v>240</v>
      </c>
      <c r="C125" s="11">
        <v>0</v>
      </c>
      <c r="D125" s="11">
        <v>0</v>
      </c>
      <c r="F125" s="11" t="s">
        <v>196</v>
      </c>
      <c r="G125" s="11" t="s">
        <v>179</v>
      </c>
      <c r="H125" s="11">
        <v>0.15989999999999999</v>
      </c>
      <c r="I125" s="11">
        <v>0.321617045454545</v>
      </c>
      <c r="K125" s="4" t="s">
        <v>180</v>
      </c>
      <c r="L125" s="4" t="s">
        <v>193</v>
      </c>
      <c r="M125" s="11">
        <v>1.46E-2</v>
      </c>
      <c r="N125" s="11">
        <v>3.8383870967741901E-2</v>
      </c>
      <c r="P125" s="4" t="s">
        <v>178</v>
      </c>
      <c r="Q125" s="4" t="s">
        <v>323</v>
      </c>
      <c r="R125" s="11">
        <v>1.5E-3</v>
      </c>
      <c r="S125" s="11">
        <v>6.9324324324324298E-3</v>
      </c>
      <c r="U125" s="4" t="s">
        <v>198</v>
      </c>
      <c r="V125" s="4" t="s">
        <v>261</v>
      </c>
      <c r="W125" s="11">
        <v>1.46E-2</v>
      </c>
      <c r="X125" s="11">
        <v>4.8483018867924499E-2</v>
      </c>
      <c r="Z125" s="4" t="s">
        <v>182</v>
      </c>
      <c r="AA125" s="4" t="s">
        <v>324</v>
      </c>
      <c r="AB125" s="11">
        <v>6.5500000000000003E-2</v>
      </c>
      <c r="AC125" s="11">
        <v>0.2303</v>
      </c>
    </row>
    <row r="126" spans="1:29" x14ac:dyDescent="0.2">
      <c r="A126" s="1" t="s">
        <v>124</v>
      </c>
      <c r="B126" s="4" t="s">
        <v>182</v>
      </c>
      <c r="C126" s="11">
        <v>0.2306</v>
      </c>
      <c r="D126" s="11">
        <v>0.247370909090909</v>
      </c>
      <c r="F126" s="11" t="s">
        <v>196</v>
      </c>
      <c r="G126" s="11" t="s">
        <v>180</v>
      </c>
      <c r="H126" s="11">
        <v>0</v>
      </c>
      <c r="I126" s="11">
        <v>0</v>
      </c>
      <c r="K126" s="4" t="s">
        <v>233</v>
      </c>
      <c r="L126" s="4" t="s">
        <v>180</v>
      </c>
      <c r="M126" s="11">
        <v>5.1999999999999998E-3</v>
      </c>
      <c r="N126" s="11">
        <v>1.8727659574468099E-2</v>
      </c>
      <c r="P126" s="4" t="s">
        <v>178</v>
      </c>
      <c r="Q126" s="4" t="s">
        <v>180</v>
      </c>
      <c r="R126" s="11">
        <v>0.104</v>
      </c>
      <c r="S126" s="11">
        <v>0.18334020618556701</v>
      </c>
      <c r="U126" s="4" t="s">
        <v>274</v>
      </c>
      <c r="V126" s="4" t="s">
        <v>180</v>
      </c>
      <c r="W126" s="11">
        <v>6.9999999999999999E-4</v>
      </c>
      <c r="X126" s="11">
        <v>8.2133333333333294E-3</v>
      </c>
      <c r="Z126" s="4" t="s">
        <v>182</v>
      </c>
      <c r="AA126" s="4" t="s">
        <v>180</v>
      </c>
      <c r="AB126" s="11">
        <v>2.0999999999999999E-3</v>
      </c>
      <c r="AC126" s="11">
        <v>2.82692307692308E-2</v>
      </c>
    </row>
    <row r="127" spans="1:29" x14ac:dyDescent="0.2">
      <c r="A127" s="1" t="s">
        <v>125</v>
      </c>
      <c r="B127" s="4" t="s">
        <v>182</v>
      </c>
      <c r="C127" s="11">
        <v>4.3999999999999997E-2</v>
      </c>
      <c r="D127" s="11">
        <v>5.1236842105263199E-2</v>
      </c>
      <c r="F127" s="11" t="s">
        <v>178</v>
      </c>
      <c r="G127" s="11" t="s">
        <v>180</v>
      </c>
      <c r="H127" s="11">
        <v>0</v>
      </c>
      <c r="I127" s="11">
        <v>0</v>
      </c>
      <c r="K127" s="4" t="s">
        <v>195</v>
      </c>
      <c r="L127" s="4" t="s">
        <v>180</v>
      </c>
      <c r="M127" s="11">
        <v>2.0000000000000001E-4</v>
      </c>
      <c r="N127" s="11">
        <v>4.0749999999999996E-3</v>
      </c>
      <c r="P127" s="4" t="s">
        <v>234</v>
      </c>
      <c r="Q127" s="4" t="s">
        <v>180</v>
      </c>
      <c r="R127" s="11">
        <v>8.6999999999999994E-3</v>
      </c>
      <c r="S127" s="11">
        <v>2.86096153846154E-2</v>
      </c>
      <c r="U127" s="4" t="s">
        <v>185</v>
      </c>
      <c r="V127" s="4" t="s">
        <v>180</v>
      </c>
      <c r="W127" s="11">
        <v>0.15179999999999999</v>
      </c>
      <c r="X127" s="11">
        <v>0.238542857142857</v>
      </c>
      <c r="Z127" s="4" t="s">
        <v>180</v>
      </c>
      <c r="AA127" s="4" t="s">
        <v>180</v>
      </c>
      <c r="AB127" s="11">
        <v>0.50280000000000002</v>
      </c>
      <c r="AC127" s="11">
        <v>0.66659090909090901</v>
      </c>
    </row>
    <row r="128" spans="1:29" x14ac:dyDescent="0.2">
      <c r="A128" s="1" t="s">
        <v>126</v>
      </c>
      <c r="B128" s="4" t="s">
        <v>182</v>
      </c>
      <c r="C128" s="11">
        <v>0</v>
      </c>
      <c r="D128" s="11">
        <v>0</v>
      </c>
      <c r="F128" s="11" t="s">
        <v>180</v>
      </c>
      <c r="G128" s="11" t="s">
        <v>182</v>
      </c>
      <c r="H128" s="11">
        <v>0.22969999999999999</v>
      </c>
      <c r="I128" s="11">
        <v>0.41067575757575803</v>
      </c>
      <c r="K128" s="4" t="s">
        <v>180</v>
      </c>
      <c r="L128" s="4" t="s">
        <v>186</v>
      </c>
      <c r="M128" s="11">
        <v>3.2800000000000003E-2</v>
      </c>
      <c r="N128" s="11">
        <v>6.8268235294117602E-2</v>
      </c>
      <c r="P128" s="4" t="s">
        <v>180</v>
      </c>
      <c r="Q128" s="4" t="s">
        <v>180</v>
      </c>
      <c r="R128" s="11">
        <v>0.88829999999999998</v>
      </c>
      <c r="S128" s="11">
        <v>0.93189754601227004</v>
      </c>
      <c r="U128" s="4" t="s">
        <v>180</v>
      </c>
      <c r="V128" s="4" t="s">
        <v>182</v>
      </c>
      <c r="W128" s="11">
        <v>2.5399999999999999E-2</v>
      </c>
      <c r="X128" s="11">
        <v>6.5741176470588206E-2</v>
      </c>
      <c r="Z128" s="4" t="s">
        <v>180</v>
      </c>
      <c r="AA128" s="4" t="s">
        <v>180</v>
      </c>
      <c r="AB128" s="11">
        <v>0.81559999999999999</v>
      </c>
      <c r="AC128" s="11">
        <v>0.90086477987421398</v>
      </c>
    </row>
    <row r="129" spans="1:29" x14ac:dyDescent="0.2">
      <c r="A129" s="1" t="s">
        <v>127</v>
      </c>
      <c r="B129" s="4" t="s">
        <v>209</v>
      </c>
      <c r="C129" s="11">
        <v>0</v>
      </c>
      <c r="D129" s="11">
        <v>0</v>
      </c>
      <c r="F129" s="11" t="s">
        <v>180</v>
      </c>
      <c r="G129" s="11" t="s">
        <v>240</v>
      </c>
      <c r="H129" s="11">
        <v>0</v>
      </c>
      <c r="I129" s="11">
        <v>0</v>
      </c>
      <c r="K129" s="4" t="s">
        <v>180</v>
      </c>
      <c r="L129" s="4" t="s">
        <v>325</v>
      </c>
      <c r="M129" s="11">
        <v>1.6000000000000001E-3</v>
      </c>
      <c r="N129" s="11">
        <v>1.0432E-2</v>
      </c>
      <c r="P129" s="4" t="s">
        <v>180</v>
      </c>
      <c r="Q129" s="4" t="s">
        <v>182</v>
      </c>
      <c r="R129" s="11">
        <v>7.4499999999999997E-2</v>
      </c>
      <c r="S129" s="11">
        <v>0.13847282608695699</v>
      </c>
      <c r="U129" s="4" t="s">
        <v>180</v>
      </c>
      <c r="V129" s="4" t="s">
        <v>198</v>
      </c>
      <c r="W129" s="11">
        <v>4.3E-3</v>
      </c>
      <c r="X129" s="11">
        <v>1.8919999999999999E-2</v>
      </c>
      <c r="Z129" s="4" t="s">
        <v>180</v>
      </c>
      <c r="AA129" s="4" t="s">
        <v>182</v>
      </c>
      <c r="AB129" s="11">
        <v>1</v>
      </c>
      <c r="AC129" s="11">
        <v>1</v>
      </c>
    </row>
    <row r="130" spans="1:29" x14ac:dyDescent="0.2">
      <c r="A130" s="1" t="s">
        <v>128</v>
      </c>
      <c r="B130" s="4" t="s">
        <v>185</v>
      </c>
      <c r="C130" s="11">
        <v>3.2000000000000002E-3</v>
      </c>
      <c r="D130" s="11">
        <v>4.3569230769230803E-3</v>
      </c>
      <c r="F130" s="11" t="s">
        <v>180</v>
      </c>
      <c r="G130" s="11" t="s">
        <v>185</v>
      </c>
      <c r="H130" s="11">
        <v>2.5999999999999999E-3</v>
      </c>
      <c r="I130" s="11">
        <v>1.0459090909090901E-2</v>
      </c>
      <c r="K130" s="4" t="s">
        <v>180</v>
      </c>
      <c r="L130" s="4" t="s">
        <v>238</v>
      </c>
      <c r="M130" s="11">
        <v>3.56E-2</v>
      </c>
      <c r="N130" s="11">
        <v>6.8268235294117602E-2</v>
      </c>
      <c r="P130" s="4" t="s">
        <v>180</v>
      </c>
      <c r="Q130" s="4" t="s">
        <v>180</v>
      </c>
      <c r="R130" s="11">
        <v>0.64419999999999999</v>
      </c>
      <c r="S130" s="11">
        <v>0.70614230769230801</v>
      </c>
      <c r="U130" s="4" t="s">
        <v>180</v>
      </c>
      <c r="V130" s="4" t="s">
        <v>182</v>
      </c>
      <c r="W130" s="11">
        <v>5.4699999999999999E-2</v>
      </c>
      <c r="X130" s="11">
        <v>0.11740487804878</v>
      </c>
      <c r="Z130" s="4" t="s">
        <v>180</v>
      </c>
      <c r="AA130" s="4" t="s">
        <v>180</v>
      </c>
      <c r="AB130" s="11">
        <v>0.32569999999999999</v>
      </c>
      <c r="AC130" s="11">
        <v>0.51815909090909096</v>
      </c>
    </row>
    <row r="131" spans="1:29" x14ac:dyDescent="0.2">
      <c r="A131" s="1" t="s">
        <v>129</v>
      </c>
      <c r="B131" s="4" t="s">
        <v>182</v>
      </c>
      <c r="C131" s="11">
        <v>4.0000000000000002E-4</v>
      </c>
      <c r="D131" s="11">
        <v>6.3214285714285705E-4</v>
      </c>
      <c r="F131" s="11" t="s">
        <v>180</v>
      </c>
      <c r="G131" s="11" t="s">
        <v>178</v>
      </c>
      <c r="H131" s="11">
        <v>4.0000000000000001E-3</v>
      </c>
      <c r="I131" s="11">
        <v>1.4749999999999999E-2</v>
      </c>
      <c r="K131" s="4" t="s">
        <v>180</v>
      </c>
      <c r="L131" s="4" t="s">
        <v>220</v>
      </c>
      <c r="M131" s="11">
        <v>2.4199999999999999E-2</v>
      </c>
      <c r="N131" s="11">
        <v>5.3305405405405397E-2</v>
      </c>
      <c r="P131" s="4" t="s">
        <v>180</v>
      </c>
      <c r="Q131" s="4" t="s">
        <v>180</v>
      </c>
      <c r="R131" s="11">
        <v>1</v>
      </c>
      <c r="S131" s="11">
        <v>1</v>
      </c>
      <c r="U131" s="4" t="s">
        <v>180</v>
      </c>
      <c r="V131" s="4" t="s">
        <v>182</v>
      </c>
      <c r="W131" s="11">
        <v>1.35E-2</v>
      </c>
      <c r="X131" s="11">
        <v>4.6588235294117597E-2</v>
      </c>
      <c r="Z131" s="4" t="s">
        <v>182</v>
      </c>
      <c r="AA131" s="4" t="s">
        <v>182</v>
      </c>
      <c r="AB131" s="11">
        <v>0.67249999999999999</v>
      </c>
      <c r="AC131" s="11">
        <v>0.79648648648648601</v>
      </c>
    </row>
    <row r="132" spans="1:29" x14ac:dyDescent="0.2">
      <c r="A132" s="1" t="s">
        <v>130</v>
      </c>
      <c r="B132" s="4" t="s">
        <v>185</v>
      </c>
      <c r="C132" s="11">
        <v>1.8E-3</v>
      </c>
      <c r="D132" s="11">
        <v>2.6114754098360698E-3</v>
      </c>
      <c r="F132" s="11" t="s">
        <v>180</v>
      </c>
      <c r="G132" s="11" t="s">
        <v>178</v>
      </c>
      <c r="H132" s="11">
        <v>1.47E-2</v>
      </c>
      <c r="I132" s="11">
        <v>4.4860344827586197E-2</v>
      </c>
      <c r="K132" s="4" t="s">
        <v>180</v>
      </c>
      <c r="L132" s="4" t="s">
        <v>203</v>
      </c>
      <c r="M132" s="11">
        <v>3.56E-2</v>
      </c>
      <c r="N132" s="11">
        <v>6.8268235294117602E-2</v>
      </c>
      <c r="P132" s="4" t="s">
        <v>180</v>
      </c>
      <c r="Q132" s="4" t="s">
        <v>180</v>
      </c>
      <c r="R132" s="11">
        <v>0.45090000000000002</v>
      </c>
      <c r="S132" s="11">
        <v>0.55872391304347802</v>
      </c>
      <c r="U132" s="4" t="s">
        <v>180</v>
      </c>
      <c r="V132" s="4" t="s">
        <v>180</v>
      </c>
      <c r="W132" s="11">
        <v>0.64419999999999999</v>
      </c>
      <c r="X132" s="11">
        <v>0.70862000000000003</v>
      </c>
      <c r="Z132" s="4" t="s">
        <v>180</v>
      </c>
      <c r="AA132" s="4" t="s">
        <v>180</v>
      </c>
      <c r="AB132" s="11">
        <v>0.32569999999999999</v>
      </c>
      <c r="AC132" s="11">
        <v>0.51815909090909096</v>
      </c>
    </row>
    <row r="133" spans="1:29" x14ac:dyDescent="0.2">
      <c r="A133" s="1" t="s">
        <v>131</v>
      </c>
      <c r="B133" s="4" t="s">
        <v>182</v>
      </c>
      <c r="C133" s="11">
        <v>0</v>
      </c>
      <c r="D133" s="11">
        <v>0</v>
      </c>
      <c r="F133" s="11" t="s">
        <v>180</v>
      </c>
      <c r="G133" s="11" t="s">
        <v>182</v>
      </c>
      <c r="H133" s="11">
        <v>0.90069999999999995</v>
      </c>
      <c r="I133" s="11">
        <v>0.95632366863905305</v>
      </c>
      <c r="K133" s="4" t="s">
        <v>180</v>
      </c>
      <c r="L133" s="4" t="s">
        <v>182</v>
      </c>
      <c r="M133" s="11">
        <v>0.38200000000000001</v>
      </c>
      <c r="N133" s="11">
        <v>0.50214516129032305</v>
      </c>
      <c r="P133" s="4" t="s">
        <v>180</v>
      </c>
      <c r="Q133" s="4" t="s">
        <v>196</v>
      </c>
      <c r="R133" s="11">
        <v>4.1799999999999997E-2</v>
      </c>
      <c r="S133" s="11">
        <v>9.6591891891891907E-2</v>
      </c>
      <c r="U133" s="4" t="s">
        <v>180</v>
      </c>
      <c r="V133" s="4" t="s">
        <v>180</v>
      </c>
      <c r="W133" s="11">
        <v>6.8000000000000005E-2</v>
      </c>
      <c r="X133" s="11">
        <v>0.13008695652173899</v>
      </c>
      <c r="Z133" s="4" t="s">
        <v>180</v>
      </c>
      <c r="AA133" s="4" t="s">
        <v>180</v>
      </c>
      <c r="AB133" s="11">
        <v>0.106</v>
      </c>
      <c r="AC133" s="11">
        <v>0.27817164179104498</v>
      </c>
    </row>
    <row r="134" spans="1:29" x14ac:dyDescent="0.2">
      <c r="A134" s="1" t="s">
        <v>132</v>
      </c>
      <c r="B134" s="4" t="s">
        <v>182</v>
      </c>
      <c r="C134" s="11">
        <v>2.9999999999999997E-4</v>
      </c>
      <c r="D134" s="11">
        <v>4.8715596330275199E-4</v>
      </c>
      <c r="F134" s="11" t="s">
        <v>180</v>
      </c>
      <c r="G134" s="11" t="s">
        <v>178</v>
      </c>
      <c r="H134" s="11">
        <v>2.5999999999999999E-3</v>
      </c>
      <c r="I134" s="11">
        <v>1.0459090909090901E-2</v>
      </c>
      <c r="K134" s="4" t="s">
        <v>180</v>
      </c>
      <c r="L134" s="4" t="s">
        <v>220</v>
      </c>
      <c r="M134" s="11">
        <v>3.56E-2</v>
      </c>
      <c r="N134" s="11">
        <v>6.8268235294117602E-2</v>
      </c>
      <c r="P134" s="4" t="s">
        <v>180</v>
      </c>
      <c r="Q134" s="4" t="s">
        <v>180</v>
      </c>
      <c r="R134" s="11" t="s">
        <v>11</v>
      </c>
      <c r="S134" s="11" t="s">
        <v>11</v>
      </c>
      <c r="U134" s="4" t="s">
        <v>180</v>
      </c>
      <c r="V134" s="4" t="s">
        <v>185</v>
      </c>
      <c r="W134" s="11">
        <v>2.23E-2</v>
      </c>
      <c r="X134" s="11">
        <v>6.4340983606557406E-2</v>
      </c>
      <c r="Z134" s="4" t="s">
        <v>180</v>
      </c>
      <c r="AA134" s="4" t="s">
        <v>180</v>
      </c>
      <c r="AB134" s="11">
        <v>0.45090000000000002</v>
      </c>
      <c r="AC134" s="11">
        <v>0.60698076923076905</v>
      </c>
    </row>
    <row r="135" spans="1:29" x14ac:dyDescent="0.2">
      <c r="A135" s="1" t="s">
        <v>133</v>
      </c>
      <c r="B135" s="4" t="s">
        <v>182</v>
      </c>
      <c r="C135" s="11">
        <v>2.5000000000000001E-3</v>
      </c>
      <c r="D135" s="11">
        <v>3.5400000000000002E-3</v>
      </c>
      <c r="F135" s="11" t="s">
        <v>185</v>
      </c>
      <c r="G135" s="11" t="s">
        <v>182</v>
      </c>
      <c r="H135" s="11">
        <v>0.57889999999999997</v>
      </c>
      <c r="I135" s="11">
        <v>0.73097234042553205</v>
      </c>
      <c r="K135" s="4" t="s">
        <v>180</v>
      </c>
      <c r="L135" s="4" t="s">
        <v>196</v>
      </c>
      <c r="M135" s="11">
        <v>3.56E-2</v>
      </c>
      <c r="N135" s="11">
        <v>6.8268235294117602E-2</v>
      </c>
      <c r="P135" s="4" t="s">
        <v>182</v>
      </c>
      <c r="Q135" s="4" t="s">
        <v>180</v>
      </c>
      <c r="R135" s="11">
        <v>1.2E-2</v>
      </c>
      <c r="S135" s="11">
        <v>3.6642857142857102E-2</v>
      </c>
      <c r="U135" s="4" t="s">
        <v>186</v>
      </c>
      <c r="V135" s="4" t="s">
        <v>178</v>
      </c>
      <c r="W135" s="11">
        <v>0.3362</v>
      </c>
      <c r="X135" s="11">
        <v>0.428776811594203</v>
      </c>
      <c r="Z135" s="4" t="s">
        <v>180</v>
      </c>
      <c r="AA135" s="4" t="s">
        <v>180</v>
      </c>
      <c r="AB135" s="11">
        <v>0.3916</v>
      </c>
      <c r="AC135" s="11">
        <v>0.58076271186440698</v>
      </c>
    </row>
    <row r="136" spans="1:29" x14ac:dyDescent="0.2">
      <c r="A136" s="1" t="s">
        <v>134</v>
      </c>
      <c r="B136" s="4" t="s">
        <v>182</v>
      </c>
      <c r="C136" s="11">
        <v>0.98299999999999998</v>
      </c>
      <c r="D136" s="11">
        <v>0.98299999999999998</v>
      </c>
      <c r="F136" s="11" t="s">
        <v>196</v>
      </c>
      <c r="G136" s="11" t="s">
        <v>180</v>
      </c>
      <c r="H136" s="11">
        <v>0</v>
      </c>
      <c r="I136" s="11">
        <v>0</v>
      </c>
      <c r="K136" s="4" t="s">
        <v>196</v>
      </c>
      <c r="L136" s="4" t="s">
        <v>180</v>
      </c>
      <c r="M136" s="11">
        <v>4.0000000000000002E-4</v>
      </c>
      <c r="N136" s="11">
        <v>5.9272727272727298E-3</v>
      </c>
      <c r="P136" s="4" t="s">
        <v>234</v>
      </c>
      <c r="Q136" s="4" t="s">
        <v>180</v>
      </c>
      <c r="R136" s="11">
        <v>0.60860000000000003</v>
      </c>
      <c r="S136" s="11">
        <v>0.70614230769230801</v>
      </c>
      <c r="U136" s="4" t="s">
        <v>209</v>
      </c>
      <c r="V136" s="4" t="s">
        <v>180</v>
      </c>
      <c r="W136" s="11">
        <v>2.0000000000000001E-4</v>
      </c>
      <c r="X136" s="11">
        <v>3.5200000000000001E-3</v>
      </c>
      <c r="Z136" s="4" t="s">
        <v>180</v>
      </c>
      <c r="AA136" s="4" t="s">
        <v>180</v>
      </c>
      <c r="AB136" s="11">
        <v>5.9999999999999995E-4</v>
      </c>
      <c r="AC136" s="11">
        <v>2.1000000000000001E-2</v>
      </c>
    </row>
    <row r="137" spans="1:29" x14ac:dyDescent="0.2">
      <c r="A137" s="1" t="s">
        <v>135</v>
      </c>
      <c r="B137" s="4" t="s">
        <v>180</v>
      </c>
      <c r="C137" s="11">
        <v>2.8000000000000001E-2</v>
      </c>
      <c r="D137" s="11">
        <v>3.34864864864865E-2</v>
      </c>
      <c r="F137" s="11" t="s">
        <v>180</v>
      </c>
      <c r="G137" s="11" t="s">
        <v>180</v>
      </c>
      <c r="H137" s="11">
        <v>0.11509999999999999</v>
      </c>
      <c r="I137" s="11">
        <v>0.25465874999999999</v>
      </c>
      <c r="K137" s="4" t="s">
        <v>180</v>
      </c>
      <c r="L137" s="4" t="s">
        <v>180</v>
      </c>
      <c r="M137" s="11" t="s">
        <v>11</v>
      </c>
      <c r="N137" s="11" t="s">
        <v>11</v>
      </c>
      <c r="P137" s="4" t="s">
        <v>180</v>
      </c>
      <c r="Q137" s="4" t="s">
        <v>180</v>
      </c>
      <c r="R137" s="11">
        <v>0.64419999999999999</v>
      </c>
      <c r="S137" s="11">
        <v>0.70614230769230801</v>
      </c>
      <c r="U137" s="4" t="s">
        <v>180</v>
      </c>
      <c r="V137" s="4" t="s">
        <v>201</v>
      </c>
      <c r="W137" s="11">
        <v>0.1686</v>
      </c>
      <c r="X137" s="11">
        <v>0.24904000000000001</v>
      </c>
      <c r="Z137" s="4" t="s">
        <v>180</v>
      </c>
      <c r="AA137" s="4" t="s">
        <v>180</v>
      </c>
      <c r="AB137" s="11">
        <v>0.64419999999999999</v>
      </c>
      <c r="AC137" s="11">
        <v>0.78288194444444403</v>
      </c>
    </row>
    <row r="138" spans="1:29" x14ac:dyDescent="0.2">
      <c r="A138" s="1" t="s">
        <v>136</v>
      </c>
      <c r="B138" s="4" t="s">
        <v>195</v>
      </c>
      <c r="C138" s="11">
        <v>0</v>
      </c>
      <c r="D138" s="11">
        <v>0</v>
      </c>
      <c r="F138" s="11" t="s">
        <v>185</v>
      </c>
      <c r="G138" s="11" t="s">
        <v>195</v>
      </c>
      <c r="H138" s="11">
        <v>0.79200000000000004</v>
      </c>
      <c r="I138" s="11">
        <v>0.88166037735849101</v>
      </c>
      <c r="K138" s="4" t="s">
        <v>180</v>
      </c>
      <c r="L138" s="4" t="s">
        <v>180</v>
      </c>
      <c r="M138" s="11" t="s">
        <v>11</v>
      </c>
      <c r="N138" s="11" t="s">
        <v>11</v>
      </c>
      <c r="P138" s="4" t="s">
        <v>182</v>
      </c>
      <c r="Q138" s="4" t="s">
        <v>180</v>
      </c>
      <c r="R138" s="11">
        <v>1.2500000000000001E-2</v>
      </c>
      <c r="S138" s="11">
        <v>3.7499999999999999E-2</v>
      </c>
      <c r="U138" s="4" t="s">
        <v>180</v>
      </c>
      <c r="V138" s="4" t="s">
        <v>180</v>
      </c>
      <c r="W138" s="11">
        <v>0.64419999999999999</v>
      </c>
      <c r="X138" s="11">
        <v>0.70862000000000003</v>
      </c>
      <c r="Z138" s="4" t="s">
        <v>184</v>
      </c>
      <c r="AA138" s="4" t="s">
        <v>251</v>
      </c>
      <c r="AB138" s="11">
        <v>1.0699999999999999E-2</v>
      </c>
      <c r="AC138" s="11">
        <v>6.6875000000000004E-2</v>
      </c>
    </row>
    <row r="139" spans="1:29" x14ac:dyDescent="0.2">
      <c r="A139" s="1" t="s">
        <v>137</v>
      </c>
      <c r="B139" s="4" t="s">
        <v>182</v>
      </c>
      <c r="C139" s="11">
        <v>0</v>
      </c>
      <c r="D139" s="11">
        <v>0</v>
      </c>
      <c r="F139" s="11" t="s">
        <v>180</v>
      </c>
      <c r="G139" s="11" t="s">
        <v>182</v>
      </c>
      <c r="H139" s="11">
        <v>0.2641</v>
      </c>
      <c r="I139" s="11">
        <v>0.45829117647058798</v>
      </c>
      <c r="K139" s="4" t="s">
        <v>180</v>
      </c>
      <c r="L139" s="4" t="s">
        <v>180</v>
      </c>
      <c r="M139" s="11" t="s">
        <v>11</v>
      </c>
      <c r="N139" s="11" t="s">
        <v>11</v>
      </c>
      <c r="P139" s="4" t="s">
        <v>180</v>
      </c>
      <c r="Q139" s="4" t="s">
        <v>180</v>
      </c>
      <c r="R139" s="11">
        <v>0.75229999999999997</v>
      </c>
      <c r="S139" s="11">
        <v>0.79902670807453402</v>
      </c>
      <c r="U139" s="4" t="s">
        <v>185</v>
      </c>
      <c r="V139" s="4" t="s">
        <v>192</v>
      </c>
      <c r="W139" s="11">
        <v>4.1799999999999997E-2</v>
      </c>
      <c r="X139" s="11">
        <v>9.6799999999999997E-2</v>
      </c>
      <c r="Z139" s="4" t="s">
        <v>180</v>
      </c>
      <c r="AA139" s="4" t="s">
        <v>180</v>
      </c>
      <c r="AB139" s="11">
        <v>0.2142</v>
      </c>
      <c r="AC139" s="11">
        <v>0.40306451612903199</v>
      </c>
    </row>
    <row r="140" spans="1:29" x14ac:dyDescent="0.2">
      <c r="A140" s="1" t="s">
        <v>138</v>
      </c>
      <c r="B140" s="4" t="s">
        <v>182</v>
      </c>
      <c r="C140" s="11">
        <v>8.0000000000000004E-4</v>
      </c>
      <c r="D140" s="11">
        <v>1.1999999999999999E-3</v>
      </c>
      <c r="F140" s="11" t="s">
        <v>180</v>
      </c>
      <c r="G140" s="11" t="s">
        <v>182</v>
      </c>
      <c r="H140" s="11">
        <v>0.74819999999999998</v>
      </c>
      <c r="I140" s="11">
        <v>0.85994415584415596</v>
      </c>
      <c r="K140" s="4" t="s">
        <v>180</v>
      </c>
      <c r="L140" s="4" t="s">
        <v>180</v>
      </c>
      <c r="M140" s="11">
        <v>0.34899999999999998</v>
      </c>
      <c r="N140" s="11">
        <v>0.47014049586776901</v>
      </c>
      <c r="P140" s="4" t="s">
        <v>180</v>
      </c>
      <c r="Q140" s="4" t="s">
        <v>180</v>
      </c>
      <c r="R140" s="11">
        <v>0.35880000000000001</v>
      </c>
      <c r="S140" s="11">
        <v>0.46131428571428601</v>
      </c>
      <c r="U140" s="4" t="s">
        <v>180</v>
      </c>
      <c r="V140" s="4" t="s">
        <v>182</v>
      </c>
      <c r="W140" s="11">
        <v>0.92710000000000004</v>
      </c>
      <c r="X140" s="11">
        <v>0.93239771428571405</v>
      </c>
      <c r="Z140" s="4" t="s">
        <v>180</v>
      </c>
      <c r="AA140" s="4" t="s">
        <v>178</v>
      </c>
      <c r="AB140" s="11">
        <v>8.4500000000000006E-2</v>
      </c>
      <c r="AC140" s="11">
        <v>0.25942982456140401</v>
      </c>
    </row>
    <row r="141" spans="1:29" x14ac:dyDescent="0.2">
      <c r="A141" s="1" t="s">
        <v>139</v>
      </c>
      <c r="B141" s="4" t="s">
        <v>326</v>
      </c>
      <c r="C141" s="11">
        <v>0</v>
      </c>
      <c r="D141" s="11">
        <v>0</v>
      </c>
      <c r="F141" s="11" t="s">
        <v>213</v>
      </c>
      <c r="G141" s="11" t="s">
        <v>327</v>
      </c>
      <c r="H141" s="11">
        <v>0.33550000000000002</v>
      </c>
      <c r="I141" s="11">
        <v>0.52084173913043497</v>
      </c>
      <c r="K141" s="4" t="s">
        <v>182</v>
      </c>
      <c r="L141" s="4" t="s">
        <v>328</v>
      </c>
      <c r="M141" s="11">
        <v>5.0000000000000001E-4</v>
      </c>
      <c r="N141" s="11">
        <v>6.26923076923077E-3</v>
      </c>
      <c r="P141" s="4" t="s">
        <v>180</v>
      </c>
      <c r="Q141" s="4" t="s">
        <v>195</v>
      </c>
      <c r="R141" s="11">
        <v>1.1999999999999999E-3</v>
      </c>
      <c r="S141" s="11">
        <v>6.0352941176470597E-3</v>
      </c>
      <c r="U141" s="4" t="s">
        <v>329</v>
      </c>
      <c r="V141" s="4" t="s">
        <v>182</v>
      </c>
      <c r="W141" s="11">
        <v>7.7000000000000002E-3</v>
      </c>
      <c r="X141" s="11">
        <v>3.1199999999999999E-2</v>
      </c>
      <c r="Z141" s="4" t="s">
        <v>185</v>
      </c>
      <c r="AA141" s="4" t="s">
        <v>180</v>
      </c>
      <c r="AB141" s="11">
        <v>4.41E-2</v>
      </c>
      <c r="AC141" s="11">
        <v>0.167771739130435</v>
      </c>
    </row>
    <row r="142" spans="1:29" x14ac:dyDescent="0.2">
      <c r="A142" s="1" t="s">
        <v>140</v>
      </c>
      <c r="B142" s="4" t="s">
        <v>186</v>
      </c>
      <c r="C142" s="11">
        <v>2.5999999999999999E-3</v>
      </c>
      <c r="D142" s="11">
        <v>3.6236220472440901E-3</v>
      </c>
      <c r="F142" s="11" t="s">
        <v>213</v>
      </c>
      <c r="G142" s="11" t="s">
        <v>193</v>
      </c>
      <c r="H142" s="11">
        <v>0.2863</v>
      </c>
      <c r="I142" s="11">
        <v>0.47740373831775701</v>
      </c>
      <c r="K142" s="4" t="s">
        <v>330</v>
      </c>
      <c r="L142" s="4" t="s">
        <v>196</v>
      </c>
      <c r="M142" s="11">
        <v>0.16189999999999999</v>
      </c>
      <c r="N142" s="11">
        <v>0.248959433962264</v>
      </c>
      <c r="P142" s="4" t="s">
        <v>331</v>
      </c>
      <c r="Q142" s="4" t="s">
        <v>195</v>
      </c>
      <c r="R142" s="11">
        <v>0.221</v>
      </c>
      <c r="S142" s="11">
        <v>0.31492500000000001</v>
      </c>
      <c r="U142" s="4" t="s">
        <v>238</v>
      </c>
      <c r="V142" s="4" t="s">
        <v>182</v>
      </c>
      <c r="W142" s="11">
        <v>0.3362</v>
      </c>
      <c r="X142" s="11">
        <v>0.428776811594203</v>
      </c>
      <c r="Z142" s="4" t="s">
        <v>201</v>
      </c>
      <c r="AA142" s="4" t="s">
        <v>182</v>
      </c>
      <c r="AB142" s="11">
        <v>0.2596</v>
      </c>
      <c r="AC142" s="11">
        <v>0.44539215686274503</v>
      </c>
    </row>
    <row r="143" spans="1:29" x14ac:dyDescent="0.2">
      <c r="A143" s="1" t="s">
        <v>141</v>
      </c>
      <c r="B143" s="4" t="s">
        <v>182</v>
      </c>
      <c r="C143" s="11">
        <v>0.19120000000000001</v>
      </c>
      <c r="D143" s="11">
        <v>0.206356097560976</v>
      </c>
      <c r="F143" s="11" t="s">
        <v>185</v>
      </c>
      <c r="G143" s="11" t="s">
        <v>180</v>
      </c>
      <c r="H143" s="11">
        <v>0.46660000000000001</v>
      </c>
      <c r="I143" s="11">
        <v>0.63044427480915999</v>
      </c>
      <c r="K143" s="4" t="s">
        <v>185</v>
      </c>
      <c r="L143" s="4" t="s">
        <v>180</v>
      </c>
      <c r="M143" s="11">
        <v>0.68200000000000005</v>
      </c>
      <c r="N143" s="11">
        <v>0.73619867549668905</v>
      </c>
      <c r="P143" s="4" t="s">
        <v>180</v>
      </c>
      <c r="Q143" s="4" t="s">
        <v>180</v>
      </c>
      <c r="R143" s="11">
        <v>0.27210000000000001</v>
      </c>
      <c r="S143" s="11">
        <v>0.37523467741935501</v>
      </c>
      <c r="U143" s="4" t="s">
        <v>238</v>
      </c>
      <c r="V143" s="4" t="s">
        <v>180</v>
      </c>
      <c r="W143" s="11">
        <v>8.9999999999999993E-3</v>
      </c>
      <c r="X143" s="11">
        <v>3.3702127659574498E-2</v>
      </c>
      <c r="Z143" s="4" t="s">
        <v>180</v>
      </c>
      <c r="AA143" s="4" t="s">
        <v>180</v>
      </c>
      <c r="AB143" s="11">
        <v>0.73070000000000002</v>
      </c>
      <c r="AC143" s="11">
        <v>0.83029032258064495</v>
      </c>
    </row>
    <row r="144" spans="1:29" x14ac:dyDescent="0.2">
      <c r="A144" s="1" t="s">
        <v>142</v>
      </c>
      <c r="B144" s="4" t="s">
        <v>192</v>
      </c>
      <c r="C144" s="11">
        <v>0</v>
      </c>
      <c r="D144" s="11">
        <v>0</v>
      </c>
      <c r="F144" s="11" t="s">
        <v>196</v>
      </c>
      <c r="G144" s="11" t="s">
        <v>242</v>
      </c>
      <c r="H144" s="11">
        <v>0.29330000000000001</v>
      </c>
      <c r="I144" s="11">
        <v>0.47871192660550499</v>
      </c>
      <c r="K144" s="4" t="s">
        <v>185</v>
      </c>
      <c r="L144" s="4" t="s">
        <v>192</v>
      </c>
      <c r="M144" s="11">
        <v>3.0000000000000001E-3</v>
      </c>
      <c r="N144" s="11">
        <v>1.3216216216216201E-2</v>
      </c>
      <c r="P144" s="4" t="s">
        <v>240</v>
      </c>
      <c r="Q144" s="4" t="s">
        <v>332</v>
      </c>
      <c r="R144" s="11">
        <v>1.46E-2</v>
      </c>
      <c r="S144" s="11">
        <v>4.1646774193548397E-2</v>
      </c>
      <c r="U144" s="4" t="s">
        <v>196</v>
      </c>
      <c r="V144" s="4" t="s">
        <v>182</v>
      </c>
      <c r="W144" s="11">
        <v>0.1744</v>
      </c>
      <c r="X144" s="11">
        <v>0.25367272727272699</v>
      </c>
      <c r="Z144" s="4" t="s">
        <v>180</v>
      </c>
      <c r="AA144" s="4" t="s">
        <v>182</v>
      </c>
      <c r="AB144" s="11">
        <v>0.89539999999999997</v>
      </c>
      <c r="AC144" s="11">
        <v>0.96100609756097599</v>
      </c>
    </row>
    <row r="145" spans="1:29" x14ac:dyDescent="0.2">
      <c r="A145" s="1" t="s">
        <v>143</v>
      </c>
      <c r="B145" s="4" t="s">
        <v>178</v>
      </c>
      <c r="C145" s="11">
        <v>0</v>
      </c>
      <c r="D145" s="11">
        <v>0</v>
      </c>
      <c r="F145" s="11" t="s">
        <v>203</v>
      </c>
      <c r="G145" s="11" t="s">
        <v>180</v>
      </c>
      <c r="H145" s="11">
        <v>5.4000000000000003E-3</v>
      </c>
      <c r="I145" s="11">
        <v>1.8380769230769201E-2</v>
      </c>
      <c r="K145" s="4" t="s">
        <v>180</v>
      </c>
      <c r="L145" s="4" t="s">
        <v>180</v>
      </c>
      <c r="M145" s="11">
        <v>0.64419999999999999</v>
      </c>
      <c r="N145" s="11">
        <v>0.70231266666666703</v>
      </c>
      <c r="P145" s="4" t="s">
        <v>333</v>
      </c>
      <c r="Q145" s="4" t="s">
        <v>182</v>
      </c>
      <c r="R145" s="11">
        <v>1E-4</v>
      </c>
      <c r="S145" s="11">
        <v>1.00588235294118E-3</v>
      </c>
      <c r="U145" s="4" t="s">
        <v>185</v>
      </c>
      <c r="V145" s="4" t="s">
        <v>180</v>
      </c>
      <c r="W145" s="11">
        <v>1E-4</v>
      </c>
      <c r="X145" s="11">
        <v>1.9555555555555602E-3</v>
      </c>
      <c r="Z145" s="4" t="s">
        <v>180</v>
      </c>
      <c r="AA145" s="4" t="s">
        <v>180</v>
      </c>
      <c r="AB145" s="11">
        <v>1.5100000000000001E-2</v>
      </c>
      <c r="AC145" s="11">
        <v>8.5241935483871004E-2</v>
      </c>
    </row>
    <row r="146" spans="1:29" x14ac:dyDescent="0.2">
      <c r="A146" s="1" t="s">
        <v>144</v>
      </c>
      <c r="B146" s="4" t="s">
        <v>186</v>
      </c>
      <c r="C146" s="11">
        <v>8.0000000000000004E-4</v>
      </c>
      <c r="D146" s="11">
        <v>1.1999999999999999E-3</v>
      </c>
      <c r="F146" s="11" t="s">
        <v>182</v>
      </c>
      <c r="G146" s="11" t="s">
        <v>184</v>
      </c>
      <c r="H146" s="11">
        <v>0.19719999999999999</v>
      </c>
      <c r="I146" s="11">
        <v>0.37939565217391302</v>
      </c>
      <c r="K146" s="4" t="s">
        <v>182</v>
      </c>
      <c r="L146" s="4" t="s">
        <v>182</v>
      </c>
      <c r="M146" s="11">
        <v>0.79339999999999999</v>
      </c>
      <c r="N146" s="11">
        <v>0.82372101910827999</v>
      </c>
      <c r="P146" s="4" t="s">
        <v>185</v>
      </c>
      <c r="Q146" s="4" t="s">
        <v>180</v>
      </c>
      <c r="R146" s="11">
        <v>4.48E-2</v>
      </c>
      <c r="S146" s="11">
        <v>0.101025</v>
      </c>
      <c r="U146" s="4" t="s">
        <v>180</v>
      </c>
      <c r="V146" s="4" t="s">
        <v>334</v>
      </c>
      <c r="W146" s="11">
        <v>5.3900000000000003E-2</v>
      </c>
      <c r="X146" s="11">
        <v>0.11740487804878</v>
      </c>
      <c r="Z146" s="4" t="s">
        <v>182</v>
      </c>
      <c r="AA146" s="4" t="s">
        <v>184</v>
      </c>
      <c r="AB146" s="11">
        <v>2.5399999999999999E-2</v>
      </c>
      <c r="AC146" s="11">
        <v>0.110121951219512</v>
      </c>
    </row>
    <row r="147" spans="1:29" x14ac:dyDescent="0.2">
      <c r="A147" s="1" t="s">
        <v>145</v>
      </c>
      <c r="B147" s="4" t="s">
        <v>182</v>
      </c>
      <c r="C147" s="11">
        <v>8.0000000000000004E-4</v>
      </c>
      <c r="D147" s="11">
        <v>1.1999999999999999E-3</v>
      </c>
      <c r="F147" s="11" t="s">
        <v>180</v>
      </c>
      <c r="G147" s="11" t="s">
        <v>182</v>
      </c>
      <c r="H147" s="11">
        <v>0.81859999999999999</v>
      </c>
      <c r="I147" s="11">
        <v>0.90557624999999997</v>
      </c>
      <c r="K147" s="4" t="s">
        <v>180</v>
      </c>
      <c r="L147" s="4" t="s">
        <v>180</v>
      </c>
      <c r="M147" s="11">
        <v>0.28860000000000002</v>
      </c>
      <c r="N147" s="11">
        <v>0.40905913043478298</v>
      </c>
      <c r="P147" s="4" t="s">
        <v>182</v>
      </c>
      <c r="Q147" s="4" t="s">
        <v>180</v>
      </c>
      <c r="R147" s="11">
        <v>8.6599999999999996E-2</v>
      </c>
      <c r="S147" s="11">
        <v>0.15753829787234</v>
      </c>
      <c r="U147" s="4" t="s">
        <v>180</v>
      </c>
      <c r="V147" s="4" t="s">
        <v>178</v>
      </c>
      <c r="W147" s="11">
        <v>0.13489999999999999</v>
      </c>
      <c r="X147" s="11">
        <v>0.213895495495495</v>
      </c>
      <c r="Z147" s="4" t="s">
        <v>180</v>
      </c>
      <c r="AA147" s="4" t="s">
        <v>182</v>
      </c>
      <c r="AB147" s="11">
        <v>0.1198</v>
      </c>
      <c r="AC147" s="11">
        <v>0.27953333333333302</v>
      </c>
    </row>
    <row r="148" spans="1:29" x14ac:dyDescent="0.2">
      <c r="A148" s="1" t="s">
        <v>146</v>
      </c>
      <c r="B148" s="4" t="s">
        <v>196</v>
      </c>
      <c r="C148" s="11">
        <v>0</v>
      </c>
      <c r="D148" s="11">
        <v>0</v>
      </c>
      <c r="F148" s="11" t="s">
        <v>220</v>
      </c>
      <c r="G148" s="11" t="s">
        <v>178</v>
      </c>
      <c r="H148" s="11">
        <v>0.77590000000000003</v>
      </c>
      <c r="I148" s="11">
        <v>0.87536582278481001</v>
      </c>
      <c r="K148" s="4" t="s">
        <v>182</v>
      </c>
      <c r="L148" s="4" t="s">
        <v>193</v>
      </c>
      <c r="M148" s="11">
        <v>0.30559999999999998</v>
      </c>
      <c r="N148" s="11">
        <v>0.42575042735042701</v>
      </c>
      <c r="P148" s="4" t="s">
        <v>295</v>
      </c>
      <c r="Q148" s="4" t="s">
        <v>277</v>
      </c>
      <c r="R148" s="11">
        <v>0.16800000000000001</v>
      </c>
      <c r="S148" s="11">
        <v>0.25973513513513502</v>
      </c>
      <c r="U148" s="4" t="s">
        <v>182</v>
      </c>
      <c r="V148" s="4" t="s">
        <v>180</v>
      </c>
      <c r="W148" s="11">
        <v>0.12379999999999999</v>
      </c>
      <c r="X148" s="11">
        <v>0.199897247706422</v>
      </c>
      <c r="Z148" s="4" t="s">
        <v>180</v>
      </c>
      <c r="AA148" s="4" t="s">
        <v>180</v>
      </c>
      <c r="AB148" s="11">
        <v>0.59560000000000002</v>
      </c>
      <c r="AC148" s="11">
        <v>0.75528985507246404</v>
      </c>
    </row>
    <row r="149" spans="1:29" x14ac:dyDescent="0.2">
      <c r="A149" s="1" t="s">
        <v>147</v>
      </c>
      <c r="B149" s="4" t="s">
        <v>335</v>
      </c>
      <c r="C149" s="11">
        <v>0</v>
      </c>
      <c r="D149" s="11">
        <v>0</v>
      </c>
      <c r="F149" s="11" t="s">
        <v>243</v>
      </c>
      <c r="G149" s="11" t="s">
        <v>336</v>
      </c>
      <c r="H149" s="11">
        <v>3.4799999999999998E-2</v>
      </c>
      <c r="I149" s="11">
        <v>9.3327272727272703E-2</v>
      </c>
      <c r="K149" s="4" t="s">
        <v>191</v>
      </c>
      <c r="L149" s="4" t="s">
        <v>337</v>
      </c>
      <c r="M149" s="11">
        <v>2.5000000000000001E-3</v>
      </c>
      <c r="N149" s="11">
        <v>1.1985294117647099E-2</v>
      </c>
      <c r="P149" s="4" t="s">
        <v>338</v>
      </c>
      <c r="Q149" s="4" t="s">
        <v>339</v>
      </c>
      <c r="R149" s="11">
        <v>1E-4</v>
      </c>
      <c r="S149" s="11">
        <v>1.00588235294118E-3</v>
      </c>
      <c r="U149" s="4" t="s">
        <v>182</v>
      </c>
      <c r="V149" s="4" t="s">
        <v>184</v>
      </c>
      <c r="W149" s="11">
        <v>0.37909999999999999</v>
      </c>
      <c r="X149" s="11">
        <v>0.47210140845070397</v>
      </c>
      <c r="Z149" s="4" t="s">
        <v>180</v>
      </c>
      <c r="AA149" s="4" t="s">
        <v>182</v>
      </c>
      <c r="AB149" s="11">
        <v>0.27210000000000001</v>
      </c>
      <c r="AC149" s="11">
        <v>0.45786057692307702</v>
      </c>
    </row>
    <row r="150" spans="1:29" x14ac:dyDescent="0.2">
      <c r="A150" s="1" t="s">
        <v>148</v>
      </c>
      <c r="B150" s="4" t="s">
        <v>185</v>
      </c>
      <c r="C150" s="11">
        <v>0</v>
      </c>
      <c r="D150" s="11">
        <v>0</v>
      </c>
      <c r="F150" s="11" t="s">
        <v>220</v>
      </c>
      <c r="G150" s="11" t="s">
        <v>180</v>
      </c>
      <c r="H150" s="11">
        <v>5.1499999999999997E-2</v>
      </c>
      <c r="I150" s="11">
        <v>0.13405147058823499</v>
      </c>
      <c r="K150" s="4" t="s">
        <v>180</v>
      </c>
      <c r="L150" s="4" t="s">
        <v>180</v>
      </c>
      <c r="M150" s="11">
        <v>0.32569999999999999</v>
      </c>
      <c r="N150" s="11">
        <v>0.44240916666666702</v>
      </c>
      <c r="P150" s="4" t="s">
        <v>180</v>
      </c>
      <c r="Q150" s="4" t="s">
        <v>180</v>
      </c>
      <c r="R150" s="11" t="s">
        <v>11</v>
      </c>
      <c r="S150" s="11" t="s">
        <v>11</v>
      </c>
      <c r="U150" s="4" t="s">
        <v>229</v>
      </c>
      <c r="V150" s="4" t="s">
        <v>180</v>
      </c>
      <c r="W150" s="11">
        <v>5.7000000000000002E-3</v>
      </c>
      <c r="X150" s="11">
        <v>2.3885714285714298E-2</v>
      </c>
      <c r="Z150" s="4" t="s">
        <v>222</v>
      </c>
      <c r="AA150" s="4" t="s">
        <v>180</v>
      </c>
      <c r="AB150" s="11">
        <v>1.1999999999999999E-3</v>
      </c>
      <c r="AC150" s="11">
        <v>2.1000000000000001E-2</v>
      </c>
    </row>
    <row r="151" spans="1:29" x14ac:dyDescent="0.2">
      <c r="A151" s="1" t="s">
        <v>149</v>
      </c>
      <c r="B151" s="4" t="s">
        <v>193</v>
      </c>
      <c r="C151" s="11">
        <v>2.9999999999999997E-4</v>
      </c>
      <c r="D151" s="11">
        <v>4.8715596330275199E-4</v>
      </c>
      <c r="F151" s="11" t="s">
        <v>180</v>
      </c>
      <c r="G151" s="11" t="s">
        <v>178</v>
      </c>
      <c r="H151" s="11">
        <v>8.9999999999999998E-4</v>
      </c>
      <c r="I151" s="11">
        <v>4.8272727272727304E-3</v>
      </c>
      <c r="K151" s="4" t="s">
        <v>180</v>
      </c>
      <c r="L151" s="4" t="s">
        <v>196</v>
      </c>
      <c r="M151" s="11">
        <v>3.56E-2</v>
      </c>
      <c r="N151" s="11">
        <v>6.8268235294117602E-2</v>
      </c>
      <c r="P151" s="4" t="s">
        <v>180</v>
      </c>
      <c r="Q151" s="4" t="s">
        <v>182</v>
      </c>
      <c r="R151" s="11">
        <v>0.35759999999999997</v>
      </c>
      <c r="S151" s="11">
        <v>0.46131428571428601</v>
      </c>
      <c r="U151" s="4" t="s">
        <v>180</v>
      </c>
      <c r="V151" s="4" t="s">
        <v>195</v>
      </c>
      <c r="W151" s="11">
        <v>4.3E-3</v>
      </c>
      <c r="X151" s="11">
        <v>1.8919999999999999E-2</v>
      </c>
      <c r="Z151" s="4" t="s">
        <v>180</v>
      </c>
      <c r="AA151" s="4" t="s">
        <v>180</v>
      </c>
      <c r="AB151" s="11">
        <v>0.45090000000000002</v>
      </c>
      <c r="AC151" s="11">
        <v>0.60698076923076905</v>
      </c>
    </row>
    <row r="152" spans="1:29" x14ac:dyDescent="0.2">
      <c r="A152" s="1" t="s">
        <v>150</v>
      </c>
      <c r="B152" s="4" t="s">
        <v>195</v>
      </c>
      <c r="C152" s="11">
        <v>0</v>
      </c>
      <c r="D152" s="11">
        <v>0</v>
      </c>
      <c r="F152" s="11" t="s">
        <v>180</v>
      </c>
      <c r="G152" s="11" t="s">
        <v>220</v>
      </c>
      <c r="H152" s="11">
        <v>1.21E-2</v>
      </c>
      <c r="I152" s="11">
        <v>3.7573684210526301E-2</v>
      </c>
      <c r="K152" s="4" t="s">
        <v>180</v>
      </c>
      <c r="L152" s="4" t="s">
        <v>182</v>
      </c>
      <c r="M152" s="11">
        <v>8.1699999999999995E-2</v>
      </c>
      <c r="N152" s="11">
        <v>0.13871979166666701</v>
      </c>
      <c r="P152" s="4" t="s">
        <v>180</v>
      </c>
      <c r="Q152" s="4" t="s">
        <v>180</v>
      </c>
      <c r="R152" s="11" t="s">
        <v>11</v>
      </c>
      <c r="S152" s="11" t="s">
        <v>11</v>
      </c>
      <c r="U152" s="4" t="s">
        <v>180</v>
      </c>
      <c r="V152" s="4" t="s">
        <v>340</v>
      </c>
      <c r="W152" s="11">
        <v>1.38E-2</v>
      </c>
      <c r="X152" s="11">
        <v>4.6707692307692297E-2</v>
      </c>
      <c r="Z152" s="4" t="s">
        <v>180</v>
      </c>
      <c r="AA152" s="4" t="s">
        <v>180</v>
      </c>
      <c r="AB152" s="11">
        <v>0.32569999999999999</v>
      </c>
      <c r="AC152" s="11">
        <v>0.51815909090909096</v>
      </c>
    </row>
    <row r="153" spans="1:29" x14ac:dyDescent="0.2">
      <c r="A153" s="1" t="s">
        <v>151</v>
      </c>
      <c r="B153" s="4" t="s">
        <v>178</v>
      </c>
      <c r="C153" s="11">
        <v>0</v>
      </c>
      <c r="D153" s="11">
        <v>0</v>
      </c>
      <c r="F153" s="11" t="s">
        <v>180</v>
      </c>
      <c r="G153" s="11" t="s">
        <v>178</v>
      </c>
      <c r="H153" s="11">
        <v>0.20799999999999999</v>
      </c>
      <c r="I153" s="11">
        <v>0.39290312500000002</v>
      </c>
      <c r="K153" s="4" t="s">
        <v>180</v>
      </c>
      <c r="L153" s="4" t="s">
        <v>178</v>
      </c>
      <c r="M153" s="11">
        <v>0.1187</v>
      </c>
      <c r="N153" s="11">
        <v>0.18958640776699001</v>
      </c>
      <c r="P153" s="4" t="s">
        <v>180</v>
      </c>
      <c r="Q153" s="4" t="s">
        <v>180</v>
      </c>
      <c r="R153" s="11">
        <v>0.64419999999999999</v>
      </c>
      <c r="S153" s="11">
        <v>0.70614230769230801</v>
      </c>
      <c r="U153" s="4" t="s">
        <v>182</v>
      </c>
      <c r="V153" s="4" t="s">
        <v>203</v>
      </c>
      <c r="W153" s="11">
        <v>5.45E-2</v>
      </c>
      <c r="X153" s="11">
        <v>0.11740487804878</v>
      </c>
      <c r="Z153" s="4" t="s">
        <v>180</v>
      </c>
      <c r="AA153" s="4" t="s">
        <v>180</v>
      </c>
      <c r="AB153" s="11">
        <v>0.72599999999999998</v>
      </c>
      <c r="AC153" s="11">
        <v>0.83029032258064495</v>
      </c>
    </row>
    <row r="154" spans="1:29" x14ac:dyDescent="0.2">
      <c r="A154" s="1" t="s">
        <v>152</v>
      </c>
      <c r="B154" s="4" t="s">
        <v>178</v>
      </c>
      <c r="C154" s="11">
        <v>2.8E-3</v>
      </c>
      <c r="D154" s="11">
        <v>3.8718749999999999E-3</v>
      </c>
      <c r="F154" s="11" t="s">
        <v>180</v>
      </c>
      <c r="G154" s="11" t="s">
        <v>178</v>
      </c>
      <c r="H154" s="11">
        <v>7.7999999999999996E-3</v>
      </c>
      <c r="I154" s="11">
        <v>2.46535714285714E-2</v>
      </c>
      <c r="K154" s="4" t="s">
        <v>180</v>
      </c>
      <c r="L154" s="4" t="s">
        <v>182</v>
      </c>
      <c r="M154" s="11">
        <v>5.4699999999999999E-2</v>
      </c>
      <c r="N154" s="11">
        <v>9.5872043010752694E-2</v>
      </c>
      <c r="P154" s="4" t="s">
        <v>180</v>
      </c>
      <c r="Q154" s="4" t="s">
        <v>180</v>
      </c>
      <c r="R154" s="11">
        <v>0.1187</v>
      </c>
      <c r="S154" s="11">
        <v>0.197065048543689</v>
      </c>
      <c r="U154" s="4" t="s">
        <v>180</v>
      </c>
      <c r="V154" s="4" t="s">
        <v>270</v>
      </c>
      <c r="W154" s="11">
        <v>6.1100000000000002E-2</v>
      </c>
      <c r="X154" s="11">
        <v>0.12668131868131899</v>
      </c>
      <c r="Z154" s="4" t="s">
        <v>180</v>
      </c>
      <c r="AA154" s="4" t="s">
        <v>180</v>
      </c>
      <c r="AB154" s="11">
        <v>0.81850000000000001</v>
      </c>
      <c r="AC154" s="11">
        <v>0.90086477987421398</v>
      </c>
    </row>
    <row r="155" spans="1:29" x14ac:dyDescent="0.2">
      <c r="A155" s="1" t="s">
        <v>153</v>
      </c>
      <c r="B155" s="4" t="s">
        <v>178</v>
      </c>
      <c r="C155" s="11">
        <v>0</v>
      </c>
      <c r="D155" s="11">
        <v>0</v>
      </c>
      <c r="F155" s="11" t="s">
        <v>180</v>
      </c>
      <c r="G155" s="11" t="s">
        <v>178</v>
      </c>
      <c r="H155" s="11">
        <v>1E-4</v>
      </c>
      <c r="I155" s="11">
        <v>7.0799999999999997E-4</v>
      </c>
      <c r="K155" s="4" t="s">
        <v>180</v>
      </c>
      <c r="L155" s="4" t="s">
        <v>198</v>
      </c>
      <c r="M155" s="11">
        <v>2.3E-3</v>
      </c>
      <c r="N155" s="11">
        <v>1.1985294117647099E-2</v>
      </c>
      <c r="P155" s="4" t="s">
        <v>180</v>
      </c>
      <c r="Q155" s="4" t="s">
        <v>180</v>
      </c>
      <c r="R155" s="11">
        <v>0.1187</v>
      </c>
      <c r="S155" s="11">
        <v>0.197065048543689</v>
      </c>
      <c r="U155" s="4" t="s">
        <v>180</v>
      </c>
      <c r="V155" s="4" t="s">
        <v>178</v>
      </c>
      <c r="W155" s="11">
        <v>2.23E-2</v>
      </c>
      <c r="X155" s="11">
        <v>6.4340983606557406E-2</v>
      </c>
      <c r="Z155" s="4" t="s">
        <v>180</v>
      </c>
      <c r="AA155" s="4" t="s">
        <v>180</v>
      </c>
      <c r="AB155" s="11">
        <v>0.64419999999999999</v>
      </c>
      <c r="AC155" s="11">
        <v>0.78288194444444403</v>
      </c>
    </row>
    <row r="156" spans="1:29" x14ac:dyDescent="0.2">
      <c r="A156" s="1" t="s">
        <v>154</v>
      </c>
      <c r="B156" s="4" t="s">
        <v>182</v>
      </c>
      <c r="C156" s="11">
        <v>4.8999999999999998E-3</v>
      </c>
      <c r="D156" s="11">
        <v>6.52105263157895E-3</v>
      </c>
      <c r="F156" s="11" t="s">
        <v>180</v>
      </c>
      <c r="G156" s="11" t="s">
        <v>182</v>
      </c>
      <c r="H156" s="11">
        <v>1.55E-2</v>
      </c>
      <c r="I156" s="11">
        <v>4.65E-2</v>
      </c>
      <c r="K156" s="4" t="s">
        <v>180</v>
      </c>
      <c r="L156" s="4" t="s">
        <v>178</v>
      </c>
      <c r="M156" s="11">
        <v>2.23E-2</v>
      </c>
      <c r="N156" s="11">
        <v>5.1195774647887299E-2</v>
      </c>
      <c r="P156" s="4" t="s">
        <v>180</v>
      </c>
      <c r="Q156" s="4" t="s">
        <v>180</v>
      </c>
      <c r="R156" s="11">
        <v>0.28349999999999997</v>
      </c>
      <c r="S156" s="11">
        <v>0.38474999999999998</v>
      </c>
      <c r="U156" s="4" t="s">
        <v>180</v>
      </c>
      <c r="V156" s="4" t="s">
        <v>180</v>
      </c>
      <c r="W156" s="11">
        <v>0.45129999999999998</v>
      </c>
      <c r="X156" s="11">
        <v>0.53307919463087206</v>
      </c>
      <c r="Z156" s="4" t="s">
        <v>180</v>
      </c>
      <c r="AA156" s="4" t="s">
        <v>180</v>
      </c>
      <c r="AB156" s="11">
        <v>0.64419999999999999</v>
      </c>
      <c r="AC156" s="11">
        <v>0.78288194444444403</v>
      </c>
    </row>
    <row r="157" spans="1:29" x14ac:dyDescent="0.2">
      <c r="A157" s="1" t="s">
        <v>155</v>
      </c>
      <c r="B157" s="4" t="s">
        <v>195</v>
      </c>
      <c r="C157" s="11">
        <v>0</v>
      </c>
      <c r="D157" s="11">
        <v>0</v>
      </c>
      <c r="F157" s="11" t="s">
        <v>178</v>
      </c>
      <c r="G157" s="11" t="s">
        <v>220</v>
      </c>
      <c r="H157" s="11">
        <v>0.3831</v>
      </c>
      <c r="I157" s="11">
        <v>0.56507249999999998</v>
      </c>
      <c r="K157" s="4" t="s">
        <v>195</v>
      </c>
      <c r="L157" s="4" t="s">
        <v>220</v>
      </c>
      <c r="M157" s="11">
        <v>0.2661</v>
      </c>
      <c r="N157" s="11">
        <v>0.380476315789474</v>
      </c>
      <c r="P157" s="4" t="s">
        <v>196</v>
      </c>
      <c r="Q157" s="4" t="s">
        <v>341</v>
      </c>
      <c r="R157" s="11">
        <v>0.73540000000000005</v>
      </c>
      <c r="S157" s="11">
        <v>0.78595875000000004</v>
      </c>
      <c r="U157" s="4" t="s">
        <v>182</v>
      </c>
      <c r="V157" s="4" t="s">
        <v>178</v>
      </c>
      <c r="W157" s="11">
        <v>0.30559999999999998</v>
      </c>
      <c r="X157" s="11">
        <v>0.41057709923664099</v>
      </c>
      <c r="Z157" s="4" t="s">
        <v>180</v>
      </c>
      <c r="AA157" s="4" t="s">
        <v>178</v>
      </c>
      <c r="AB157" s="11">
        <v>3.8999999999999998E-3</v>
      </c>
      <c r="AC157" s="11">
        <v>3.7763157894736797E-2</v>
      </c>
    </row>
    <row r="158" spans="1:29" x14ac:dyDescent="0.2">
      <c r="A158" s="1" t="s">
        <v>156</v>
      </c>
      <c r="B158" s="4" t="s">
        <v>186</v>
      </c>
      <c r="C158" s="11">
        <v>0</v>
      </c>
      <c r="D158" s="11">
        <v>0</v>
      </c>
      <c r="F158" s="11" t="s">
        <v>180</v>
      </c>
      <c r="G158" s="11" t="s">
        <v>209</v>
      </c>
      <c r="H158" s="11">
        <v>3.0599999999999999E-2</v>
      </c>
      <c r="I158" s="11">
        <v>8.4628124999999998E-2</v>
      </c>
      <c r="K158" s="4" t="s">
        <v>180</v>
      </c>
      <c r="L158" s="4" t="s">
        <v>242</v>
      </c>
      <c r="M158" s="11">
        <v>2.3E-3</v>
      </c>
      <c r="N158" s="11">
        <v>1.1985294117647099E-2</v>
      </c>
      <c r="P158" s="4" t="s">
        <v>180</v>
      </c>
      <c r="Q158" s="4" t="s">
        <v>180</v>
      </c>
      <c r="R158" s="11">
        <v>1</v>
      </c>
      <c r="S158" s="11">
        <v>1</v>
      </c>
      <c r="U158" s="4" t="s">
        <v>180</v>
      </c>
      <c r="V158" s="4" t="s">
        <v>342</v>
      </c>
      <c r="W158" s="11">
        <v>8.0600000000000005E-2</v>
      </c>
      <c r="X158" s="11">
        <v>0.14624329896907201</v>
      </c>
      <c r="Z158" s="4" t="s">
        <v>180</v>
      </c>
      <c r="AA158" s="4" t="s">
        <v>180</v>
      </c>
      <c r="AB158" s="11">
        <v>0.41959999999999997</v>
      </c>
      <c r="AC158" s="11">
        <v>0.60532786885245904</v>
      </c>
    </row>
    <row r="159" spans="1:29" x14ac:dyDescent="0.2">
      <c r="A159" s="1" t="s">
        <v>157</v>
      </c>
      <c r="B159" s="4" t="s">
        <v>182</v>
      </c>
      <c r="C159" s="11">
        <v>2.9999999999999997E-4</v>
      </c>
      <c r="D159" s="11">
        <v>4.8715596330275199E-4</v>
      </c>
      <c r="F159" s="11" t="s">
        <v>180</v>
      </c>
      <c r="G159" s="11" t="s">
        <v>182</v>
      </c>
      <c r="H159" s="11">
        <v>1.6000000000000001E-3</v>
      </c>
      <c r="I159" s="11">
        <v>7.2615384615384599E-3</v>
      </c>
      <c r="K159" s="4" t="s">
        <v>180</v>
      </c>
      <c r="L159" s="4" t="s">
        <v>182</v>
      </c>
      <c r="M159" s="11">
        <v>6.1000000000000004E-3</v>
      </c>
      <c r="N159" s="11">
        <v>2.02918367346939E-2</v>
      </c>
      <c r="P159" s="4" t="s">
        <v>180</v>
      </c>
      <c r="Q159" s="4" t="s">
        <v>180</v>
      </c>
      <c r="R159" s="11">
        <v>0.51849999999999996</v>
      </c>
      <c r="S159" s="11">
        <v>0.61963749999999995</v>
      </c>
      <c r="U159" s="4" t="s">
        <v>180</v>
      </c>
      <c r="V159" s="4" t="s">
        <v>178</v>
      </c>
      <c r="W159" s="11">
        <v>2.23E-2</v>
      </c>
      <c r="X159" s="11">
        <v>6.4340983606557406E-2</v>
      </c>
      <c r="Z159" s="4" t="s">
        <v>180</v>
      </c>
      <c r="AA159" s="4" t="s">
        <v>180</v>
      </c>
      <c r="AB159" s="11">
        <v>0.90059999999999996</v>
      </c>
      <c r="AC159" s="11">
        <v>0.96100609756097599</v>
      </c>
    </row>
    <row r="160" spans="1:29" x14ac:dyDescent="0.2">
      <c r="A160" s="1" t="s">
        <v>158</v>
      </c>
      <c r="B160" s="4" t="s">
        <v>182</v>
      </c>
      <c r="C160" s="11">
        <v>0</v>
      </c>
      <c r="D160" s="11">
        <v>0</v>
      </c>
      <c r="F160" s="11" t="s">
        <v>180</v>
      </c>
      <c r="G160" s="11" t="s">
        <v>182</v>
      </c>
      <c r="H160" s="11">
        <v>5.4000000000000003E-3</v>
      </c>
      <c r="I160" s="11">
        <v>1.8380769230769201E-2</v>
      </c>
      <c r="K160" s="4" t="s">
        <v>180</v>
      </c>
      <c r="L160" s="4" t="s">
        <v>180</v>
      </c>
      <c r="M160" s="11">
        <v>0.1187</v>
      </c>
      <c r="N160" s="11">
        <v>0.18958640776699001</v>
      </c>
      <c r="P160" s="4" t="s">
        <v>180</v>
      </c>
      <c r="Q160" s="4" t="s">
        <v>180</v>
      </c>
      <c r="R160" s="11">
        <v>0.1686</v>
      </c>
      <c r="S160" s="11">
        <v>0.25973513513513502</v>
      </c>
      <c r="U160" s="4" t="s">
        <v>180</v>
      </c>
      <c r="V160" s="4" t="s">
        <v>196</v>
      </c>
      <c r="W160" s="11">
        <v>4.0000000000000001E-3</v>
      </c>
      <c r="X160" s="11">
        <v>1.8919999999999999E-2</v>
      </c>
      <c r="Z160" s="4" t="s">
        <v>180</v>
      </c>
      <c r="AA160" s="4" t="s">
        <v>180</v>
      </c>
      <c r="AB160" s="11">
        <v>0.60860000000000003</v>
      </c>
      <c r="AC160" s="11">
        <v>0.76622302158273403</v>
      </c>
    </row>
    <row r="161" spans="1:29" x14ac:dyDescent="0.2">
      <c r="A161" s="1" t="s">
        <v>159</v>
      </c>
      <c r="B161" s="4" t="s">
        <v>272</v>
      </c>
      <c r="C161" s="11">
        <v>0</v>
      </c>
      <c r="D161" s="11">
        <v>0</v>
      </c>
      <c r="F161" s="11" t="s">
        <v>186</v>
      </c>
      <c r="G161" s="11" t="s">
        <v>229</v>
      </c>
      <c r="H161" s="11">
        <v>7.0099999999999996E-2</v>
      </c>
      <c r="I161" s="11">
        <v>0.17232916666666701</v>
      </c>
      <c r="K161" s="4" t="s">
        <v>180</v>
      </c>
      <c r="L161" s="4" t="s">
        <v>196</v>
      </c>
      <c r="M161" s="11">
        <v>1.35E-2</v>
      </c>
      <c r="N161" s="11">
        <v>3.6073770491803298E-2</v>
      </c>
      <c r="P161" s="4" t="s">
        <v>180</v>
      </c>
      <c r="Q161" s="4" t="s">
        <v>178</v>
      </c>
      <c r="R161" s="11">
        <v>0.25469999999999998</v>
      </c>
      <c r="S161" s="11">
        <v>0.35699754098360698</v>
      </c>
      <c r="U161" s="4" t="s">
        <v>221</v>
      </c>
      <c r="V161" s="4" t="s">
        <v>343</v>
      </c>
      <c r="W161" s="11">
        <v>0.55310000000000004</v>
      </c>
      <c r="X161" s="11">
        <v>0.62547692307692304</v>
      </c>
      <c r="Z161" s="4" t="s">
        <v>185</v>
      </c>
      <c r="AA161" s="4" t="s">
        <v>182</v>
      </c>
      <c r="AB161" s="11">
        <v>0.40679999999999999</v>
      </c>
      <c r="AC161" s="11">
        <v>0.59823529411764698</v>
      </c>
    </row>
    <row r="162" spans="1:29" x14ac:dyDescent="0.2">
      <c r="A162" s="1" t="s">
        <v>160</v>
      </c>
      <c r="B162" s="4" t="s">
        <v>184</v>
      </c>
      <c r="C162" s="11">
        <v>0</v>
      </c>
      <c r="D162" s="11">
        <v>0</v>
      </c>
      <c r="F162" s="11" t="s">
        <v>344</v>
      </c>
      <c r="G162" s="11" t="s">
        <v>185</v>
      </c>
      <c r="H162" s="11">
        <v>0.35730000000000001</v>
      </c>
      <c r="I162" s="11">
        <v>0.54053076923076904</v>
      </c>
      <c r="K162" s="4" t="s">
        <v>180</v>
      </c>
      <c r="L162" s="4" t="s">
        <v>182</v>
      </c>
      <c r="M162" s="11">
        <v>8.1699999999999995E-2</v>
      </c>
      <c r="N162" s="11">
        <v>0.13871979166666701</v>
      </c>
      <c r="P162" s="4" t="s">
        <v>180</v>
      </c>
      <c r="Q162" s="4" t="s">
        <v>180</v>
      </c>
      <c r="R162" s="11" t="s">
        <v>11</v>
      </c>
      <c r="S162" s="11" t="s">
        <v>11</v>
      </c>
      <c r="U162" s="4" t="s">
        <v>345</v>
      </c>
      <c r="V162" s="4" t="s">
        <v>184</v>
      </c>
      <c r="W162" s="11">
        <v>8.0600000000000005E-2</v>
      </c>
      <c r="X162" s="11">
        <v>0.14624329896907201</v>
      </c>
      <c r="Z162" s="4" t="s">
        <v>233</v>
      </c>
      <c r="AA162" s="4" t="s">
        <v>180</v>
      </c>
      <c r="AB162" s="11">
        <v>1.1000000000000001E-3</v>
      </c>
      <c r="AC162" s="11">
        <v>2.1000000000000001E-2</v>
      </c>
    </row>
    <row r="163" spans="1:29" x14ac:dyDescent="0.2">
      <c r="A163" s="1" t="s">
        <v>161</v>
      </c>
      <c r="B163" s="4" t="s">
        <v>346</v>
      </c>
      <c r="C163" s="11">
        <v>0</v>
      </c>
      <c r="D163" s="11">
        <v>0</v>
      </c>
      <c r="F163" s="11" t="s">
        <v>347</v>
      </c>
      <c r="G163" s="11" t="s">
        <v>348</v>
      </c>
      <c r="H163" s="11">
        <v>0.91310000000000002</v>
      </c>
      <c r="I163" s="11">
        <v>0.95632366863905305</v>
      </c>
      <c r="K163" s="4" t="s">
        <v>180</v>
      </c>
      <c r="L163" s="4" t="s">
        <v>180</v>
      </c>
      <c r="M163" s="11">
        <v>0.77890000000000004</v>
      </c>
      <c r="N163" s="11">
        <v>0.81385064102564098</v>
      </c>
      <c r="P163" s="4" t="s">
        <v>182</v>
      </c>
      <c r="Q163" s="4" t="s">
        <v>180</v>
      </c>
      <c r="R163" s="11">
        <v>5.3900000000000003E-2</v>
      </c>
      <c r="S163" s="11">
        <v>0.10876395348837201</v>
      </c>
      <c r="U163" s="4" t="s">
        <v>180</v>
      </c>
      <c r="V163" s="4" t="s">
        <v>180</v>
      </c>
      <c r="W163" s="11">
        <v>0.25159999999999999</v>
      </c>
      <c r="X163" s="11">
        <v>0.34594999999999998</v>
      </c>
      <c r="Z163" s="4" t="s">
        <v>349</v>
      </c>
      <c r="AA163" s="4" t="s">
        <v>350</v>
      </c>
      <c r="AB163" s="11">
        <v>7.7000000000000002E-3</v>
      </c>
      <c r="AC163" s="11">
        <v>5.2499999999999998E-2</v>
      </c>
    </row>
    <row r="164" spans="1:29" x14ac:dyDescent="0.2">
      <c r="A164" s="1" t="s">
        <v>162</v>
      </c>
      <c r="B164" s="4" t="s">
        <v>182</v>
      </c>
      <c r="C164" s="11">
        <v>0.3448</v>
      </c>
      <c r="D164" s="11">
        <v>0.36764819277108401</v>
      </c>
      <c r="F164" s="11" t="s">
        <v>178</v>
      </c>
      <c r="G164" s="11" t="s">
        <v>180</v>
      </c>
      <c r="H164" s="11">
        <v>0</v>
      </c>
      <c r="I164" s="11">
        <v>0</v>
      </c>
      <c r="K164" s="4" t="s">
        <v>195</v>
      </c>
      <c r="L164" s="4" t="s">
        <v>180</v>
      </c>
      <c r="M164" s="11">
        <v>2.0000000000000001E-4</v>
      </c>
      <c r="N164" s="11">
        <v>4.0749999999999996E-3</v>
      </c>
      <c r="P164" s="4" t="s">
        <v>178</v>
      </c>
      <c r="Q164" s="4" t="s">
        <v>180</v>
      </c>
      <c r="R164" s="11">
        <v>2.18E-2</v>
      </c>
      <c r="S164" s="11">
        <v>5.52652173913043E-2</v>
      </c>
      <c r="U164" s="4" t="s">
        <v>184</v>
      </c>
      <c r="V164" s="4" t="s">
        <v>180</v>
      </c>
      <c r="W164" s="11">
        <v>1E-4</v>
      </c>
      <c r="X164" s="11">
        <v>1.9555555555555602E-3</v>
      </c>
      <c r="Z164" s="4" t="s">
        <v>180</v>
      </c>
      <c r="AA164" s="4" t="s">
        <v>180</v>
      </c>
      <c r="AB164" s="11">
        <v>0.151</v>
      </c>
      <c r="AC164" s="11">
        <v>0.32006024096385499</v>
      </c>
    </row>
    <row r="165" spans="1:29" x14ac:dyDescent="0.2">
      <c r="A165" s="1" t="s">
        <v>163</v>
      </c>
      <c r="B165" s="4" t="s">
        <v>247</v>
      </c>
      <c r="C165" s="11">
        <v>2.3900000000000001E-2</v>
      </c>
      <c r="D165" s="11">
        <v>2.8974657534246599E-2</v>
      </c>
      <c r="F165" s="11" t="s">
        <v>351</v>
      </c>
      <c r="G165" s="11" t="s">
        <v>183</v>
      </c>
      <c r="H165" s="11">
        <v>0.28360000000000002</v>
      </c>
      <c r="I165" s="11">
        <v>0.47740373831775701</v>
      </c>
      <c r="K165" s="4" t="s">
        <v>352</v>
      </c>
      <c r="L165" s="4" t="s">
        <v>240</v>
      </c>
      <c r="M165" s="11">
        <v>1</v>
      </c>
      <c r="N165" s="11">
        <v>1</v>
      </c>
      <c r="P165" s="4" t="s">
        <v>192</v>
      </c>
      <c r="Q165" s="4" t="s">
        <v>283</v>
      </c>
      <c r="R165" s="11">
        <v>0.19739999999999999</v>
      </c>
      <c r="S165" s="11">
        <v>0.29352521739130399</v>
      </c>
      <c r="U165" s="4" t="s">
        <v>242</v>
      </c>
      <c r="V165" s="4" t="s">
        <v>353</v>
      </c>
      <c r="W165" s="11">
        <v>1</v>
      </c>
      <c r="X165" s="11">
        <v>1</v>
      </c>
      <c r="Z165" s="4" t="s">
        <v>354</v>
      </c>
      <c r="AA165" s="4" t="s">
        <v>193</v>
      </c>
      <c r="AB165" s="11">
        <v>3.7000000000000002E-3</v>
      </c>
      <c r="AC165" s="11">
        <v>3.7763157894736797E-2</v>
      </c>
    </row>
    <row r="166" spans="1:29" x14ac:dyDescent="0.2">
      <c r="A166" s="1" t="s">
        <v>164</v>
      </c>
      <c r="B166" s="4" t="s">
        <v>195</v>
      </c>
      <c r="C166" s="11">
        <v>4.4000000000000003E-3</v>
      </c>
      <c r="D166" s="11">
        <v>5.9450381679389298E-3</v>
      </c>
      <c r="F166" s="11" t="s">
        <v>196</v>
      </c>
      <c r="G166" s="11" t="s">
        <v>186</v>
      </c>
      <c r="H166" s="11">
        <v>0.3377</v>
      </c>
      <c r="I166" s="11">
        <v>0.52084173913043497</v>
      </c>
      <c r="K166" s="4" t="s">
        <v>180</v>
      </c>
      <c r="L166" s="4" t="s">
        <v>330</v>
      </c>
      <c r="M166" s="11">
        <v>1.83E-2</v>
      </c>
      <c r="N166" s="11">
        <v>4.5442424242424201E-2</v>
      </c>
      <c r="P166" s="4" t="s">
        <v>180</v>
      </c>
      <c r="Q166" s="4" t="s">
        <v>180</v>
      </c>
      <c r="R166" s="11">
        <v>0.51390000000000002</v>
      </c>
      <c r="S166" s="11">
        <v>0.61885140845070397</v>
      </c>
      <c r="U166" s="4" t="s">
        <v>186</v>
      </c>
      <c r="V166" s="4" t="s">
        <v>178</v>
      </c>
      <c r="W166" s="11">
        <v>0.48430000000000001</v>
      </c>
      <c r="X166" s="11">
        <v>0.56824533333333305</v>
      </c>
      <c r="Z166" s="4" t="s">
        <v>209</v>
      </c>
      <c r="AA166" s="4" t="s">
        <v>261</v>
      </c>
      <c r="AB166" s="11">
        <v>2.2200000000000001E-2</v>
      </c>
      <c r="AC166" s="11">
        <v>0.107364864864865</v>
      </c>
    </row>
    <row r="167" spans="1:29" x14ac:dyDescent="0.2">
      <c r="A167" s="1" t="s">
        <v>165</v>
      </c>
      <c r="B167" s="4" t="s">
        <v>178</v>
      </c>
      <c r="C167" s="11">
        <v>0</v>
      </c>
      <c r="D167" s="11">
        <v>0</v>
      </c>
      <c r="F167" s="11" t="s">
        <v>182</v>
      </c>
      <c r="G167" s="11" t="s">
        <v>201</v>
      </c>
      <c r="H167" s="11">
        <v>0.98419999999999996</v>
      </c>
      <c r="I167" s="11">
        <v>0.98979204545454502</v>
      </c>
      <c r="K167" s="4" t="s">
        <v>180</v>
      </c>
      <c r="L167" s="4" t="s">
        <v>180</v>
      </c>
      <c r="M167" s="11">
        <v>0.64419999999999999</v>
      </c>
      <c r="N167" s="11">
        <v>0.70231266666666703</v>
      </c>
      <c r="P167" s="4" t="s">
        <v>180</v>
      </c>
      <c r="Q167" s="4" t="s">
        <v>180</v>
      </c>
      <c r="R167" s="11">
        <v>0.64419999999999999</v>
      </c>
      <c r="S167" s="11">
        <v>0.70614230769230801</v>
      </c>
      <c r="U167" s="4" t="s">
        <v>180</v>
      </c>
      <c r="V167" s="4" t="s">
        <v>355</v>
      </c>
      <c r="W167" s="11">
        <v>0.16239999999999999</v>
      </c>
      <c r="X167" s="11">
        <v>0.24904000000000001</v>
      </c>
      <c r="Z167" s="4" t="s">
        <v>201</v>
      </c>
      <c r="AA167" s="4" t="s">
        <v>180</v>
      </c>
      <c r="AB167" s="11">
        <v>6.5199999999999994E-2</v>
      </c>
      <c r="AC167" s="11">
        <v>0.2303</v>
      </c>
    </row>
    <row r="168" spans="1:29" x14ac:dyDescent="0.2">
      <c r="A168" s="1" t="s">
        <v>166</v>
      </c>
      <c r="B168" s="4" t="s">
        <v>182</v>
      </c>
      <c r="C168" s="11">
        <v>2.5999999999999999E-3</v>
      </c>
      <c r="D168" s="11">
        <v>3.6236220472440901E-3</v>
      </c>
      <c r="F168" s="11" t="s">
        <v>178</v>
      </c>
      <c r="G168" s="11" t="s">
        <v>182</v>
      </c>
      <c r="H168" s="11">
        <v>8.1799999999999998E-2</v>
      </c>
      <c r="I168" s="11">
        <v>0.19564400000000001</v>
      </c>
      <c r="K168" s="4" t="s">
        <v>180</v>
      </c>
      <c r="L168" s="4" t="s">
        <v>178</v>
      </c>
      <c r="M168" s="11">
        <v>0.29310000000000003</v>
      </c>
      <c r="N168" s="11">
        <v>0.41185603448275898</v>
      </c>
      <c r="P168" s="4" t="s">
        <v>180</v>
      </c>
      <c r="Q168" s="4" t="s">
        <v>180</v>
      </c>
      <c r="R168" s="11">
        <v>0.68200000000000005</v>
      </c>
      <c r="S168" s="11">
        <v>0.73811392405063303</v>
      </c>
      <c r="U168" s="4" t="s">
        <v>185</v>
      </c>
      <c r="V168" s="4" t="s">
        <v>180</v>
      </c>
      <c r="W168" s="11">
        <v>1.2999999999999999E-2</v>
      </c>
      <c r="X168" s="11">
        <v>4.6588235294117597E-2</v>
      </c>
      <c r="Z168" s="4" t="s">
        <v>274</v>
      </c>
      <c r="AA168" s="4" t="s">
        <v>185</v>
      </c>
      <c r="AB168" s="11">
        <v>2.1499999999999998E-2</v>
      </c>
      <c r="AC168" s="11">
        <v>0.107364864864865</v>
      </c>
    </row>
    <row r="169" spans="1:29" x14ac:dyDescent="0.2">
      <c r="A169" s="1" t="s">
        <v>167</v>
      </c>
      <c r="B169" s="4" t="s">
        <v>195</v>
      </c>
      <c r="C169" s="11">
        <v>0.43780000000000002</v>
      </c>
      <c r="D169" s="11">
        <v>0.46125357142857099</v>
      </c>
      <c r="F169" s="11" t="s">
        <v>203</v>
      </c>
      <c r="G169" s="11" t="s">
        <v>196</v>
      </c>
      <c r="H169" s="11">
        <v>0.57320000000000004</v>
      </c>
      <c r="I169" s="11">
        <v>0.73097234042553205</v>
      </c>
      <c r="K169" s="4" t="s">
        <v>180</v>
      </c>
      <c r="L169" s="4" t="s">
        <v>178</v>
      </c>
      <c r="M169" s="11">
        <v>0.59260000000000002</v>
      </c>
      <c r="N169" s="11">
        <v>0.69491942446043198</v>
      </c>
      <c r="P169" s="4" t="s">
        <v>235</v>
      </c>
      <c r="Q169" s="4" t="s">
        <v>330</v>
      </c>
      <c r="R169" s="11">
        <v>0.22</v>
      </c>
      <c r="S169" s="11">
        <v>0.31492500000000001</v>
      </c>
      <c r="U169" s="4" t="s">
        <v>201</v>
      </c>
      <c r="V169" s="4" t="s">
        <v>178</v>
      </c>
      <c r="W169" s="11">
        <v>0.72599999999999998</v>
      </c>
      <c r="X169" s="11">
        <v>0.78362926829268298</v>
      </c>
      <c r="Z169" s="4" t="s">
        <v>356</v>
      </c>
      <c r="AA169" s="4" t="s">
        <v>180</v>
      </c>
      <c r="AB169" s="11">
        <v>5.4000000000000003E-3</v>
      </c>
      <c r="AC169" s="11">
        <v>4.1086956521739097E-2</v>
      </c>
    </row>
    <row r="170" spans="1:29" x14ac:dyDescent="0.2">
      <c r="A170" s="1" t="s">
        <v>168</v>
      </c>
      <c r="B170" s="4" t="s">
        <v>197</v>
      </c>
      <c r="C170" s="11">
        <v>0.89859999999999995</v>
      </c>
      <c r="D170" s="11">
        <v>0.90370568181818201</v>
      </c>
      <c r="F170" s="11" t="s">
        <v>357</v>
      </c>
      <c r="G170" s="11" t="s">
        <v>203</v>
      </c>
      <c r="H170" s="11">
        <v>0.95079999999999998</v>
      </c>
      <c r="I170" s="11">
        <v>0.97843953488372104</v>
      </c>
      <c r="K170" s="4" t="s">
        <v>180</v>
      </c>
      <c r="L170" s="4" t="s">
        <v>226</v>
      </c>
      <c r="M170" s="11">
        <v>0.45129999999999998</v>
      </c>
      <c r="N170" s="11">
        <v>0.54490296296296303</v>
      </c>
      <c r="P170" s="4" t="s">
        <v>180</v>
      </c>
      <c r="Q170" s="4" t="s">
        <v>185</v>
      </c>
      <c r="R170" s="11">
        <v>0.73070000000000002</v>
      </c>
      <c r="S170" s="11">
        <v>0.78584716981132097</v>
      </c>
      <c r="U170" s="4" t="s">
        <v>358</v>
      </c>
      <c r="V170" s="4" t="s">
        <v>359</v>
      </c>
      <c r="W170" s="11">
        <v>0.74680000000000002</v>
      </c>
      <c r="X170" s="11">
        <v>0.796586666666667</v>
      </c>
      <c r="Z170" s="4" t="s">
        <v>331</v>
      </c>
      <c r="AA170" s="4" t="s">
        <v>182</v>
      </c>
      <c r="AB170" s="11">
        <v>0.15160000000000001</v>
      </c>
      <c r="AC170" s="11">
        <v>0.32006024096385499</v>
      </c>
    </row>
    <row r="171" spans="1:29" x14ac:dyDescent="0.2">
      <c r="A171" s="1" t="s">
        <v>169</v>
      </c>
      <c r="B171" s="4" t="s">
        <v>360</v>
      </c>
      <c r="C171" s="11">
        <v>2.01E-2</v>
      </c>
      <c r="D171" s="11">
        <v>2.4706249999999999E-2</v>
      </c>
      <c r="F171" s="11" t="s">
        <v>361</v>
      </c>
      <c r="G171" s="11" t="s">
        <v>362</v>
      </c>
      <c r="H171" s="11">
        <v>0.45290000000000002</v>
      </c>
      <c r="I171" s="11">
        <v>0.62627578125000005</v>
      </c>
      <c r="K171" s="4" t="s">
        <v>178</v>
      </c>
      <c r="L171" s="4" t="s">
        <v>363</v>
      </c>
      <c r="M171" s="11">
        <v>0.89539999999999997</v>
      </c>
      <c r="N171" s="11">
        <v>0.90652298136646003</v>
      </c>
      <c r="P171" s="4" t="s">
        <v>180</v>
      </c>
      <c r="Q171" s="4" t="s">
        <v>364</v>
      </c>
      <c r="R171" s="11">
        <v>3.1800000000000002E-2</v>
      </c>
      <c r="S171" s="11">
        <v>7.6588732394366199E-2</v>
      </c>
      <c r="U171" s="4" t="s">
        <v>365</v>
      </c>
      <c r="V171" s="4" t="s">
        <v>366</v>
      </c>
      <c r="W171" s="11">
        <v>0.2661</v>
      </c>
      <c r="X171" s="11">
        <v>0.36025846153846203</v>
      </c>
      <c r="Z171" s="4" t="s">
        <v>367</v>
      </c>
      <c r="AA171" s="4" t="s">
        <v>178</v>
      </c>
      <c r="AB171" s="11">
        <v>5.4000000000000003E-3</v>
      </c>
      <c r="AC171" s="11">
        <v>4.1086956521739097E-2</v>
      </c>
    </row>
    <row r="172" spans="1:29" x14ac:dyDescent="0.2">
      <c r="A172" s="1" t="s">
        <v>170</v>
      </c>
      <c r="B172" s="4" t="s">
        <v>182</v>
      </c>
      <c r="C172" s="11">
        <v>0</v>
      </c>
      <c r="D172" s="11">
        <v>0</v>
      </c>
      <c r="F172" s="11" t="s">
        <v>180</v>
      </c>
      <c r="G172" s="11" t="s">
        <v>182</v>
      </c>
      <c r="H172" s="11">
        <v>0.78139999999999998</v>
      </c>
      <c r="I172" s="11">
        <v>0.87536582278481001</v>
      </c>
      <c r="K172" s="4" t="s">
        <v>180</v>
      </c>
      <c r="L172" s="4" t="s">
        <v>180</v>
      </c>
      <c r="M172" s="11" t="s">
        <v>11</v>
      </c>
      <c r="N172" s="11" t="s">
        <v>11</v>
      </c>
      <c r="P172" s="4" t="s">
        <v>180</v>
      </c>
      <c r="Q172" s="4" t="s">
        <v>180</v>
      </c>
      <c r="R172" s="11">
        <v>0.50280000000000002</v>
      </c>
      <c r="S172" s="11">
        <v>0.60977872340425499</v>
      </c>
      <c r="U172" s="4" t="s">
        <v>180</v>
      </c>
      <c r="V172" s="4" t="s">
        <v>180</v>
      </c>
      <c r="W172" s="11">
        <v>0.88249999999999995</v>
      </c>
      <c r="X172" s="11">
        <v>0.89264367816092005</v>
      </c>
      <c r="Z172" s="4" t="s">
        <v>180</v>
      </c>
      <c r="AA172" s="4" t="s">
        <v>233</v>
      </c>
      <c r="AB172" s="11">
        <v>1</v>
      </c>
      <c r="AC172" s="11">
        <v>1</v>
      </c>
    </row>
    <row r="173" spans="1:29" x14ac:dyDescent="0.2">
      <c r="A173" s="1" t="s">
        <v>171</v>
      </c>
      <c r="B173" s="4" t="s">
        <v>193</v>
      </c>
      <c r="C173" s="11">
        <v>0</v>
      </c>
      <c r="D173" s="11">
        <v>0</v>
      </c>
      <c r="F173" s="11" t="s">
        <v>178</v>
      </c>
      <c r="G173" s="11" t="s">
        <v>193</v>
      </c>
      <c r="H173" s="11">
        <v>0.36730000000000002</v>
      </c>
      <c r="I173" s="11">
        <v>0.55095000000000005</v>
      </c>
      <c r="K173" s="4" t="s">
        <v>180</v>
      </c>
      <c r="L173" s="4" t="s">
        <v>195</v>
      </c>
      <c r="M173" s="11">
        <v>1E-4</v>
      </c>
      <c r="N173" s="11">
        <v>2.7166666666666702E-3</v>
      </c>
      <c r="P173" s="4" t="s">
        <v>198</v>
      </c>
      <c r="Q173" s="4" t="s">
        <v>195</v>
      </c>
      <c r="R173" s="11">
        <v>9.8299999999999998E-2</v>
      </c>
      <c r="S173" s="11">
        <v>0.17509687500000001</v>
      </c>
      <c r="U173" s="4" t="s">
        <v>182</v>
      </c>
      <c r="V173" s="4" t="s">
        <v>180</v>
      </c>
      <c r="W173" s="11">
        <v>2.3E-3</v>
      </c>
      <c r="X173" s="11">
        <v>1.34933333333333E-2</v>
      </c>
      <c r="Z173" s="4" t="s">
        <v>182</v>
      </c>
      <c r="AA173" s="4" t="s">
        <v>180</v>
      </c>
      <c r="AB173" s="11">
        <v>1.49E-2</v>
      </c>
      <c r="AC173" s="11">
        <v>8.5241935483871004E-2</v>
      </c>
    </row>
    <row r="174" spans="1:29" x14ac:dyDescent="0.2">
      <c r="A174" s="1" t="s">
        <v>172</v>
      </c>
      <c r="B174" s="4" t="s">
        <v>182</v>
      </c>
      <c r="C174" s="11">
        <v>0</v>
      </c>
      <c r="D174" s="11">
        <v>0</v>
      </c>
      <c r="F174" s="11" t="s">
        <v>180</v>
      </c>
      <c r="G174" s="11" t="s">
        <v>182</v>
      </c>
      <c r="H174" s="11">
        <v>0.21</v>
      </c>
      <c r="I174" s="11">
        <v>0.39290312500000002</v>
      </c>
      <c r="K174" s="4" t="s">
        <v>180</v>
      </c>
      <c r="L174" s="4" t="s">
        <v>180</v>
      </c>
      <c r="M174" s="11">
        <v>0.2356</v>
      </c>
      <c r="N174" s="11">
        <v>0.33984778761061901</v>
      </c>
      <c r="P174" s="4" t="s">
        <v>180</v>
      </c>
      <c r="Q174" s="4" t="s">
        <v>180</v>
      </c>
      <c r="R174" s="11">
        <v>0.3725</v>
      </c>
      <c r="S174" s="11">
        <v>0.47535447761194</v>
      </c>
      <c r="U174" s="4" t="s">
        <v>185</v>
      </c>
      <c r="V174" s="4" t="s">
        <v>196</v>
      </c>
      <c r="W174" s="11">
        <v>9.8299999999999998E-2</v>
      </c>
      <c r="X174" s="11">
        <v>0.164769523809524</v>
      </c>
      <c r="Z174" s="4" t="s">
        <v>180</v>
      </c>
      <c r="AA174" s="4" t="s">
        <v>180</v>
      </c>
      <c r="AB174" s="11">
        <v>5.8299999999999998E-2</v>
      </c>
      <c r="AC174" s="11">
        <v>0.217074468085106</v>
      </c>
    </row>
    <row r="175" spans="1:29" x14ac:dyDescent="0.2">
      <c r="A175" s="1" t="s">
        <v>173</v>
      </c>
      <c r="B175" s="4" t="s">
        <v>182</v>
      </c>
      <c r="C175" s="11">
        <v>3.1399999999999997E-2</v>
      </c>
      <c r="D175" s="11">
        <v>3.7300671140939601E-2</v>
      </c>
      <c r="F175" s="11" t="s">
        <v>196</v>
      </c>
      <c r="G175" s="11" t="s">
        <v>180</v>
      </c>
      <c r="H175" s="11">
        <v>0</v>
      </c>
      <c r="I175" s="11">
        <v>0</v>
      </c>
      <c r="K175" s="4" t="s">
        <v>368</v>
      </c>
      <c r="L175" s="4" t="s">
        <v>182</v>
      </c>
      <c r="M175" s="11">
        <v>8.0000000000000004E-4</v>
      </c>
      <c r="N175" s="11">
        <v>8.1499999999999993E-3</v>
      </c>
      <c r="P175" s="4" t="s">
        <v>193</v>
      </c>
      <c r="Q175" s="4" t="s">
        <v>180</v>
      </c>
      <c r="R175" s="11">
        <v>1.1000000000000001E-3</v>
      </c>
      <c r="S175" s="11">
        <v>6.0352941176470597E-3</v>
      </c>
      <c r="U175" s="4" t="s">
        <v>178</v>
      </c>
      <c r="V175" s="4" t="s">
        <v>180</v>
      </c>
      <c r="W175" s="11">
        <v>4.1000000000000003E-3</v>
      </c>
      <c r="X175" s="11">
        <v>1.8919999999999999E-2</v>
      </c>
      <c r="Z175" s="4" t="s">
        <v>180</v>
      </c>
      <c r="AA175" s="4" t="s">
        <v>180</v>
      </c>
      <c r="AB175" s="11">
        <v>0.41260000000000002</v>
      </c>
      <c r="AC175" s="11">
        <v>0.60170833333333296</v>
      </c>
    </row>
    <row r="176" spans="1:29" x14ac:dyDescent="0.2">
      <c r="A176" s="1" t="s">
        <v>174</v>
      </c>
      <c r="B176" s="4" t="s">
        <v>193</v>
      </c>
      <c r="C176" s="11">
        <v>0</v>
      </c>
      <c r="D176" s="11">
        <v>0</v>
      </c>
      <c r="F176" s="11" t="s">
        <v>195</v>
      </c>
      <c r="G176" s="11" t="s">
        <v>182</v>
      </c>
      <c r="H176" s="11">
        <v>4.0000000000000001E-3</v>
      </c>
      <c r="I176" s="11">
        <v>1.4749999999999999E-2</v>
      </c>
      <c r="K176" s="4" t="s">
        <v>193</v>
      </c>
      <c r="L176" s="4" t="s">
        <v>182</v>
      </c>
      <c r="M176" s="11">
        <v>5.45E-2</v>
      </c>
      <c r="N176" s="11">
        <v>9.5872043010752694E-2</v>
      </c>
      <c r="P176" s="4" t="s">
        <v>303</v>
      </c>
      <c r="Q176" s="4" t="s">
        <v>196</v>
      </c>
      <c r="R176" s="11">
        <v>1.1999999999999999E-3</v>
      </c>
      <c r="S176" s="11">
        <v>6.0352941176470597E-3</v>
      </c>
      <c r="U176" s="4" t="s">
        <v>182</v>
      </c>
      <c r="V176" s="4" t="s">
        <v>180</v>
      </c>
      <c r="W176" s="11">
        <v>1E-4</v>
      </c>
      <c r="X176" s="11">
        <v>1.9555555555555602E-3</v>
      </c>
      <c r="Z176" s="4" t="s">
        <v>180</v>
      </c>
      <c r="AA176" s="4" t="s">
        <v>180</v>
      </c>
      <c r="AB176" s="11">
        <v>0.42199999999999999</v>
      </c>
      <c r="AC176" s="11">
        <v>0.60532786885245904</v>
      </c>
    </row>
    <row r="177" spans="1:29" x14ac:dyDescent="0.2">
      <c r="A177" s="1" t="s">
        <v>175</v>
      </c>
      <c r="B177" s="4" t="s">
        <v>178</v>
      </c>
      <c r="C177" s="11">
        <v>0</v>
      </c>
      <c r="D177" s="11">
        <v>0</v>
      </c>
      <c r="F177" s="11" t="s">
        <v>220</v>
      </c>
      <c r="G177" s="11" t="s">
        <v>182</v>
      </c>
      <c r="H177" s="11">
        <v>5.0000000000000001E-4</v>
      </c>
      <c r="I177" s="11">
        <v>2.7656249999999999E-3</v>
      </c>
      <c r="K177" s="4" t="s">
        <v>182</v>
      </c>
      <c r="L177" s="4" t="s">
        <v>180</v>
      </c>
      <c r="M177" s="11">
        <v>2.3E-3</v>
      </c>
      <c r="N177" s="11">
        <v>1.1985294117647099E-2</v>
      </c>
      <c r="P177" s="4" t="s">
        <v>279</v>
      </c>
      <c r="Q177" s="4" t="s">
        <v>193</v>
      </c>
      <c r="R177" s="11">
        <v>1E-4</v>
      </c>
      <c r="S177" s="11">
        <v>1.00588235294118E-3</v>
      </c>
      <c r="U177" s="4" t="s">
        <v>182</v>
      </c>
      <c r="V177" s="4" t="s">
        <v>180</v>
      </c>
      <c r="W177" s="11">
        <v>1.6000000000000001E-3</v>
      </c>
      <c r="X177" s="11">
        <v>1.0830769230769199E-2</v>
      </c>
      <c r="Z177" s="4" t="s">
        <v>180</v>
      </c>
      <c r="AA177" s="4" t="s">
        <v>180</v>
      </c>
      <c r="AB177" s="11">
        <v>0.151</v>
      </c>
      <c r="AC177" s="11">
        <v>0.32006024096385499</v>
      </c>
    </row>
    <row r="178" spans="1:29" x14ac:dyDescent="0.2">
      <c r="A178" s="1" t="s">
        <v>176</v>
      </c>
      <c r="B178" s="4" t="s">
        <v>192</v>
      </c>
      <c r="C178" s="11">
        <v>0</v>
      </c>
      <c r="D178" s="11">
        <v>0</v>
      </c>
      <c r="F178" s="11" t="s">
        <v>220</v>
      </c>
      <c r="G178" s="11" t="s">
        <v>192</v>
      </c>
      <c r="H178" s="11">
        <v>0.60089999999999999</v>
      </c>
      <c r="I178" s="11">
        <v>0.74900915492957698</v>
      </c>
      <c r="K178" s="4" t="s">
        <v>193</v>
      </c>
      <c r="L178" s="4" t="s">
        <v>195</v>
      </c>
      <c r="M178" s="11">
        <v>0.16800000000000001</v>
      </c>
      <c r="N178" s="11">
        <v>0.25355555555555598</v>
      </c>
      <c r="P178" s="4" t="s">
        <v>251</v>
      </c>
      <c r="Q178" s="4" t="s">
        <v>278</v>
      </c>
      <c r="R178" s="11">
        <v>0.61160000000000003</v>
      </c>
      <c r="S178" s="11">
        <v>0.70614230769230801</v>
      </c>
      <c r="U178" s="4" t="s">
        <v>182</v>
      </c>
      <c r="V178" s="4" t="s">
        <v>182</v>
      </c>
      <c r="W178" s="11">
        <v>0.25469999999999998</v>
      </c>
      <c r="X178" s="11">
        <v>0.34749767441860502</v>
      </c>
      <c r="Z178" s="4" t="s">
        <v>180</v>
      </c>
      <c r="AA178" s="4" t="s">
        <v>180</v>
      </c>
      <c r="AB178" s="11">
        <v>0.34370000000000001</v>
      </c>
      <c r="AC178" s="11">
        <v>0.53108695652173898</v>
      </c>
    </row>
    <row r="179" spans="1:29" x14ac:dyDescent="0.2">
      <c r="A179" s="1" t="s">
        <v>177</v>
      </c>
      <c r="B179" s="4" t="s">
        <v>368</v>
      </c>
      <c r="C179" s="11">
        <v>0</v>
      </c>
      <c r="D179" s="11">
        <v>0</v>
      </c>
      <c r="F179" s="11" t="s">
        <v>240</v>
      </c>
      <c r="G179" s="11" t="s">
        <v>290</v>
      </c>
      <c r="H179" s="11">
        <v>0.62880000000000003</v>
      </c>
      <c r="I179" s="11">
        <v>0.76756965517241404</v>
      </c>
      <c r="K179" s="4" t="s">
        <v>220</v>
      </c>
      <c r="L179" s="4" t="s">
        <v>300</v>
      </c>
      <c r="M179" s="11">
        <v>1.0699999999999999E-2</v>
      </c>
      <c r="N179" s="11">
        <v>3.1435714285714303E-2</v>
      </c>
      <c r="P179" s="4" t="s">
        <v>280</v>
      </c>
      <c r="Q179" s="4" t="s">
        <v>208</v>
      </c>
      <c r="R179" s="11">
        <v>0.19739999999999999</v>
      </c>
      <c r="S179" s="11">
        <v>0.29352521739130399</v>
      </c>
      <c r="U179" s="4" t="s">
        <v>196</v>
      </c>
      <c r="V179" s="4" t="s">
        <v>185</v>
      </c>
      <c r="W179" s="11">
        <v>3.5499999999999997E-2</v>
      </c>
      <c r="X179" s="11">
        <v>8.4670270270270298E-2</v>
      </c>
      <c r="Z179" s="4" t="s">
        <v>196</v>
      </c>
      <c r="AA179" s="4" t="s">
        <v>186</v>
      </c>
      <c r="AB179" s="11">
        <v>0.13769999999999999</v>
      </c>
      <c r="AC179" s="11">
        <v>0.30894230769230802</v>
      </c>
    </row>
  </sheetData>
  <autoFilter ref="A2:AC2"/>
  <mergeCells count="6">
    <mergeCell ref="B1:D1"/>
    <mergeCell ref="F1:I1"/>
    <mergeCell ref="K1:N1"/>
    <mergeCell ref="P1:S1"/>
    <mergeCell ref="U1:X1"/>
    <mergeCell ref="Z1:AC1"/>
  </mergeCells>
  <conditionalFormatting sqref="B3:B60 Z3:AA60 U3:V60 P3:Q60 K3:L60 AC3:AC60 X3:X60 S3:S60 N3:N60 I3:I60 D3:D60">
    <cfRule type="cellIs" dxfId="0" priority="1" operator="lessThan">
      <formula>0.05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Table_3_stool_starvation_l6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2019-10-27T14:58:12Z</dcterms:created>
  <dcterms:modified xsi:type="dcterms:W3CDTF">2019-10-27T14:59:52Z</dcterms:modified>
</cp:coreProperties>
</file>