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iguichen/GoogleDrive/Papillomavirus/manuscript/Ascidian_Gut_Microbiota/20191010/"/>
    </mc:Choice>
  </mc:AlternateContent>
  <xr:revisionPtr revIDLastSave="0" documentId="13_ncr:1_{6950FACC-517E-1B43-B263-ABAF5E34585B}" xr6:coauthVersionLast="36" xr6:coauthVersionMax="36" xr10:uidLastSave="{00000000-0000-0000-0000-000000000000}"/>
  <bookViews>
    <workbookView xWindow="-21720" yWindow="-18940" windowWidth="31040" windowHeight="16260" xr2:uid="{00000000-000D-0000-FFFF-FFFF00000000}"/>
  </bookViews>
  <sheets>
    <sheet name="Table S3" sheetId="1" r:id="rId1"/>
  </sheets>
  <definedNames>
    <definedName name="_xlnm._FilterDatabase" localSheetId="0" hidden="1">'Table S3'!$A$4:$AE$4</definedName>
  </definedNames>
  <calcPr calcId="181029"/>
</workbook>
</file>

<file path=xl/sharedStrings.xml><?xml version="1.0" encoding="utf-8"?>
<sst xmlns="http://schemas.openxmlformats.org/spreadsheetml/2006/main" count="752" uniqueCount="266">
  <si>
    <t>0.2 ± 0.1</t>
  </si>
  <si>
    <t>1.8 ± 0.1</t>
  </si>
  <si>
    <t>0.1 ± 0.0</t>
  </si>
  <si>
    <t>0.9 ± 0.2</t>
  </si>
  <si>
    <t>0.0 ± 0.0</t>
  </si>
  <si>
    <t>0.4 ± 0.3</t>
  </si>
  <si>
    <t>0.8 ± 0.2</t>
  </si>
  <si>
    <t>0.6 ± 0.1</t>
  </si>
  <si>
    <t>3.8 ± 0.7</t>
  </si>
  <si>
    <t>1.4 ± 0.3</t>
  </si>
  <si>
    <t>0.2 ± 0.0</t>
  </si>
  <si>
    <t>1.5 ± 0.5</t>
  </si>
  <si>
    <t>1.7 ± 0.4</t>
  </si>
  <si>
    <t>0.7 ± 0.1</t>
  </si>
  <si>
    <t>1.1 ± 0.1</t>
  </si>
  <si>
    <t>1.1 ± 0.2</t>
  </si>
  <si>
    <t>1.2 ± 0.2</t>
  </si>
  <si>
    <t>1.6 ± 0.6</t>
  </si>
  <si>
    <t>1.0 ± 0.2</t>
  </si>
  <si>
    <t>0.2 ± 0.2</t>
  </si>
  <si>
    <t>0.6 ± 0.4</t>
  </si>
  <si>
    <t>0.5 ± 0.2</t>
  </si>
  <si>
    <t>1.2 ± 0.3</t>
  </si>
  <si>
    <t>5.0 ± 0.9</t>
  </si>
  <si>
    <t>0.3 ± 0.1</t>
  </si>
  <si>
    <t>0.6 ± 0.2</t>
  </si>
  <si>
    <t>6.4 ± 0.9</t>
  </si>
  <si>
    <t>0.3 ± 0.0</t>
  </si>
  <si>
    <t>0.3 ± 0.2</t>
  </si>
  <si>
    <t>0.4 ± 0.1</t>
  </si>
  <si>
    <t>8.0 ± 1.5</t>
  </si>
  <si>
    <t>0.4 ± 0.2</t>
  </si>
  <si>
    <t>1.6 ± 0.7</t>
  </si>
  <si>
    <t>15.5 ± 6.8</t>
  </si>
  <si>
    <t>18.7 ± 3.7</t>
  </si>
  <si>
    <t>22.1 ± 8.1</t>
  </si>
  <si>
    <t>9.0 ± 3.8</t>
  </si>
  <si>
    <t>2.6 ± 0.9</t>
  </si>
  <si>
    <t>1.0 ± 0.7</t>
  </si>
  <si>
    <t>0.5 ± 0.1</t>
  </si>
  <si>
    <t>3.3 ± 1.3</t>
  </si>
  <si>
    <t>1.0 ± 0.3</t>
  </si>
  <si>
    <t>3.3 ± 0.7</t>
  </si>
  <si>
    <t>3.8 ± 0.6</t>
  </si>
  <si>
    <t>0.1 ± 0.1</t>
  </si>
  <si>
    <t>1.1 ± 0.3</t>
  </si>
  <si>
    <t>1.0 ± 0.4</t>
  </si>
  <si>
    <t>2.8 ± 0.7</t>
  </si>
  <si>
    <t>9.5 ± 2.3</t>
  </si>
  <si>
    <t>14.9 ± 7.1</t>
  </si>
  <si>
    <t>14.0 ± 3.3</t>
  </si>
  <si>
    <t>0.8 ± 0.3</t>
  </si>
  <si>
    <t>9.9 ± 2.2</t>
  </si>
  <si>
    <t>2.1 ± 0.3</t>
  </si>
  <si>
    <t>4.3 ± 0.9</t>
  </si>
  <si>
    <t>0.7 ± 0.2</t>
  </si>
  <si>
    <t>3.8 ± 0.9</t>
  </si>
  <si>
    <t>1.8 ± 0.4</t>
  </si>
  <si>
    <t>8.3 ± 1.1</t>
  </si>
  <si>
    <t>3.9 ± 1.0</t>
  </si>
  <si>
    <t>13.6 ± 3.4</t>
  </si>
  <si>
    <t>2.6 ± 0.6</t>
  </si>
  <si>
    <t>1.0 ± 0.1</t>
  </si>
  <si>
    <t>1.9 ± 0.4</t>
  </si>
  <si>
    <t>5.8 ± 1.4</t>
  </si>
  <si>
    <t>2.5 ± 1.6</t>
  </si>
  <si>
    <t>2.9 ± 0.4</t>
  </si>
  <si>
    <t>0.7 ± 0.3</t>
  </si>
  <si>
    <t>3.0 ± 0.7</t>
  </si>
  <si>
    <t>1.8 ± 0.5</t>
  </si>
  <si>
    <t>1.0 ± 1.0</t>
  </si>
  <si>
    <t>0.6 ± 0.3</t>
  </si>
  <si>
    <t>4.7 ± 0.7</t>
  </si>
  <si>
    <t>0.8 ± 0.1</t>
  </si>
  <si>
    <t>7.8 ± 2.0</t>
  </si>
  <si>
    <t>2.7 ± 0.5</t>
  </si>
  <si>
    <t>4.3 ± 1.0</t>
  </si>
  <si>
    <t>4.1 ± 2.7</t>
  </si>
  <si>
    <t>5.8 ± 1.6</t>
  </si>
  <si>
    <t>0.5 ± 0.3</t>
  </si>
  <si>
    <t>0.9 ± 0.1</t>
  </si>
  <si>
    <t>1.8 ± 0.3</t>
  </si>
  <si>
    <t>8.4 ± 1.2</t>
  </si>
  <si>
    <t>1.7 ± 0.3</t>
  </si>
  <si>
    <t>6.0 ± 0.3</t>
  </si>
  <si>
    <t>1.4 ± 0.2</t>
  </si>
  <si>
    <t>3.1 ± 1.5</t>
  </si>
  <si>
    <t>1.1 ± 0.4</t>
  </si>
  <si>
    <t>4.7 ± 0.8</t>
  </si>
  <si>
    <t>2.0 ± 0.4</t>
  </si>
  <si>
    <t>1.5 ± 0.2</t>
  </si>
  <si>
    <t>11.1 ± 1.6</t>
  </si>
  <si>
    <t>43.4 ± 4.0</t>
  </si>
  <si>
    <t>26.9 ± 3.3</t>
  </si>
  <si>
    <t>4.2 ± 0.8</t>
  </si>
  <si>
    <t>6.2 ± 1.2</t>
  </si>
  <si>
    <t>2.2 ± 0.5</t>
  </si>
  <si>
    <t>3.2 ± 1.6</t>
  </si>
  <si>
    <t>2.7 ± 0.3</t>
  </si>
  <si>
    <t>5.7 ± 1.0</t>
  </si>
  <si>
    <t>14.6 ± 1.5</t>
  </si>
  <si>
    <t>14.3 ± 2.7</t>
  </si>
  <si>
    <t>18.4 ± 4.5</t>
  </si>
  <si>
    <t>22.4 ± 3.4</t>
  </si>
  <si>
    <t>11.7 ± 1.9</t>
  </si>
  <si>
    <t>20.1 ± 4.4</t>
  </si>
  <si>
    <t>8.8 ± 1.3</t>
  </si>
  <si>
    <t>7.5 ± 2.8</t>
  </si>
  <si>
    <t>3.7 ± 2.2</t>
  </si>
  <si>
    <t>3.2 ± 0.7</t>
  </si>
  <si>
    <t>3.8 ± 0.8</t>
  </si>
  <si>
    <t>6.1 ± 0.7</t>
  </si>
  <si>
    <t>3.9 ± 2.1</t>
  </si>
  <si>
    <t>1.1 ± 0.8</t>
  </si>
  <si>
    <t>2.8 ± 0.8</t>
  </si>
  <si>
    <t>0.9 ± 0.3</t>
  </si>
  <si>
    <t>1.2 ± 0.5</t>
  </si>
  <si>
    <t>1.4 ± 0.4</t>
  </si>
  <si>
    <t>5.1 ± 1.7</t>
  </si>
  <si>
    <t>1.5 ± 0.4</t>
  </si>
  <si>
    <t>0.3 ± 0.3</t>
  </si>
  <si>
    <t>2.2 ± 0.3</t>
  </si>
  <si>
    <t>2.7 ± 0.8</t>
  </si>
  <si>
    <t>1.3 ± 0.7</t>
  </si>
  <si>
    <t>9.9 ± 3.4</t>
  </si>
  <si>
    <t>2.6 ± 2.2</t>
  </si>
  <si>
    <t>4.5 ± 2.0</t>
  </si>
  <si>
    <t>1.7 ± 0.2</t>
  </si>
  <si>
    <t>2.3 ± 0.5</t>
  </si>
  <si>
    <t>1.4 ± 0.9</t>
  </si>
  <si>
    <t>8.8 ± 1.6</t>
  </si>
  <si>
    <t>14.6 ± 3.4</t>
  </si>
  <si>
    <t>29.9 ± 3.4</t>
  </si>
  <si>
    <t>1.3 ± 0.5</t>
  </si>
  <si>
    <t>1.3 ± 0.3</t>
  </si>
  <si>
    <t>1.7 ± 0.6</t>
  </si>
  <si>
    <t>4.2 ± 1.1</t>
  </si>
  <si>
    <t>1.2 ± 0.6</t>
  </si>
  <si>
    <t>1.8 ± 0.8</t>
  </si>
  <si>
    <t>7.3 ± 3.8</t>
  </si>
  <si>
    <t>3.9 ± 1.8</t>
  </si>
  <si>
    <t>11.6 ± 2.7</t>
  </si>
  <si>
    <t>19.6 ± 9.5</t>
  </si>
  <si>
    <t>55.1 ± 6.2</t>
  </si>
  <si>
    <t>0.4 ± 0.0</t>
  </si>
  <si>
    <t>0.5 ± 0.0</t>
  </si>
  <si>
    <t>2.9 ± 2.5</t>
  </si>
  <si>
    <t>2.3 ± 0.8</t>
  </si>
  <si>
    <t>4.7 ± 2.7</t>
  </si>
  <si>
    <t>1.0 ± 0.5</t>
  </si>
  <si>
    <t>1.1 ± 0.7</t>
  </si>
  <si>
    <t>1.4 ± 0.5</t>
  </si>
  <si>
    <t>0.6 ± 0.5</t>
  </si>
  <si>
    <t>2.1 ± 1.2</t>
  </si>
  <si>
    <t>0.5 ± 0.5</t>
  </si>
  <si>
    <t>2.8 ± 1.7</t>
  </si>
  <si>
    <t>11.0 ± 6.7</t>
  </si>
  <si>
    <t>3.2 ± 2.1</t>
  </si>
  <si>
    <t>7.3 ± 4.8</t>
  </si>
  <si>
    <t>2.0 ± 0.2</t>
  </si>
  <si>
    <t>6.5 ± 0.5</t>
  </si>
  <si>
    <t>3.5 ± 0.5</t>
  </si>
  <si>
    <t>D0 (mean)</t>
  </si>
  <si>
    <t>D246 (mean)</t>
  </si>
  <si>
    <t>mwu p</t>
  </si>
  <si>
    <t>mwu q</t>
  </si>
  <si>
    <t>Jan (D0 vs D246)</t>
  </si>
  <si>
    <t>Apr (D0 vs D246)</t>
  </si>
  <si>
    <t>Jul (D0 vs D246)</t>
  </si>
  <si>
    <t>Oct (D0 vs D246)</t>
  </si>
  <si>
    <t>Taxa (order)</t>
  </si>
  <si>
    <t>D_1__Acidobacteria;D_2__Thermoanaerobaculia;D_3__Thermoanaerobaculales</t>
  </si>
  <si>
    <t>D_1__Actinobacteria;D_2__Acidimicrobiia;D_3__Actinomarinales</t>
  </si>
  <si>
    <t>D_1__Actinobacteria;D_2__Acidimicrobiia;D_3__Microtrichales</t>
  </si>
  <si>
    <t>D_1__Actinobacteria;D_2__Actinobacteria;D_3__Bifidobacteriales</t>
  </si>
  <si>
    <t>D_1__Actinobacteria;D_2__Actinobacteria;D_3__Corynebacteriales</t>
  </si>
  <si>
    <t>D_1__Actinobacteria;D_2__Actinobacteria;D_3__Micrococcales</t>
  </si>
  <si>
    <t>D_1__Actinobacteria;D_2__Actinobacteria;D_3__PeM15</t>
  </si>
  <si>
    <t>D_1__Actinobacteria;D_2__Actinobacteria;D_3__Pseudonocardiales</t>
  </si>
  <si>
    <t>D_1__Bacteroidetes;D_2__Bacteroidia;D_3__Bacteroidales</t>
  </si>
  <si>
    <t>D_1__Bacteroidetes;D_2__Bacteroidia;D_3__Chitinophagales</t>
  </si>
  <si>
    <t>D_1__Bacteroidetes;D_2__Bacteroidia;D_3__Flavobacteriales</t>
  </si>
  <si>
    <t>D_1__Chlamydiae;D_2__Chlamydiae;D_3__Chlamydiales</t>
  </si>
  <si>
    <t>D_1__Chloroflexi;D_2__Anaerolineae;D_3__Ardenticatenales</t>
  </si>
  <si>
    <t>D_1__Cyanobacteria;D_2__Melainabacteria;D_3__Gastranaerophilales</t>
  </si>
  <si>
    <t>D_1__Cyanobacteria;D_2__Oxyphotobacteria;D_3__Synechococcales</t>
  </si>
  <si>
    <t>D_1__Dependentiae;D_2__Babeliae;D_3__Babeliales</t>
  </si>
  <si>
    <t>D_1__Epsilonbacteraeota;D_2__Campylobacteria;D_3__Campylobacterales</t>
  </si>
  <si>
    <t>D_1__Firmicutes;D_2__Bacilli;D_3__Bacillales</t>
  </si>
  <si>
    <t>D_1__Firmicutes;D_2__Bacilli;D_3__Lactobacillales</t>
  </si>
  <si>
    <t>D_1__Firmicutes;D_2__Bacilli;__</t>
  </si>
  <si>
    <t>D_1__Firmicutes;D_2__Clostridia;D_3__Clostridiales</t>
  </si>
  <si>
    <t>D_1__Firmicutes;D_2__Erysipelotrichia;D_3__Erysipelotrichales</t>
  </si>
  <si>
    <t>D_1__Fusobacteria;D_2__Fusobacteriia;D_3__Fusobacteriales</t>
  </si>
  <si>
    <t>D_1__Patescibacteria;D_2__Gracilibacteria;D_3__JGI 0000069-P22</t>
  </si>
  <si>
    <t>D_1__Patescibacteria;D_2__Saccharimonadia;D_3__Saccharimonadales</t>
  </si>
  <si>
    <t>D_1__Planctomycetes;D_2__Planctomycetacia;D_3__Pirellulales</t>
  </si>
  <si>
    <t>D_1__Planctomycetes;D_2__Planctomycetacia;D_3__Planctomycetales</t>
  </si>
  <si>
    <t>D_1__Proteobacteria;D_2__Alphaproteobacteria;D_3__Acetobacterales</t>
  </si>
  <si>
    <t>D_1__Proteobacteria;D_2__Alphaproteobacteria;D_3__Caulobacterales</t>
  </si>
  <si>
    <t>D_1__Proteobacteria;D_2__Alphaproteobacteria;D_3__Rhizobiales</t>
  </si>
  <si>
    <t>D_1__Proteobacteria;D_2__Alphaproteobacteria;D_3__Rhodobacterales</t>
  </si>
  <si>
    <t>D_1__Proteobacteria;D_2__Alphaproteobacteria;D_3__Rickettsiales</t>
  </si>
  <si>
    <t>D_1__Proteobacteria;D_2__Alphaproteobacteria;D_3__Sphingomonadales</t>
  </si>
  <si>
    <t>D_1__Proteobacteria;D_2__Deltaproteobacteria;D_3__Bdellovibrionales</t>
  </si>
  <si>
    <t>D_1__Proteobacteria;D_2__Deltaproteobacteria;D_3__Desulfobacterales</t>
  </si>
  <si>
    <t>D_1__Proteobacteria;D_2__Deltaproteobacteria;D_3__Desulfovibrionales</t>
  </si>
  <si>
    <t>D_1__Proteobacteria;D_2__Deltaproteobacteria;D_3__Myxococcales</t>
  </si>
  <si>
    <t>D_1__Proteobacteria;D_2__Deltaproteobacteria;D_3__Syntrophobacterales</t>
  </si>
  <si>
    <t>D_1__Proteobacteria;D_2__Gammaproteobacteria;D_3__Alteromonadales</t>
  </si>
  <si>
    <t>D_1__Proteobacteria;D_2__Gammaproteobacteria;D_3__B2M28</t>
  </si>
  <si>
    <t>D_1__Proteobacteria;D_2__Gammaproteobacteria;D_3__Betaproteobacteriales</t>
  </si>
  <si>
    <t>D_1__Proteobacteria;D_2__Gammaproteobacteria;D_3__Cellvibrionales</t>
  </si>
  <si>
    <t>D_1__Proteobacteria;D_2__Gammaproteobacteria;D_3__Coxiellales</t>
  </si>
  <si>
    <t>D_1__Proteobacteria;D_2__Gammaproteobacteria;D_3__Diplorickettsiales</t>
  </si>
  <si>
    <t>D_1__Proteobacteria;D_2__Gammaproteobacteria;D_3__Enterobacteriales</t>
  </si>
  <si>
    <t>D_1__Proteobacteria;D_2__Gammaproteobacteria;D_3__Gammaproteobacteria Incertae Sedis</t>
  </si>
  <si>
    <t>D_1__Proteobacteria;D_2__Gammaproteobacteria;D_3__Legionellales</t>
  </si>
  <si>
    <t>D_1__Proteobacteria;D_2__Gammaproteobacteria;D_3__Oceanospirillales</t>
  </si>
  <si>
    <t>D_1__Proteobacteria;D_2__Gammaproteobacteria;D_3__Pseudomonadales</t>
  </si>
  <si>
    <t>D_1__Proteobacteria;D_2__Gammaproteobacteria;D_3__Thiotrichales</t>
  </si>
  <si>
    <t>D_1__Proteobacteria;D_2__Gammaproteobacteria;D_3__Vibrionales</t>
  </si>
  <si>
    <t>D_1__Proteobacteria;D_2__Gammaproteobacteria;D_3__Xanthomonadales</t>
  </si>
  <si>
    <t>D_1__Proteobacteria;D_2__Gammaproteobacteria;D_3__uncultured</t>
  </si>
  <si>
    <t>D_1__Proteobacteria;D_2__Gammaproteobacteria;__</t>
  </si>
  <si>
    <t>D_1__Spirochaetes;D_2__Spirochaetia;D_3__Spirochaetales</t>
  </si>
  <si>
    <t>D_1__Tenericutes;D_2__Mollicutes;D_3__Entomoplasmatales</t>
  </si>
  <si>
    <t>D_1__Tenericutes;D_2__Mollicutes;D_3__Mycoplasmatales</t>
  </si>
  <si>
    <t>D_1__Verrucomicrobia;D_2__Verrucomicrobiae;D_3__Verrucomicrobiales</t>
  </si>
  <si>
    <t>Table S3.</t>
  </si>
  <si>
    <t>starvation</t>
  </si>
  <si>
    <t>-</t>
  </si>
  <si>
    <t>+</t>
  </si>
  <si>
    <t>Season</t>
  </si>
  <si>
    <t>Overall (mean)</t>
  </si>
  <si>
    <t>kw p</t>
  </si>
  <si>
    <t>kw q</t>
  </si>
  <si>
    <t>Starvation (D0 vs D246)</t>
  </si>
  <si>
    <t>1.7 ± 0.7</t>
  </si>
  <si>
    <t>9.8 ± 3.2</t>
  </si>
  <si>
    <t>1.2 ± 0.4</t>
  </si>
  <si>
    <t>3.7 ± 0.8</t>
  </si>
  <si>
    <t>2.4 ± 0.6</t>
  </si>
  <si>
    <t>4.2 ± 1.0</t>
  </si>
  <si>
    <t>13.1 ± 4.1</t>
  </si>
  <si>
    <t>10.1 ± 1.8</t>
  </si>
  <si>
    <t>1.8 ± 0.6</t>
  </si>
  <si>
    <t>2.2 ± 0.8</t>
  </si>
  <si>
    <t>1.9 ± 1.1</t>
  </si>
  <si>
    <t>4.9 ± 2.9</t>
  </si>
  <si>
    <t>2.1 ± 0.9</t>
  </si>
  <si>
    <t>4.8 ± 2.2</t>
  </si>
  <si>
    <t>2.7 ± 0.6</t>
  </si>
  <si>
    <t>1.5 ± 0.3</t>
  </si>
  <si>
    <t>7.4 ± 1.6</t>
  </si>
  <si>
    <t>1.3 ± 0.2</t>
  </si>
  <si>
    <t>3.8 ± 1.1</t>
  </si>
  <si>
    <t>4.8 ± 0.8</t>
  </si>
  <si>
    <t>10.5 ± 1.6</t>
  </si>
  <si>
    <t>16.1 ± 1.8</t>
  </si>
  <si>
    <t>2.9 ± 1.0</t>
  </si>
  <si>
    <t>11.3 ± 2.0</t>
  </si>
  <si>
    <t>1.6 ± 0.4</t>
  </si>
  <si>
    <t>1.1 ± 0.5</t>
  </si>
  <si>
    <t>13.8 ± 3.5</t>
  </si>
  <si>
    <t>2.1 ± 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</si>
</sst>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164" fontId="18" fillId="0" borderId="10" xfId="0" applyNumberFormat="1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164" fontId="18" fillId="0" borderId="10" xfId="0" applyNumberFormat="1" applyFont="1" applyBorder="1" applyAlignment="1">
      <alignment horizontal="center" vertical="top" wrapText="1"/>
    </xf>
    <xf numFmtId="49" fontId="18" fillId="0" borderId="10" xfId="0" applyNumberFormat="1" applyFont="1" applyBorder="1" applyAlignment="1">
      <alignment horizontal="center" vertical="top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horizontal="center"/>
    </xf>
    <xf numFmtId="0" fontId="18" fillId="0" borderId="0" xfId="0" applyFont="1" applyBorder="1" applyAlignment="1"/>
    <xf numFmtId="0" fontId="18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2"/>
  <sheetViews>
    <sheetView tabSelected="1" zoomScale="90" zoomScaleNormal="90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A4" sqref="A4"/>
    </sheetView>
  </sheetViews>
  <sheetFormatPr baseColWidth="10" defaultRowHeight="16" x14ac:dyDescent="0.2"/>
  <cols>
    <col min="1" max="1" width="28.83203125" style="1" customWidth="1"/>
    <col min="2" max="2" width="4.5" style="1" customWidth="1"/>
    <col min="3" max="3" width="9.33203125" style="2" customWidth="1"/>
    <col min="4" max="5" width="9.33203125" style="3" customWidth="1"/>
    <col min="6" max="6" width="2.83203125" style="3" customWidth="1"/>
    <col min="7" max="8" width="9.33203125" style="3" customWidth="1"/>
    <col min="9" max="10" width="12" style="3" customWidth="1"/>
    <col min="11" max="11" width="10.1640625" style="2" customWidth="1"/>
    <col min="12" max="12" width="2.83203125" style="2" customWidth="1"/>
    <col min="13" max="13" width="9.5" style="2" customWidth="1"/>
    <col min="14" max="14" width="9.33203125" style="2" customWidth="1"/>
    <col min="15" max="16" width="9.33203125" style="3" customWidth="1"/>
    <col min="17" max="17" width="2.83203125" style="2" customWidth="1"/>
    <col min="18" max="19" width="9.33203125" style="2" customWidth="1"/>
    <col min="20" max="21" width="9.33203125" style="3" customWidth="1"/>
    <col min="22" max="22" width="2.83203125" style="2" customWidth="1"/>
    <col min="23" max="24" width="9.33203125" style="2" customWidth="1"/>
    <col min="25" max="26" width="9.33203125" style="3" customWidth="1"/>
    <col min="27" max="27" width="2.83203125" style="2" customWidth="1"/>
    <col min="28" max="29" width="9.33203125" style="2" customWidth="1"/>
    <col min="30" max="31" width="9.33203125" style="3" customWidth="1"/>
    <col min="32" max="16384" width="10.83203125" style="1"/>
  </cols>
  <sheetData>
    <row r="1" spans="1:31" x14ac:dyDescent="0.2">
      <c r="A1" s="1" t="s">
        <v>229</v>
      </c>
    </row>
    <row r="2" spans="1:31" x14ac:dyDescent="0.2">
      <c r="A2" s="4"/>
      <c r="B2" s="4"/>
      <c r="C2" s="5"/>
      <c r="D2" s="6"/>
      <c r="E2" s="6"/>
      <c r="F2" s="6"/>
      <c r="G2" s="6"/>
      <c r="H2" s="6"/>
      <c r="I2" s="6"/>
      <c r="J2" s="6"/>
      <c r="K2" s="7"/>
      <c r="L2" s="5"/>
      <c r="M2" s="5"/>
      <c r="N2" s="5"/>
      <c r="O2" s="6"/>
      <c r="P2" s="6"/>
      <c r="Q2" s="5"/>
      <c r="R2" s="5"/>
      <c r="S2" s="5"/>
      <c r="T2" s="6"/>
      <c r="U2" s="6"/>
      <c r="V2" s="5"/>
      <c r="W2" s="5"/>
      <c r="X2" s="5"/>
      <c r="Y2" s="6"/>
      <c r="Z2" s="6"/>
      <c r="AA2" s="5"/>
      <c r="AB2" s="5"/>
      <c r="AC2" s="5"/>
      <c r="AD2" s="6"/>
      <c r="AE2" s="6"/>
    </row>
    <row r="3" spans="1:31" x14ac:dyDescent="0.2">
      <c r="A3" s="1" t="s">
        <v>170</v>
      </c>
      <c r="C3" s="15" t="s">
        <v>233</v>
      </c>
      <c r="D3" s="15"/>
      <c r="E3" s="15"/>
      <c r="F3" s="14"/>
      <c r="G3" s="15" t="s">
        <v>237</v>
      </c>
      <c r="H3" s="15"/>
      <c r="I3" s="15"/>
      <c r="J3" s="15"/>
      <c r="K3" s="15"/>
      <c r="M3" s="13" t="s">
        <v>166</v>
      </c>
      <c r="N3" s="13"/>
      <c r="O3" s="13"/>
      <c r="P3" s="13"/>
      <c r="R3" s="13" t="s">
        <v>167</v>
      </c>
      <c r="S3" s="13"/>
      <c r="T3" s="13"/>
      <c r="U3" s="13"/>
      <c r="W3" s="13" t="s">
        <v>168</v>
      </c>
      <c r="X3" s="13"/>
      <c r="Y3" s="13"/>
      <c r="Z3" s="13"/>
      <c r="AB3" s="13" t="s">
        <v>169</v>
      </c>
      <c r="AC3" s="13"/>
      <c r="AD3" s="13"/>
      <c r="AE3" s="13"/>
    </row>
    <row r="4" spans="1:31" s="12" customFormat="1" ht="34" x14ac:dyDescent="0.2">
      <c r="A4" s="8"/>
      <c r="B4" s="8"/>
      <c r="C4" s="9" t="s">
        <v>234</v>
      </c>
      <c r="D4" s="10" t="s">
        <v>235</v>
      </c>
      <c r="E4" s="10" t="s">
        <v>236</v>
      </c>
      <c r="F4" s="10"/>
      <c r="G4" s="9" t="s">
        <v>162</v>
      </c>
      <c r="H4" s="11" t="s">
        <v>163</v>
      </c>
      <c r="I4" s="10" t="s">
        <v>164</v>
      </c>
      <c r="J4" s="10" t="s">
        <v>165</v>
      </c>
      <c r="K4" s="9" t="s">
        <v>230</v>
      </c>
      <c r="L4" s="9"/>
      <c r="M4" s="9" t="s">
        <v>162</v>
      </c>
      <c r="N4" s="11" t="s">
        <v>163</v>
      </c>
      <c r="O4" s="10" t="s">
        <v>164</v>
      </c>
      <c r="P4" s="10" t="s">
        <v>165</v>
      </c>
      <c r="Q4" s="9"/>
      <c r="R4" s="9" t="s">
        <v>162</v>
      </c>
      <c r="S4" s="11" t="s">
        <v>163</v>
      </c>
      <c r="T4" s="10" t="s">
        <v>164</v>
      </c>
      <c r="U4" s="10" t="s">
        <v>165</v>
      </c>
      <c r="V4" s="9"/>
      <c r="W4" s="9" t="s">
        <v>162</v>
      </c>
      <c r="X4" s="11" t="s">
        <v>163</v>
      </c>
      <c r="Y4" s="10" t="s">
        <v>164</v>
      </c>
      <c r="Z4" s="10" t="s">
        <v>165</v>
      </c>
      <c r="AA4" s="9"/>
      <c r="AB4" s="9" t="s">
        <v>162</v>
      </c>
      <c r="AC4" s="11" t="s">
        <v>163</v>
      </c>
      <c r="AD4" s="10" t="s">
        <v>164</v>
      </c>
      <c r="AE4" s="10" t="s">
        <v>165</v>
      </c>
    </row>
    <row r="5" spans="1:31" x14ac:dyDescent="0.2">
      <c r="A5" s="1" t="s">
        <v>171</v>
      </c>
      <c r="B5" s="1">
        <v>1</v>
      </c>
      <c r="C5" s="2" t="s">
        <v>0</v>
      </c>
      <c r="D5" s="3">
        <v>0.86209999999999998</v>
      </c>
      <c r="E5" s="3">
        <v>0.86209999999999998</v>
      </c>
      <c r="G5" s="3" t="s">
        <v>6</v>
      </c>
      <c r="H5" s="3" t="s">
        <v>4</v>
      </c>
      <c r="I5" s="3">
        <v>0</v>
      </c>
      <c r="J5" s="3">
        <v>0</v>
      </c>
      <c r="K5" s="3" t="s">
        <v>231</v>
      </c>
      <c r="M5" s="2" t="s">
        <v>1</v>
      </c>
      <c r="N5" s="2" t="s">
        <v>2</v>
      </c>
      <c r="O5" s="3">
        <v>5.9999999999999995E-4</v>
      </c>
      <c r="P5" s="3">
        <v>4.3499999999999997E-3</v>
      </c>
      <c r="R5" s="2" t="s">
        <v>3</v>
      </c>
      <c r="S5" s="2" t="s">
        <v>4</v>
      </c>
      <c r="T5" s="3">
        <v>8.0000000000000004E-4</v>
      </c>
      <c r="U5" s="3">
        <v>4.64E-3</v>
      </c>
      <c r="W5" s="2" t="s">
        <v>5</v>
      </c>
      <c r="X5" s="2" t="s">
        <v>4</v>
      </c>
      <c r="Y5" s="3">
        <v>1E-3</v>
      </c>
      <c r="Z5" s="3">
        <v>8.2857142857142903E-3</v>
      </c>
      <c r="AB5" s="2" t="s">
        <v>4</v>
      </c>
      <c r="AC5" s="2" t="s">
        <v>4</v>
      </c>
      <c r="AD5" s="3">
        <v>0.34370000000000001</v>
      </c>
      <c r="AE5" s="3">
        <v>0.45305909090909102</v>
      </c>
    </row>
    <row r="6" spans="1:31" x14ac:dyDescent="0.2">
      <c r="A6" s="1" t="s">
        <v>172</v>
      </c>
      <c r="B6" s="1">
        <v>2</v>
      </c>
      <c r="C6" s="2" t="s">
        <v>7</v>
      </c>
      <c r="D6" s="3">
        <v>0</v>
      </c>
      <c r="E6" s="3">
        <v>0</v>
      </c>
      <c r="G6" s="3" t="s">
        <v>12</v>
      </c>
      <c r="H6" s="3" t="s">
        <v>10</v>
      </c>
      <c r="I6" s="3">
        <v>0</v>
      </c>
      <c r="J6" s="3">
        <v>0</v>
      </c>
      <c r="K6" s="3" t="s">
        <v>231</v>
      </c>
      <c r="M6" s="2" t="s">
        <v>8</v>
      </c>
      <c r="N6" s="2" t="s">
        <v>7</v>
      </c>
      <c r="O6" s="3">
        <v>1E-4</v>
      </c>
      <c r="P6" s="3">
        <v>1.16E-3</v>
      </c>
      <c r="R6" s="2" t="s">
        <v>9</v>
      </c>
      <c r="S6" s="2" t="s">
        <v>10</v>
      </c>
      <c r="T6" s="3">
        <v>1E-4</v>
      </c>
      <c r="U6" s="3">
        <v>7.2499999999999995E-4</v>
      </c>
      <c r="W6" s="2" t="s">
        <v>11</v>
      </c>
      <c r="X6" s="2" t="s">
        <v>2</v>
      </c>
      <c r="Y6" s="3">
        <v>1.6000000000000001E-3</v>
      </c>
      <c r="Z6" s="3">
        <v>8.4363636363636394E-3</v>
      </c>
      <c r="AB6" s="2" t="s">
        <v>2</v>
      </c>
      <c r="AC6" s="2" t="s">
        <v>2</v>
      </c>
      <c r="AD6" s="3">
        <v>0.73540000000000005</v>
      </c>
      <c r="AE6" s="3">
        <v>0.820253846153846</v>
      </c>
    </row>
    <row r="7" spans="1:31" x14ac:dyDescent="0.2">
      <c r="A7" s="1" t="s">
        <v>173</v>
      </c>
      <c r="B7" s="1">
        <v>3</v>
      </c>
      <c r="C7" s="2" t="s">
        <v>13</v>
      </c>
      <c r="D7" s="3">
        <v>0</v>
      </c>
      <c r="E7" s="3">
        <v>0</v>
      </c>
      <c r="G7" s="3" t="s">
        <v>18</v>
      </c>
      <c r="H7" s="3" t="s">
        <v>7</v>
      </c>
      <c r="I7" s="3">
        <v>6.4000000000000003E-3</v>
      </c>
      <c r="J7" s="3">
        <v>2.1835294117647099E-2</v>
      </c>
      <c r="M7" s="2" t="s">
        <v>14</v>
      </c>
      <c r="N7" s="2" t="s">
        <v>15</v>
      </c>
      <c r="O7" s="3">
        <v>0.19739999999999999</v>
      </c>
      <c r="P7" s="3">
        <v>0.26626046511627899</v>
      </c>
      <c r="R7" s="2" t="s">
        <v>16</v>
      </c>
      <c r="S7" s="2" t="s">
        <v>3</v>
      </c>
      <c r="T7" s="3">
        <v>0.19739999999999999</v>
      </c>
      <c r="U7" s="3">
        <v>0.26626046511627899</v>
      </c>
      <c r="W7" s="2" t="s">
        <v>17</v>
      </c>
      <c r="X7" s="2" t="s">
        <v>2</v>
      </c>
      <c r="Y7" s="3">
        <v>1E-4</v>
      </c>
      <c r="Z7" s="3">
        <v>1.9333333333333301E-3</v>
      </c>
      <c r="AB7" s="2" t="s">
        <v>2</v>
      </c>
      <c r="AC7" s="2" t="s">
        <v>0</v>
      </c>
      <c r="AD7" s="3">
        <v>1</v>
      </c>
      <c r="AE7" s="3">
        <v>1</v>
      </c>
    </row>
    <row r="8" spans="1:31" x14ac:dyDescent="0.2">
      <c r="A8" s="1" t="s">
        <v>174</v>
      </c>
      <c r="B8" s="1">
        <v>4</v>
      </c>
      <c r="C8" s="2" t="s">
        <v>0</v>
      </c>
      <c r="D8" s="3">
        <v>5.57E-2</v>
      </c>
      <c r="E8" s="3">
        <v>6.6285714285714295E-2</v>
      </c>
      <c r="G8" s="3" t="s">
        <v>0</v>
      </c>
      <c r="H8" s="3" t="s">
        <v>0</v>
      </c>
      <c r="I8" s="3">
        <v>6.0400000000000002E-2</v>
      </c>
      <c r="J8" s="3">
        <v>0.134738461538462</v>
      </c>
      <c r="M8" s="2" t="s">
        <v>0</v>
      </c>
      <c r="N8" s="2" t="s">
        <v>19</v>
      </c>
      <c r="O8" s="3">
        <v>5.4000000000000003E-3</v>
      </c>
      <c r="P8" s="3">
        <v>1.4914285714285699E-2</v>
      </c>
      <c r="R8" s="2" t="s">
        <v>20</v>
      </c>
      <c r="S8" s="2" t="s">
        <v>4</v>
      </c>
      <c r="T8" s="3">
        <v>1.1999999999999999E-3</v>
      </c>
      <c r="U8" s="3">
        <v>5.35384615384615E-3</v>
      </c>
      <c r="W8" s="2" t="s">
        <v>2</v>
      </c>
      <c r="X8" s="2" t="s">
        <v>21</v>
      </c>
      <c r="Y8" s="3">
        <v>0.19739999999999999</v>
      </c>
      <c r="Z8" s="3">
        <v>0.28622999999999998</v>
      </c>
      <c r="AB8" s="2" t="s">
        <v>2</v>
      </c>
      <c r="AC8" s="2" t="s">
        <v>0</v>
      </c>
      <c r="AD8" s="3">
        <v>0.35920000000000002</v>
      </c>
      <c r="AE8" s="3">
        <v>0.46296888888888899</v>
      </c>
    </row>
    <row r="9" spans="1:31" x14ac:dyDescent="0.2">
      <c r="A9" s="1" t="s">
        <v>175</v>
      </c>
      <c r="B9" s="1">
        <v>5</v>
      </c>
      <c r="C9" s="2" t="s">
        <v>22</v>
      </c>
      <c r="D9" s="3">
        <v>0</v>
      </c>
      <c r="E9" s="3">
        <v>0</v>
      </c>
      <c r="G9" s="3" t="s">
        <v>2</v>
      </c>
      <c r="H9" s="3" t="s">
        <v>253</v>
      </c>
      <c r="I9" s="3">
        <v>0</v>
      </c>
      <c r="J9" s="3">
        <v>0</v>
      </c>
      <c r="K9" s="3" t="s">
        <v>232</v>
      </c>
      <c r="M9" s="2" t="s">
        <v>4</v>
      </c>
      <c r="N9" s="2" t="s">
        <v>7</v>
      </c>
      <c r="O9" s="3">
        <v>3.3E-3</v>
      </c>
      <c r="P9" s="3">
        <v>1.0073684210526301E-2</v>
      </c>
      <c r="R9" s="2" t="s">
        <v>10</v>
      </c>
      <c r="S9" s="2" t="s">
        <v>23</v>
      </c>
      <c r="T9" s="3">
        <v>1E-4</v>
      </c>
      <c r="U9" s="3">
        <v>7.2499999999999995E-4</v>
      </c>
      <c r="W9" s="2" t="s">
        <v>4</v>
      </c>
      <c r="X9" s="2" t="s">
        <v>0</v>
      </c>
      <c r="Y9" s="3">
        <v>8.8599999999999998E-2</v>
      </c>
      <c r="Z9" s="3">
        <v>0.16576774193548399</v>
      </c>
      <c r="AB9" s="2" t="s">
        <v>4</v>
      </c>
      <c r="AC9" s="2" t="s">
        <v>24</v>
      </c>
      <c r="AD9" s="3">
        <v>3.0000000000000001E-3</v>
      </c>
      <c r="AE9" s="3">
        <v>1.93333333333333E-2</v>
      </c>
    </row>
    <row r="10" spans="1:31" x14ac:dyDescent="0.2">
      <c r="A10" s="1" t="s">
        <v>176</v>
      </c>
      <c r="B10" s="1">
        <v>6</v>
      </c>
      <c r="C10" s="2" t="s">
        <v>25</v>
      </c>
      <c r="D10" s="3">
        <v>0</v>
      </c>
      <c r="E10" s="3">
        <v>0</v>
      </c>
      <c r="G10" s="3" t="s">
        <v>238</v>
      </c>
      <c r="H10" s="3" t="s">
        <v>0</v>
      </c>
      <c r="I10" s="3">
        <v>2.4899999999999999E-2</v>
      </c>
      <c r="J10" s="3">
        <v>7.2209999999999996E-2</v>
      </c>
      <c r="M10" s="2" t="s">
        <v>2</v>
      </c>
      <c r="N10" s="2" t="s">
        <v>2</v>
      </c>
      <c r="O10" s="3">
        <v>6.1000000000000004E-3</v>
      </c>
      <c r="P10" s="3">
        <v>1.6081818181818201E-2</v>
      </c>
      <c r="R10" s="2" t="s">
        <v>26</v>
      </c>
      <c r="S10" s="2" t="s">
        <v>27</v>
      </c>
      <c r="T10" s="3">
        <v>1E-4</v>
      </c>
      <c r="U10" s="3">
        <v>7.2499999999999995E-4</v>
      </c>
      <c r="W10" s="2" t="s">
        <v>10</v>
      </c>
      <c r="X10" s="2" t="s">
        <v>28</v>
      </c>
      <c r="Y10" s="3">
        <v>6.5799999999999997E-2</v>
      </c>
      <c r="Z10" s="3">
        <v>0.1328</v>
      </c>
      <c r="AB10" s="2" t="s">
        <v>2</v>
      </c>
      <c r="AC10" s="2" t="s">
        <v>28</v>
      </c>
      <c r="AD10" s="3">
        <v>0.66200000000000003</v>
      </c>
      <c r="AE10" s="3">
        <v>0.78359183673469401</v>
      </c>
    </row>
    <row r="11" spans="1:31" ht="17" customHeight="1" x14ac:dyDescent="0.2">
      <c r="A11" s="1" t="s">
        <v>177</v>
      </c>
      <c r="B11" s="1">
        <v>7</v>
      </c>
      <c r="C11" s="2" t="s">
        <v>2</v>
      </c>
      <c r="D11" s="3">
        <v>7.6700000000000004E-2</v>
      </c>
      <c r="E11" s="3">
        <v>8.8971999999999996E-2</v>
      </c>
      <c r="G11" s="3" t="s">
        <v>29</v>
      </c>
      <c r="H11" s="3" t="s">
        <v>4</v>
      </c>
      <c r="I11" s="3">
        <v>0</v>
      </c>
      <c r="J11" s="3">
        <v>0</v>
      </c>
      <c r="K11" s="3" t="s">
        <v>231</v>
      </c>
      <c r="M11" s="2" t="s">
        <v>10</v>
      </c>
      <c r="N11" s="2" t="s">
        <v>4</v>
      </c>
      <c r="O11" s="3">
        <v>2.2000000000000001E-3</v>
      </c>
      <c r="P11" s="3">
        <v>9.1142857142857206E-3</v>
      </c>
      <c r="R11" s="2" t="s">
        <v>7</v>
      </c>
      <c r="S11" s="2" t="s">
        <v>4</v>
      </c>
      <c r="T11" s="3">
        <v>1.1000000000000001E-3</v>
      </c>
      <c r="U11" s="3">
        <v>5.35384615384615E-3</v>
      </c>
      <c r="W11" s="2" t="s">
        <v>29</v>
      </c>
      <c r="X11" s="2" t="s">
        <v>4</v>
      </c>
      <c r="Y11" s="3">
        <v>2.9999999999999997E-4</v>
      </c>
      <c r="Z11" s="3">
        <v>4.3499999999999997E-3</v>
      </c>
      <c r="AB11" s="2" t="s">
        <v>25</v>
      </c>
      <c r="AC11" s="2" t="s">
        <v>4</v>
      </c>
      <c r="AD11" s="3">
        <v>1.1000000000000001E-3</v>
      </c>
      <c r="AE11" s="3">
        <v>1.06333333333333E-2</v>
      </c>
    </row>
    <row r="12" spans="1:31" x14ac:dyDescent="0.2">
      <c r="A12" s="1" t="s">
        <v>178</v>
      </c>
      <c r="B12" s="1">
        <v>8</v>
      </c>
      <c r="C12" s="2" t="s">
        <v>2</v>
      </c>
      <c r="D12" s="3">
        <v>0</v>
      </c>
      <c r="E12" s="3">
        <v>0</v>
      </c>
      <c r="G12" s="3" t="s">
        <v>4</v>
      </c>
      <c r="H12" s="3" t="s">
        <v>2</v>
      </c>
      <c r="I12" s="3">
        <v>0.3422</v>
      </c>
      <c r="J12" s="3">
        <v>0.45756956521739101</v>
      </c>
      <c r="M12" s="2" t="s">
        <v>4</v>
      </c>
      <c r="N12" s="2" t="s">
        <v>4</v>
      </c>
      <c r="O12" s="3">
        <v>0.2356</v>
      </c>
      <c r="P12" s="3">
        <v>0.303662222222222</v>
      </c>
      <c r="R12" s="2" t="s">
        <v>4</v>
      </c>
      <c r="S12" s="2" t="s">
        <v>4</v>
      </c>
      <c r="T12" s="3">
        <v>0.60860000000000003</v>
      </c>
      <c r="U12" s="3">
        <v>0.67882307692307697</v>
      </c>
      <c r="W12" s="2" t="s">
        <v>4</v>
      </c>
      <c r="X12" s="2" t="s">
        <v>4</v>
      </c>
      <c r="Y12" s="3">
        <v>0.66690000000000005</v>
      </c>
      <c r="Z12" s="3">
        <v>0.74385000000000001</v>
      </c>
      <c r="AB12" s="2" t="s">
        <v>4</v>
      </c>
      <c r="AC12" s="2" t="s">
        <v>19</v>
      </c>
      <c r="AD12" s="3">
        <v>0.33679999999999999</v>
      </c>
      <c r="AE12" s="3">
        <v>0.45305909090909102</v>
      </c>
    </row>
    <row r="13" spans="1:31" x14ac:dyDescent="0.2">
      <c r="A13" s="1" t="s">
        <v>179</v>
      </c>
      <c r="B13" s="1">
        <v>9</v>
      </c>
      <c r="C13" s="2" t="s">
        <v>30</v>
      </c>
      <c r="D13" s="3">
        <v>0</v>
      </c>
      <c r="E13" s="3">
        <v>0</v>
      </c>
      <c r="G13" s="3" t="s">
        <v>239</v>
      </c>
      <c r="H13" s="3" t="s">
        <v>254</v>
      </c>
      <c r="I13" s="3">
        <v>0.57469999999999999</v>
      </c>
      <c r="J13" s="3">
        <v>0.63712452830188704</v>
      </c>
      <c r="M13" s="2" t="s">
        <v>2</v>
      </c>
      <c r="N13" s="2" t="s">
        <v>31</v>
      </c>
      <c r="O13" s="3">
        <v>2.5399999999999999E-2</v>
      </c>
      <c r="P13" s="3">
        <v>4.3329411764705901E-2</v>
      </c>
      <c r="R13" s="2" t="s">
        <v>12</v>
      </c>
      <c r="S13" s="2" t="s">
        <v>32</v>
      </c>
      <c r="T13" s="3">
        <v>9.8299999999999998E-2</v>
      </c>
      <c r="U13" s="3">
        <v>0.167688235294118</v>
      </c>
      <c r="W13" s="2" t="s">
        <v>33</v>
      </c>
      <c r="X13" s="2" t="s">
        <v>34</v>
      </c>
      <c r="Y13" s="3">
        <v>0.86599999999999999</v>
      </c>
      <c r="Z13" s="3">
        <v>0.89692857142857196</v>
      </c>
      <c r="AB13" s="2" t="s">
        <v>35</v>
      </c>
      <c r="AC13" s="2" t="s">
        <v>36</v>
      </c>
      <c r="AD13" s="3">
        <v>0.14180000000000001</v>
      </c>
      <c r="AE13" s="3">
        <v>0.26530322580645199</v>
      </c>
    </row>
    <row r="14" spans="1:31" x14ac:dyDescent="0.2">
      <c r="A14" s="1" t="s">
        <v>180</v>
      </c>
      <c r="B14" s="1">
        <v>10</v>
      </c>
      <c r="C14" s="2" t="s">
        <v>2</v>
      </c>
      <c r="D14" s="3">
        <v>0.60829999999999995</v>
      </c>
      <c r="E14" s="3">
        <v>0.64148000000000005</v>
      </c>
      <c r="G14" s="3" t="s">
        <v>2</v>
      </c>
      <c r="H14" s="3" t="s">
        <v>2</v>
      </c>
      <c r="I14" s="3">
        <v>4.9099999999999998E-2</v>
      </c>
      <c r="J14" s="3">
        <v>0.113912</v>
      </c>
      <c r="M14" s="2" t="s">
        <v>4</v>
      </c>
      <c r="N14" s="2" t="s">
        <v>0</v>
      </c>
      <c r="O14" s="3">
        <v>5.8299999999999998E-2</v>
      </c>
      <c r="P14" s="3">
        <v>9.1389189189189202E-2</v>
      </c>
      <c r="R14" s="2" t="s">
        <v>0</v>
      </c>
      <c r="S14" s="2" t="s">
        <v>2</v>
      </c>
      <c r="T14" s="3">
        <v>5.2999999999999999E-2</v>
      </c>
      <c r="U14" s="3">
        <v>0.12296</v>
      </c>
      <c r="W14" s="2" t="s">
        <v>4</v>
      </c>
      <c r="X14" s="2" t="s">
        <v>0</v>
      </c>
      <c r="Y14" s="3">
        <v>1.83E-2</v>
      </c>
      <c r="Z14" s="3">
        <v>5.5863157894736802E-2</v>
      </c>
      <c r="AB14" s="2" t="s">
        <v>2</v>
      </c>
      <c r="AC14" s="2" t="s">
        <v>2</v>
      </c>
      <c r="AD14" s="3">
        <v>0.33329999999999999</v>
      </c>
      <c r="AE14" s="3">
        <v>0.45305909090909102</v>
      </c>
    </row>
    <row r="15" spans="1:31" x14ac:dyDescent="0.2">
      <c r="A15" s="1" t="s">
        <v>181</v>
      </c>
      <c r="B15" s="1">
        <v>11</v>
      </c>
      <c r="C15" s="2" t="s">
        <v>15</v>
      </c>
      <c r="D15" s="3">
        <v>0.8216</v>
      </c>
      <c r="E15" s="3">
        <v>0.83601403508771899</v>
      </c>
      <c r="G15" s="3" t="s">
        <v>240</v>
      </c>
      <c r="H15" s="3" t="s">
        <v>41</v>
      </c>
      <c r="I15" s="3">
        <v>0.41410000000000002</v>
      </c>
      <c r="J15" s="3">
        <v>0.48035600000000001</v>
      </c>
      <c r="M15" s="2" t="s">
        <v>31</v>
      </c>
      <c r="N15" s="2" t="s">
        <v>37</v>
      </c>
      <c r="O15" s="3">
        <v>0.30559999999999998</v>
      </c>
      <c r="P15" s="3">
        <v>0.36926666666666702</v>
      </c>
      <c r="R15" s="2" t="s">
        <v>38</v>
      </c>
      <c r="S15" s="2" t="s">
        <v>39</v>
      </c>
      <c r="T15" s="3">
        <v>1</v>
      </c>
      <c r="U15" s="3">
        <v>1</v>
      </c>
      <c r="W15" s="2" t="s">
        <v>24</v>
      </c>
      <c r="X15" s="2" t="s">
        <v>13</v>
      </c>
      <c r="Y15" s="3">
        <v>0.19739999999999999</v>
      </c>
      <c r="Z15" s="3">
        <v>0.28622999999999998</v>
      </c>
      <c r="AB15" s="2" t="s">
        <v>40</v>
      </c>
      <c r="AC15" s="2" t="s">
        <v>10</v>
      </c>
      <c r="AD15" s="3">
        <v>1E-4</v>
      </c>
      <c r="AE15" s="3">
        <v>2.8999999999999998E-3</v>
      </c>
    </row>
    <row r="16" spans="1:31" x14ac:dyDescent="0.2">
      <c r="A16" s="1" t="s">
        <v>182</v>
      </c>
      <c r="B16" s="1">
        <v>12</v>
      </c>
      <c r="C16" s="2" t="s">
        <v>16</v>
      </c>
      <c r="D16" s="3">
        <v>0</v>
      </c>
      <c r="E16" s="3">
        <v>0</v>
      </c>
      <c r="G16" s="3" t="s">
        <v>45</v>
      </c>
      <c r="H16" s="3" t="s">
        <v>255</v>
      </c>
      <c r="I16" s="3">
        <v>0.79390000000000005</v>
      </c>
      <c r="J16" s="3">
        <v>0.82225357142857203</v>
      </c>
      <c r="M16" s="2" t="s">
        <v>39</v>
      </c>
      <c r="N16" s="2" t="s">
        <v>15</v>
      </c>
      <c r="O16" s="3">
        <v>3.2800000000000003E-2</v>
      </c>
      <c r="P16" s="3">
        <v>5.2844444444444499E-2</v>
      </c>
      <c r="R16" s="2" t="s">
        <v>42</v>
      </c>
      <c r="S16" s="2" t="s">
        <v>43</v>
      </c>
      <c r="T16" s="3">
        <v>0.67249999999999999</v>
      </c>
      <c r="U16" s="3">
        <v>0.72231481481481496</v>
      </c>
      <c r="W16" s="2" t="s">
        <v>25</v>
      </c>
      <c r="X16" s="2" t="s">
        <v>44</v>
      </c>
      <c r="Y16" s="3">
        <v>2.3E-2</v>
      </c>
      <c r="Z16" s="3">
        <v>6.3523809523809496E-2</v>
      </c>
      <c r="AB16" s="2" t="s">
        <v>2</v>
      </c>
      <c r="AC16" s="2" t="s">
        <v>2</v>
      </c>
      <c r="AD16" s="3">
        <v>0.79190000000000005</v>
      </c>
      <c r="AE16" s="3">
        <v>0.85217037037037002</v>
      </c>
    </row>
    <row r="17" spans="1:31" x14ac:dyDescent="0.2">
      <c r="A17" s="1" t="s">
        <v>183</v>
      </c>
      <c r="B17" s="1">
        <v>13</v>
      </c>
      <c r="C17" s="2" t="s">
        <v>24</v>
      </c>
      <c r="D17" s="3">
        <v>7.0000000000000001E-3</v>
      </c>
      <c r="E17" s="3">
        <v>9.9024390243902406E-3</v>
      </c>
      <c r="G17" s="3" t="s">
        <v>0</v>
      </c>
      <c r="H17" s="3" t="s">
        <v>24</v>
      </c>
      <c r="I17" s="3">
        <v>0.1696</v>
      </c>
      <c r="J17" s="3">
        <v>0.31731612903225798</v>
      </c>
      <c r="M17" s="2" t="s">
        <v>4</v>
      </c>
      <c r="N17" s="2" t="s">
        <v>46</v>
      </c>
      <c r="O17" s="3">
        <v>1.6000000000000001E-3</v>
      </c>
      <c r="P17" s="3">
        <v>7.1384615384615397E-3</v>
      </c>
      <c r="R17" s="2" t="s">
        <v>29</v>
      </c>
      <c r="S17" s="2" t="s">
        <v>4</v>
      </c>
      <c r="T17" s="3">
        <v>1.5E-3</v>
      </c>
      <c r="U17" s="3">
        <v>5.7999999999999996E-3</v>
      </c>
      <c r="W17" s="2" t="s">
        <v>24</v>
      </c>
      <c r="X17" s="2" t="s">
        <v>4</v>
      </c>
      <c r="Y17" s="3">
        <v>1.6000000000000001E-3</v>
      </c>
      <c r="Z17" s="3">
        <v>8.4363636363636394E-3</v>
      </c>
      <c r="AB17" s="2" t="s">
        <v>4</v>
      </c>
      <c r="AC17" s="2" t="s">
        <v>4</v>
      </c>
      <c r="AD17" s="3">
        <v>0.72499999999999998</v>
      </c>
      <c r="AE17" s="3">
        <v>0.820253846153846</v>
      </c>
    </row>
    <row r="18" spans="1:31" x14ac:dyDescent="0.2">
      <c r="A18" s="1" t="s">
        <v>184</v>
      </c>
      <c r="B18" s="1">
        <v>14</v>
      </c>
      <c r="C18" s="2" t="s">
        <v>2</v>
      </c>
      <c r="D18" s="3">
        <v>0</v>
      </c>
      <c r="E18" s="3">
        <v>0</v>
      </c>
      <c r="G18" s="3" t="s">
        <v>2</v>
      </c>
      <c r="H18" s="3" t="s">
        <v>2</v>
      </c>
      <c r="I18" s="3">
        <v>0.99539999999999995</v>
      </c>
      <c r="J18" s="3">
        <v>0.99539999999999995</v>
      </c>
      <c r="M18" s="2" t="s">
        <v>4</v>
      </c>
      <c r="N18" s="2" t="s">
        <v>4</v>
      </c>
      <c r="O18" s="3">
        <v>1.14E-2</v>
      </c>
      <c r="P18" s="3">
        <v>2.6447999999999999E-2</v>
      </c>
      <c r="R18" s="2" t="s">
        <v>10</v>
      </c>
      <c r="S18" s="2" t="s">
        <v>39</v>
      </c>
      <c r="T18" s="3">
        <v>1.9300000000000001E-2</v>
      </c>
      <c r="U18" s="3">
        <v>4.6641666666666699E-2</v>
      </c>
      <c r="W18" s="2" t="s">
        <v>4</v>
      </c>
      <c r="X18" s="2" t="s">
        <v>4</v>
      </c>
      <c r="Y18" s="3">
        <v>0.72499999999999998</v>
      </c>
      <c r="Z18" s="3">
        <v>0.793396226415094</v>
      </c>
      <c r="AB18" s="2" t="s">
        <v>4</v>
      </c>
      <c r="AC18" s="2" t="s">
        <v>4</v>
      </c>
      <c r="AD18" s="3">
        <v>0.1187</v>
      </c>
      <c r="AE18" s="3">
        <v>0.2374</v>
      </c>
    </row>
    <row r="19" spans="1:31" x14ac:dyDescent="0.2">
      <c r="A19" s="1" t="s">
        <v>185</v>
      </c>
      <c r="B19" s="1">
        <v>15</v>
      </c>
      <c r="C19" s="2" t="s">
        <v>47</v>
      </c>
      <c r="D19" s="3">
        <v>1E-3</v>
      </c>
      <c r="E19" s="3">
        <v>1.5675675675675699E-3</v>
      </c>
      <c r="G19" s="3" t="s">
        <v>52</v>
      </c>
      <c r="H19" s="3" t="s">
        <v>29</v>
      </c>
      <c r="I19" s="3">
        <v>0</v>
      </c>
      <c r="J19" s="3">
        <v>0</v>
      </c>
      <c r="K19" s="3" t="s">
        <v>231</v>
      </c>
      <c r="M19" s="2" t="s">
        <v>48</v>
      </c>
      <c r="N19" s="2" t="s">
        <v>39</v>
      </c>
      <c r="O19" s="3">
        <v>1E-4</v>
      </c>
      <c r="P19" s="3">
        <v>1.16E-3</v>
      </c>
      <c r="R19" s="2" t="s">
        <v>16</v>
      </c>
      <c r="S19" s="2" t="s">
        <v>2</v>
      </c>
      <c r="T19" s="3">
        <v>1E-4</v>
      </c>
      <c r="U19" s="3">
        <v>7.2499999999999995E-4</v>
      </c>
      <c r="W19" s="2" t="s">
        <v>49</v>
      </c>
      <c r="X19" s="2" t="s">
        <v>0</v>
      </c>
      <c r="Y19" s="3">
        <v>1E-4</v>
      </c>
      <c r="Z19" s="3">
        <v>1.9333333333333301E-3</v>
      </c>
      <c r="AB19" s="2" t="s">
        <v>50</v>
      </c>
      <c r="AC19" s="2" t="s">
        <v>51</v>
      </c>
      <c r="AD19" s="3">
        <v>5.0000000000000001E-4</v>
      </c>
      <c r="AE19" s="3">
        <v>9.6666666666666706E-3</v>
      </c>
    </row>
    <row r="20" spans="1:31" x14ac:dyDescent="0.2">
      <c r="A20" s="1" t="s">
        <v>186</v>
      </c>
      <c r="B20" s="1">
        <v>16</v>
      </c>
      <c r="C20" s="2" t="s">
        <v>45</v>
      </c>
      <c r="D20" s="3">
        <v>0</v>
      </c>
      <c r="E20" s="3">
        <v>0</v>
      </c>
      <c r="G20" s="3" t="s">
        <v>55</v>
      </c>
      <c r="H20" s="3" t="s">
        <v>22</v>
      </c>
      <c r="I20" s="3">
        <v>0.1042</v>
      </c>
      <c r="J20" s="3">
        <v>0.2084</v>
      </c>
      <c r="M20" s="2" t="s">
        <v>39</v>
      </c>
      <c r="N20" s="2" t="s">
        <v>27</v>
      </c>
      <c r="O20" s="3">
        <v>2.5399999999999999E-2</v>
      </c>
      <c r="P20" s="3">
        <v>4.3329411764705901E-2</v>
      </c>
      <c r="R20" s="2" t="s">
        <v>53</v>
      </c>
      <c r="S20" s="2" t="s">
        <v>54</v>
      </c>
      <c r="T20" s="3">
        <v>0.1186</v>
      </c>
      <c r="U20" s="3">
        <v>0.19123888888888901</v>
      </c>
      <c r="W20" s="2" t="s">
        <v>24</v>
      </c>
      <c r="X20" s="2" t="s">
        <v>4</v>
      </c>
      <c r="Y20" s="3">
        <v>8.0000000000000004E-4</v>
      </c>
      <c r="Z20" s="3">
        <v>7.7333333333333299E-3</v>
      </c>
      <c r="AB20" s="2" t="s">
        <v>4</v>
      </c>
      <c r="AC20" s="2" t="s">
        <v>4</v>
      </c>
      <c r="AD20" s="3">
        <v>0.4052</v>
      </c>
      <c r="AE20" s="3">
        <v>0.51090434782608696</v>
      </c>
    </row>
    <row r="21" spans="1:31" x14ac:dyDescent="0.2">
      <c r="A21" s="1" t="s">
        <v>187</v>
      </c>
      <c r="B21" s="1">
        <v>17</v>
      </c>
      <c r="C21" s="2" t="s">
        <v>56</v>
      </c>
      <c r="D21" s="3">
        <v>0</v>
      </c>
      <c r="E21" s="3">
        <v>0</v>
      </c>
      <c r="G21" s="3" t="s">
        <v>241</v>
      </c>
      <c r="H21" s="3" t="s">
        <v>256</v>
      </c>
      <c r="I21" s="3">
        <v>1E-3</v>
      </c>
      <c r="J21" s="3">
        <v>4.8333333333333301E-3</v>
      </c>
      <c r="M21" s="2" t="s">
        <v>57</v>
      </c>
      <c r="N21" s="2" t="s">
        <v>6</v>
      </c>
      <c r="O21" s="3">
        <v>2.5399999999999999E-2</v>
      </c>
      <c r="P21" s="3">
        <v>4.3329411764705901E-2</v>
      </c>
      <c r="R21" s="2" t="s">
        <v>58</v>
      </c>
      <c r="S21" s="2" t="s">
        <v>25</v>
      </c>
      <c r="T21" s="3">
        <v>1E-4</v>
      </c>
      <c r="U21" s="3">
        <v>7.2499999999999995E-4</v>
      </c>
      <c r="W21" s="2" t="s">
        <v>59</v>
      </c>
      <c r="X21" s="2" t="s">
        <v>60</v>
      </c>
      <c r="Y21" s="3">
        <v>0.44450000000000001</v>
      </c>
      <c r="Z21" s="3">
        <v>0.53710416666666705</v>
      </c>
      <c r="AB21" s="2" t="s">
        <v>6</v>
      </c>
      <c r="AC21" s="2" t="s">
        <v>24</v>
      </c>
      <c r="AD21" s="3">
        <v>1.0699999999999999E-2</v>
      </c>
      <c r="AE21" s="3">
        <v>3.4477777777777802E-2</v>
      </c>
    </row>
    <row r="22" spans="1:31" x14ac:dyDescent="0.2">
      <c r="A22" s="1" t="s">
        <v>188</v>
      </c>
      <c r="B22" s="1">
        <v>18</v>
      </c>
      <c r="C22" s="2" t="s">
        <v>7</v>
      </c>
      <c r="D22" s="3">
        <v>0</v>
      </c>
      <c r="E22" s="3">
        <v>0</v>
      </c>
      <c r="G22" s="3" t="s">
        <v>51</v>
      </c>
      <c r="H22" s="3" t="s">
        <v>7</v>
      </c>
      <c r="I22" s="3">
        <v>0.1666</v>
      </c>
      <c r="J22" s="3">
        <v>0.31731612903225798</v>
      </c>
      <c r="M22" s="2" t="s">
        <v>2</v>
      </c>
      <c r="N22" s="2" t="s">
        <v>2</v>
      </c>
      <c r="O22" s="3">
        <v>0.1186</v>
      </c>
      <c r="P22" s="3">
        <v>0.17637948717948701</v>
      </c>
      <c r="R22" s="2" t="s">
        <v>61</v>
      </c>
      <c r="S22" s="2" t="s">
        <v>62</v>
      </c>
      <c r="T22" s="3">
        <v>1.9300000000000001E-2</v>
      </c>
      <c r="U22" s="3">
        <v>4.6641666666666699E-2</v>
      </c>
      <c r="W22" s="2" t="s">
        <v>24</v>
      </c>
      <c r="X22" s="2" t="s">
        <v>18</v>
      </c>
      <c r="Y22" s="3">
        <v>0.14180000000000001</v>
      </c>
      <c r="Z22" s="3">
        <v>0.24189411764705901</v>
      </c>
      <c r="AB22" s="2" t="s">
        <v>4</v>
      </c>
      <c r="AC22" s="2" t="s">
        <v>0</v>
      </c>
      <c r="AD22" s="3">
        <v>2.5000000000000001E-3</v>
      </c>
      <c r="AE22" s="3">
        <v>1.8124999999999999E-2</v>
      </c>
    </row>
    <row r="23" spans="1:31" x14ac:dyDescent="0.2">
      <c r="A23" s="1" t="s">
        <v>189</v>
      </c>
      <c r="B23" s="1">
        <v>19</v>
      </c>
      <c r="C23" s="2" t="s">
        <v>63</v>
      </c>
      <c r="D23" s="3">
        <v>4.5100000000000001E-2</v>
      </c>
      <c r="E23" s="3">
        <v>5.5655319148936198E-2</v>
      </c>
      <c r="G23" s="3" t="s">
        <v>242</v>
      </c>
      <c r="H23" s="3" t="s">
        <v>69</v>
      </c>
      <c r="I23" s="3">
        <v>0.19550000000000001</v>
      </c>
      <c r="J23" s="3">
        <v>0.32397142857142902</v>
      </c>
      <c r="M23" s="2" t="s">
        <v>64</v>
      </c>
      <c r="N23" s="2" t="s">
        <v>65</v>
      </c>
      <c r="O23" s="3">
        <v>5.4000000000000003E-3</v>
      </c>
      <c r="P23" s="3">
        <v>1.4914285714285699E-2</v>
      </c>
      <c r="R23" s="2" t="s">
        <v>66</v>
      </c>
      <c r="S23" s="2" t="s">
        <v>67</v>
      </c>
      <c r="T23" s="3">
        <v>2.5000000000000001E-3</v>
      </c>
      <c r="U23" s="3">
        <v>8.5294117647058808E-3</v>
      </c>
      <c r="W23" s="2" t="s">
        <v>55</v>
      </c>
      <c r="X23" s="2" t="s">
        <v>68</v>
      </c>
      <c r="Y23" s="3">
        <v>3.2800000000000003E-2</v>
      </c>
      <c r="Z23" s="3">
        <v>8.2713043478260903E-2</v>
      </c>
      <c r="AB23" s="2" t="s">
        <v>29</v>
      </c>
      <c r="AC23" s="2" t="s">
        <v>3</v>
      </c>
      <c r="AD23" s="3">
        <v>0.19739999999999999</v>
      </c>
      <c r="AE23" s="3">
        <v>0.30541578947368397</v>
      </c>
    </row>
    <row r="24" spans="1:31" x14ac:dyDescent="0.2">
      <c r="A24" s="1" t="s">
        <v>190</v>
      </c>
      <c r="B24" s="1">
        <v>20</v>
      </c>
      <c r="C24" s="2" t="s">
        <v>44</v>
      </c>
      <c r="D24" s="3">
        <v>0.33610000000000001</v>
      </c>
      <c r="E24" s="3">
        <v>0.36099629629629598</v>
      </c>
      <c r="G24" s="3" t="s">
        <v>5</v>
      </c>
      <c r="H24" s="3" t="s">
        <v>4</v>
      </c>
      <c r="I24" s="3">
        <v>8.5000000000000006E-3</v>
      </c>
      <c r="J24" s="3">
        <v>2.73888888888889E-2</v>
      </c>
      <c r="K24" s="3"/>
      <c r="M24" s="2" t="s">
        <v>4</v>
      </c>
      <c r="N24" s="2" t="s">
        <v>4</v>
      </c>
      <c r="O24" s="3">
        <v>0.88829999999999998</v>
      </c>
      <c r="P24" s="3">
        <v>0.90388421052631596</v>
      </c>
      <c r="R24" s="2" t="s">
        <v>4</v>
      </c>
      <c r="S24" s="2" t="s">
        <v>4</v>
      </c>
      <c r="T24" s="3">
        <v>0.66690000000000005</v>
      </c>
      <c r="U24" s="3">
        <v>0.72231481481481496</v>
      </c>
      <c r="W24" s="2" t="s">
        <v>70</v>
      </c>
      <c r="X24" s="2" t="s">
        <v>4</v>
      </c>
      <c r="Y24" s="3">
        <v>1.77E-2</v>
      </c>
      <c r="Z24" s="3">
        <v>5.5863157894736802E-2</v>
      </c>
      <c r="AB24" s="2" t="s">
        <v>71</v>
      </c>
      <c r="AC24" s="2" t="s">
        <v>4</v>
      </c>
      <c r="AD24" s="3">
        <v>4.1000000000000003E-3</v>
      </c>
      <c r="AE24" s="3">
        <v>2.16181818181818E-2</v>
      </c>
    </row>
    <row r="25" spans="1:31" x14ac:dyDescent="0.2">
      <c r="A25" s="1" t="s">
        <v>191</v>
      </c>
      <c r="B25" s="1">
        <v>21</v>
      </c>
      <c r="C25" s="2" t="s">
        <v>72</v>
      </c>
      <c r="D25" s="3">
        <v>0</v>
      </c>
      <c r="E25" s="3">
        <v>0</v>
      </c>
      <c r="G25" s="3" t="s">
        <v>243</v>
      </c>
      <c r="H25" s="3" t="s">
        <v>257</v>
      </c>
      <c r="I25" s="3">
        <v>0.93359999999999999</v>
      </c>
      <c r="J25" s="3">
        <v>0.94997894736842103</v>
      </c>
      <c r="M25" s="2" t="s">
        <v>55</v>
      </c>
      <c r="N25" s="2" t="s">
        <v>73</v>
      </c>
      <c r="O25" s="3">
        <v>0.86599999999999999</v>
      </c>
      <c r="P25" s="3">
        <v>0.89692857142857196</v>
      </c>
      <c r="R25" s="2" t="s">
        <v>74</v>
      </c>
      <c r="S25" s="2" t="s">
        <v>75</v>
      </c>
      <c r="T25" s="3">
        <v>7.7000000000000002E-3</v>
      </c>
      <c r="U25" s="3">
        <v>2.1266666666666701E-2</v>
      </c>
      <c r="W25" s="2" t="s">
        <v>76</v>
      </c>
      <c r="X25" s="2" t="s">
        <v>52</v>
      </c>
      <c r="Y25" s="3">
        <v>0.16800000000000001</v>
      </c>
      <c r="Z25" s="3">
        <v>0.26335135135135102</v>
      </c>
      <c r="AB25" s="2" t="s">
        <v>77</v>
      </c>
      <c r="AC25" s="2" t="s">
        <v>78</v>
      </c>
      <c r="AD25" s="3">
        <v>0.16800000000000001</v>
      </c>
      <c r="AE25" s="3">
        <v>0.29527272727272702</v>
      </c>
    </row>
    <row r="26" spans="1:31" x14ac:dyDescent="0.2">
      <c r="A26" s="1" t="s">
        <v>192</v>
      </c>
      <c r="B26" s="1">
        <v>22</v>
      </c>
      <c r="C26" s="2" t="s">
        <v>39</v>
      </c>
      <c r="D26" s="3">
        <v>0</v>
      </c>
      <c r="E26" s="3">
        <v>0</v>
      </c>
      <c r="G26" s="3" t="s">
        <v>24</v>
      </c>
      <c r="H26" s="3" t="s">
        <v>21</v>
      </c>
      <c r="I26" s="3">
        <v>0.24540000000000001</v>
      </c>
      <c r="J26" s="3">
        <v>0.37134871794871799</v>
      </c>
      <c r="M26" s="2" t="s">
        <v>27</v>
      </c>
      <c r="N26" s="2" t="s">
        <v>2</v>
      </c>
      <c r="O26" s="3">
        <v>1.4500000000000001E-2</v>
      </c>
      <c r="P26" s="3">
        <v>3.0035714285714301E-2</v>
      </c>
      <c r="R26" s="2" t="s">
        <v>25</v>
      </c>
      <c r="S26" s="2" t="s">
        <v>44</v>
      </c>
      <c r="T26" s="3">
        <v>6.7999999999999996E-3</v>
      </c>
      <c r="U26" s="3">
        <v>2.07578947368421E-2</v>
      </c>
      <c r="W26" s="2" t="s">
        <v>21</v>
      </c>
      <c r="X26" s="2" t="s">
        <v>69</v>
      </c>
      <c r="Y26" s="3">
        <v>0.16800000000000001</v>
      </c>
      <c r="Z26" s="3">
        <v>0.26335135135135102</v>
      </c>
      <c r="AB26" s="2" t="s">
        <v>4</v>
      </c>
      <c r="AC26" s="2" t="s">
        <v>2</v>
      </c>
      <c r="AD26" s="3">
        <v>1.83E-2</v>
      </c>
      <c r="AE26" s="3">
        <v>4.61478260869565E-2</v>
      </c>
    </row>
    <row r="27" spans="1:31" x14ac:dyDescent="0.2">
      <c r="A27" s="1" t="s">
        <v>193</v>
      </c>
      <c r="B27" s="1">
        <v>23</v>
      </c>
      <c r="C27" s="2" t="s">
        <v>24</v>
      </c>
      <c r="D27" s="3">
        <v>1E-4</v>
      </c>
      <c r="E27" s="3">
        <v>1.6571428571428599E-4</v>
      </c>
      <c r="G27" s="3" t="s">
        <v>44</v>
      </c>
      <c r="H27" s="3" t="s">
        <v>24</v>
      </c>
      <c r="I27" s="3">
        <v>2.8899999999999999E-2</v>
      </c>
      <c r="J27" s="3">
        <v>7.9819047619047595E-2</v>
      </c>
      <c r="K27" s="3" t="s">
        <v>232</v>
      </c>
      <c r="M27" s="2" t="s">
        <v>4</v>
      </c>
      <c r="N27" s="2" t="s">
        <v>31</v>
      </c>
      <c r="O27" s="3">
        <v>1.9300000000000001E-2</v>
      </c>
      <c r="P27" s="3">
        <v>3.8600000000000002E-2</v>
      </c>
      <c r="R27" s="2" t="s">
        <v>2</v>
      </c>
      <c r="S27" s="2" t="s">
        <v>4</v>
      </c>
      <c r="T27" s="3">
        <v>0.14180000000000001</v>
      </c>
      <c r="U27" s="3">
        <v>0.21088205128205101</v>
      </c>
      <c r="W27" s="2" t="s">
        <v>28</v>
      </c>
      <c r="X27" s="2" t="s">
        <v>55</v>
      </c>
      <c r="Y27" s="3">
        <v>0.23849999999999999</v>
      </c>
      <c r="Z27" s="3">
        <v>0.32935714285714301</v>
      </c>
      <c r="AB27" s="2" t="s">
        <v>4</v>
      </c>
      <c r="AC27" s="2" t="s">
        <v>0</v>
      </c>
      <c r="AD27" s="3">
        <v>1.7999999999999999E-2</v>
      </c>
      <c r="AE27" s="3">
        <v>4.61478260869565E-2</v>
      </c>
    </row>
    <row r="28" spans="1:31" x14ac:dyDescent="0.2">
      <c r="A28" s="1" t="s">
        <v>194</v>
      </c>
      <c r="B28" s="1">
        <v>24</v>
      </c>
      <c r="C28" s="2" t="s">
        <v>44</v>
      </c>
      <c r="D28" s="3">
        <v>0.02</v>
      </c>
      <c r="E28" s="3">
        <v>2.7246511627906998E-2</v>
      </c>
      <c r="G28" s="3" t="s">
        <v>4</v>
      </c>
      <c r="H28" s="3" t="s">
        <v>0</v>
      </c>
      <c r="I28" s="3">
        <v>1.4200000000000001E-2</v>
      </c>
      <c r="J28" s="3">
        <v>4.33473684210526E-2</v>
      </c>
      <c r="K28" s="3" t="s">
        <v>232</v>
      </c>
      <c r="M28" s="2" t="s">
        <v>4</v>
      </c>
      <c r="N28" s="2" t="s">
        <v>2</v>
      </c>
      <c r="O28" s="3">
        <v>1.35E-2</v>
      </c>
      <c r="P28" s="3">
        <v>2.9000000000000001E-2</v>
      </c>
      <c r="R28" s="2" t="s">
        <v>4</v>
      </c>
      <c r="S28" s="2" t="s">
        <v>4</v>
      </c>
      <c r="T28" s="3">
        <v>0.1187</v>
      </c>
      <c r="U28" s="3">
        <v>0.19123888888888901</v>
      </c>
      <c r="W28" s="2" t="s">
        <v>4</v>
      </c>
      <c r="X28" s="2" t="s">
        <v>79</v>
      </c>
      <c r="Y28" s="3">
        <v>2.7900000000000001E-2</v>
      </c>
      <c r="Z28" s="3">
        <v>7.3554545454545497E-2</v>
      </c>
      <c r="AB28" s="2" t="s">
        <v>4</v>
      </c>
      <c r="AC28" s="2" t="s">
        <v>4</v>
      </c>
      <c r="AD28" s="3">
        <v>6.7199999999999996E-2</v>
      </c>
      <c r="AE28" s="3">
        <v>0.13919999999999999</v>
      </c>
    </row>
    <row r="29" spans="1:31" x14ac:dyDescent="0.2">
      <c r="A29" s="1" t="s">
        <v>195</v>
      </c>
      <c r="B29" s="1">
        <v>25</v>
      </c>
      <c r="C29" s="2" t="s">
        <v>39</v>
      </c>
      <c r="D29" s="3">
        <v>0</v>
      </c>
      <c r="E29" s="3">
        <v>0</v>
      </c>
      <c r="G29" s="3" t="s">
        <v>39</v>
      </c>
      <c r="H29" s="3" t="s">
        <v>39</v>
      </c>
      <c r="I29" s="3">
        <v>0.38919999999999999</v>
      </c>
      <c r="J29" s="3">
        <v>0.470283333333333</v>
      </c>
      <c r="M29" s="2" t="s">
        <v>6</v>
      </c>
      <c r="N29" s="2" t="s">
        <v>7</v>
      </c>
      <c r="O29" s="3">
        <v>0.39489999999999997</v>
      </c>
      <c r="P29" s="3">
        <v>0.45808399999999999</v>
      </c>
      <c r="R29" s="2" t="s">
        <v>18</v>
      </c>
      <c r="S29" s="2" t="s">
        <v>80</v>
      </c>
      <c r="T29" s="3">
        <v>0.55310000000000004</v>
      </c>
      <c r="U29" s="3">
        <v>0.62901568627450999</v>
      </c>
      <c r="W29" s="2" t="s">
        <v>2</v>
      </c>
      <c r="X29" s="2" t="s">
        <v>2</v>
      </c>
      <c r="Y29" s="3">
        <v>0.30559999999999998</v>
      </c>
      <c r="Z29" s="3">
        <v>0.39388444444444398</v>
      </c>
      <c r="AB29" s="2" t="s">
        <v>2</v>
      </c>
      <c r="AC29" s="2" t="s">
        <v>24</v>
      </c>
      <c r="AD29" s="3">
        <v>7.7000000000000002E-3</v>
      </c>
      <c r="AE29" s="3">
        <v>2.9773333333333301E-2</v>
      </c>
    </row>
    <row r="30" spans="1:31" x14ac:dyDescent="0.2">
      <c r="A30" s="1" t="s">
        <v>196</v>
      </c>
      <c r="B30" s="1">
        <v>26</v>
      </c>
      <c r="C30" s="2" t="s">
        <v>81</v>
      </c>
      <c r="D30" s="3">
        <v>0</v>
      </c>
      <c r="E30" s="3">
        <v>0</v>
      </c>
      <c r="G30" s="3" t="s">
        <v>88</v>
      </c>
      <c r="H30" s="3" t="s">
        <v>80</v>
      </c>
      <c r="I30" s="3">
        <v>0</v>
      </c>
      <c r="J30" s="3">
        <v>0</v>
      </c>
      <c r="K30" s="3" t="s">
        <v>231</v>
      </c>
      <c r="M30" s="2" t="s">
        <v>82</v>
      </c>
      <c r="N30" s="2" t="s">
        <v>83</v>
      </c>
      <c r="O30" s="3">
        <v>2.9999999999999997E-4</v>
      </c>
      <c r="P30" s="3">
        <v>2.8999999999999998E-3</v>
      </c>
      <c r="R30" s="2" t="s">
        <v>84</v>
      </c>
      <c r="S30" s="2" t="s">
        <v>85</v>
      </c>
      <c r="T30" s="3">
        <v>1E-4</v>
      </c>
      <c r="U30" s="3">
        <v>7.2499999999999995E-4</v>
      </c>
      <c r="W30" s="2" t="s">
        <v>86</v>
      </c>
      <c r="X30" s="2" t="s">
        <v>2</v>
      </c>
      <c r="Y30" s="3">
        <v>1.1999999999999999E-3</v>
      </c>
      <c r="Z30" s="3">
        <v>8.4363636363636394E-3</v>
      </c>
      <c r="AB30" s="2" t="s">
        <v>87</v>
      </c>
      <c r="AC30" s="2" t="s">
        <v>24</v>
      </c>
      <c r="AD30" s="3">
        <v>3.2800000000000003E-2</v>
      </c>
      <c r="AE30" s="3">
        <v>7.9266666666666694E-2</v>
      </c>
    </row>
    <row r="31" spans="1:31" x14ac:dyDescent="0.2">
      <c r="A31" s="1" t="s">
        <v>197</v>
      </c>
      <c r="B31" s="1">
        <v>27</v>
      </c>
      <c r="C31" s="2" t="s">
        <v>73</v>
      </c>
      <c r="D31" s="3">
        <v>0</v>
      </c>
      <c r="E31" s="3">
        <v>0</v>
      </c>
      <c r="G31" s="3" t="s">
        <v>6</v>
      </c>
      <c r="H31" s="3" t="s">
        <v>13</v>
      </c>
      <c r="I31" s="3">
        <v>0.32529999999999998</v>
      </c>
      <c r="J31" s="3">
        <v>0.44936190476190502</v>
      </c>
      <c r="M31" s="2" t="s">
        <v>89</v>
      </c>
      <c r="N31" s="2" t="s">
        <v>90</v>
      </c>
      <c r="O31" s="3">
        <v>0.23</v>
      </c>
      <c r="P31" s="3">
        <v>0.303181818181818</v>
      </c>
      <c r="R31" s="2" t="s">
        <v>29</v>
      </c>
      <c r="S31" s="2" t="s">
        <v>16</v>
      </c>
      <c r="T31" s="3">
        <v>1.46E-2</v>
      </c>
      <c r="U31" s="3">
        <v>3.8490909090909103E-2</v>
      </c>
      <c r="W31" s="2" t="s">
        <v>25</v>
      </c>
      <c r="X31" s="2" t="s">
        <v>4</v>
      </c>
      <c r="Y31" s="3">
        <v>1.6000000000000001E-3</v>
      </c>
      <c r="Z31" s="3">
        <v>8.4363636363636394E-3</v>
      </c>
      <c r="AB31" s="2" t="s">
        <v>0</v>
      </c>
      <c r="AC31" s="2" t="s">
        <v>0</v>
      </c>
      <c r="AD31" s="3">
        <v>0.79339999999999999</v>
      </c>
      <c r="AE31" s="3">
        <v>0.85217037037037002</v>
      </c>
    </row>
    <row r="32" spans="1:31" x14ac:dyDescent="0.2">
      <c r="A32" s="1" t="s">
        <v>198</v>
      </c>
      <c r="B32" s="1">
        <v>28</v>
      </c>
      <c r="C32" s="2" t="s">
        <v>4</v>
      </c>
      <c r="D32" s="3">
        <v>2.0199999999999999E-2</v>
      </c>
      <c r="E32" s="3">
        <v>2.7246511627906998E-2</v>
      </c>
      <c r="G32" s="3" t="s">
        <v>4</v>
      </c>
      <c r="H32" s="3" t="s">
        <v>4</v>
      </c>
      <c r="I32" s="3">
        <v>0.18490000000000001</v>
      </c>
      <c r="J32" s="3">
        <v>0.32397142857142902</v>
      </c>
      <c r="M32" s="2" t="s">
        <v>4</v>
      </c>
      <c r="N32" s="2" t="s">
        <v>4</v>
      </c>
      <c r="O32" s="3">
        <v>0.64419999999999999</v>
      </c>
      <c r="P32" s="3">
        <v>0.71853076923076897</v>
      </c>
      <c r="R32" s="2" t="s">
        <v>4</v>
      </c>
      <c r="S32" s="2" t="s">
        <v>4</v>
      </c>
      <c r="T32" s="3">
        <v>5.6000000000000001E-2</v>
      </c>
      <c r="U32" s="3">
        <v>0.124923076923077</v>
      </c>
      <c r="W32" s="2" t="s">
        <v>4</v>
      </c>
      <c r="X32" s="2" t="s">
        <v>44</v>
      </c>
      <c r="Y32" s="3">
        <v>5.4699999999999999E-2</v>
      </c>
      <c r="Z32" s="3">
        <v>0.122023076923077</v>
      </c>
      <c r="AB32" s="2" t="s">
        <v>4</v>
      </c>
      <c r="AC32" s="2" t="s">
        <v>4</v>
      </c>
      <c r="AD32" s="3">
        <v>3.56E-2</v>
      </c>
      <c r="AE32" s="3">
        <v>8.2591999999999999E-2</v>
      </c>
    </row>
    <row r="33" spans="1:31" x14ac:dyDescent="0.2">
      <c r="A33" s="1" t="s">
        <v>199</v>
      </c>
      <c r="B33" s="1">
        <v>29</v>
      </c>
      <c r="C33" s="2" t="s">
        <v>44</v>
      </c>
      <c r="D33" s="3">
        <v>0</v>
      </c>
      <c r="E33" s="3">
        <v>0</v>
      </c>
      <c r="G33" s="3" t="s">
        <v>4</v>
      </c>
      <c r="H33" s="3" t="s">
        <v>44</v>
      </c>
      <c r="I33" s="3">
        <v>0.3629</v>
      </c>
      <c r="J33" s="3">
        <v>0.45756956521739101</v>
      </c>
      <c r="M33" s="2" t="s">
        <v>4</v>
      </c>
      <c r="N33" s="2" t="s">
        <v>4</v>
      </c>
      <c r="O33" s="3">
        <v>0.1326</v>
      </c>
      <c r="P33" s="3">
        <v>0.18758048780487799</v>
      </c>
      <c r="R33" s="2" t="s">
        <v>2</v>
      </c>
      <c r="S33" s="2" t="s">
        <v>4</v>
      </c>
      <c r="T33" s="3">
        <v>0.2369</v>
      </c>
      <c r="U33" s="3">
        <v>0.31227727272727301</v>
      </c>
      <c r="W33" s="2" t="s">
        <v>4</v>
      </c>
      <c r="X33" s="2" t="s">
        <v>2</v>
      </c>
      <c r="Y33" s="3">
        <v>4.3E-3</v>
      </c>
      <c r="Z33" s="3">
        <v>1.5587500000000001E-2</v>
      </c>
      <c r="AB33" s="2" t="s">
        <v>2</v>
      </c>
      <c r="AC33" s="2" t="s">
        <v>79</v>
      </c>
      <c r="AD33" s="3">
        <v>6.5500000000000003E-2</v>
      </c>
      <c r="AE33" s="3">
        <v>0.13919999999999999</v>
      </c>
    </row>
    <row r="34" spans="1:31" x14ac:dyDescent="0.2">
      <c r="A34" s="1" t="s">
        <v>200</v>
      </c>
      <c r="B34" s="1">
        <v>30</v>
      </c>
      <c r="C34" s="2" t="s">
        <v>91</v>
      </c>
      <c r="D34" s="3">
        <v>0</v>
      </c>
      <c r="E34" s="3">
        <v>0</v>
      </c>
      <c r="G34" s="3" t="s">
        <v>244</v>
      </c>
      <c r="H34" s="3" t="s">
        <v>258</v>
      </c>
      <c r="I34" s="3">
        <v>0.69330000000000003</v>
      </c>
      <c r="J34" s="3">
        <v>0.73111636363636401</v>
      </c>
      <c r="M34" s="2" t="s">
        <v>92</v>
      </c>
      <c r="N34" s="2" t="s">
        <v>93</v>
      </c>
      <c r="O34" s="3">
        <v>3.2800000000000003E-2</v>
      </c>
      <c r="P34" s="3">
        <v>5.2844444444444499E-2</v>
      </c>
      <c r="R34" s="2" t="s">
        <v>94</v>
      </c>
      <c r="S34" s="2" t="s">
        <v>95</v>
      </c>
      <c r="T34" s="3">
        <v>0.30559999999999998</v>
      </c>
      <c r="U34" s="3">
        <v>0.37712340425531898</v>
      </c>
      <c r="W34" s="2" t="s">
        <v>96</v>
      </c>
      <c r="X34" s="2" t="s">
        <v>97</v>
      </c>
      <c r="Y34" s="3">
        <v>0.34860000000000002</v>
      </c>
      <c r="Z34" s="3">
        <v>0.43953913043478299</v>
      </c>
      <c r="AB34" s="2" t="s">
        <v>98</v>
      </c>
      <c r="AC34" s="2" t="s">
        <v>99</v>
      </c>
      <c r="AD34" s="3">
        <v>6.5500000000000003E-2</v>
      </c>
      <c r="AE34" s="3">
        <v>0.13919999999999999</v>
      </c>
    </row>
    <row r="35" spans="1:31" x14ac:dyDescent="0.2">
      <c r="A35" s="1" t="s">
        <v>201</v>
      </c>
      <c r="B35" s="1">
        <v>31</v>
      </c>
      <c r="C35" s="2" t="s">
        <v>100</v>
      </c>
      <c r="D35" s="3">
        <v>4.0000000000000002E-4</v>
      </c>
      <c r="E35" s="3">
        <v>6.4444444444444401E-4</v>
      </c>
      <c r="G35" s="3" t="s">
        <v>245</v>
      </c>
      <c r="H35" s="3" t="s">
        <v>259</v>
      </c>
      <c r="I35" s="3">
        <v>0.22800000000000001</v>
      </c>
      <c r="J35" s="3">
        <v>0.36733333333333301</v>
      </c>
      <c r="M35" s="2" t="s">
        <v>83</v>
      </c>
      <c r="N35" s="2" t="s">
        <v>101</v>
      </c>
      <c r="O35" s="3">
        <v>1E-4</v>
      </c>
      <c r="P35" s="3">
        <v>1.16E-3</v>
      </c>
      <c r="R35" s="2" t="s">
        <v>102</v>
      </c>
      <c r="S35" s="2" t="s">
        <v>103</v>
      </c>
      <c r="T35" s="3">
        <v>0.73540000000000005</v>
      </c>
      <c r="U35" s="3">
        <v>0.77551272727272702</v>
      </c>
      <c r="W35" s="2" t="s">
        <v>104</v>
      </c>
      <c r="X35" s="2" t="s">
        <v>105</v>
      </c>
      <c r="Y35" s="3">
        <v>0.61160000000000003</v>
      </c>
      <c r="Z35" s="3">
        <v>0.69554509803921605</v>
      </c>
      <c r="AB35" s="2" t="s">
        <v>106</v>
      </c>
      <c r="AC35" s="2" t="s">
        <v>107</v>
      </c>
      <c r="AD35" s="3">
        <v>0.19739999999999999</v>
      </c>
      <c r="AE35" s="3">
        <v>0.30541578947368397</v>
      </c>
    </row>
    <row r="36" spans="1:31" x14ac:dyDescent="0.2">
      <c r="A36" s="1" t="s">
        <v>202</v>
      </c>
      <c r="B36" s="1">
        <v>32</v>
      </c>
      <c r="C36" s="2" t="s">
        <v>25</v>
      </c>
      <c r="D36" s="3">
        <v>0.1187</v>
      </c>
      <c r="E36" s="3">
        <v>0.132396153846154</v>
      </c>
      <c r="G36" s="3" t="s">
        <v>246</v>
      </c>
      <c r="H36" s="3" t="s">
        <v>10</v>
      </c>
      <c r="I36" s="3">
        <v>0</v>
      </c>
      <c r="J36" s="3">
        <v>0</v>
      </c>
      <c r="K36" s="3" t="s">
        <v>231</v>
      </c>
      <c r="M36" s="2" t="s">
        <v>2</v>
      </c>
      <c r="N36" s="2" t="s">
        <v>10</v>
      </c>
      <c r="O36" s="3">
        <v>0.44450000000000001</v>
      </c>
      <c r="P36" s="3">
        <v>0.50550980392156897</v>
      </c>
      <c r="R36" s="2" t="s">
        <v>27</v>
      </c>
      <c r="S36" s="2" t="s">
        <v>2</v>
      </c>
      <c r="T36" s="3">
        <v>2.5000000000000001E-3</v>
      </c>
      <c r="U36" s="3">
        <v>8.5294117647058808E-3</v>
      </c>
      <c r="W36" s="2" t="s">
        <v>108</v>
      </c>
      <c r="X36" s="2" t="s">
        <v>2</v>
      </c>
      <c r="Y36" s="3">
        <v>1E-4</v>
      </c>
      <c r="Z36" s="3">
        <v>1.9333333333333301E-3</v>
      </c>
      <c r="AB36" s="2" t="s">
        <v>109</v>
      </c>
      <c r="AC36" s="2" t="s">
        <v>24</v>
      </c>
      <c r="AD36" s="3">
        <v>8.9999999999999998E-4</v>
      </c>
      <c r="AE36" s="3">
        <v>1.044E-2</v>
      </c>
    </row>
    <row r="37" spans="1:31" x14ac:dyDescent="0.2">
      <c r="A37" s="1" t="s">
        <v>203</v>
      </c>
      <c r="B37" s="1">
        <v>33</v>
      </c>
      <c r="C37" s="2" t="s">
        <v>6</v>
      </c>
      <c r="D37" s="3">
        <v>0</v>
      </c>
      <c r="E37" s="3">
        <v>0</v>
      </c>
      <c r="G37" s="3" t="s">
        <v>0</v>
      </c>
      <c r="H37" s="3" t="s">
        <v>41</v>
      </c>
      <c r="I37" s="3">
        <v>0.3039</v>
      </c>
      <c r="J37" s="3">
        <v>0.44065500000000002</v>
      </c>
      <c r="K37" s="3" t="s">
        <v>232</v>
      </c>
      <c r="M37" s="2" t="s">
        <v>4</v>
      </c>
      <c r="N37" s="2" t="s">
        <v>4</v>
      </c>
      <c r="O37" s="3">
        <v>1.35E-2</v>
      </c>
      <c r="P37" s="3">
        <v>2.9000000000000001E-2</v>
      </c>
      <c r="R37" s="2" t="s">
        <v>2</v>
      </c>
      <c r="S37" s="2" t="s">
        <v>44</v>
      </c>
      <c r="T37" s="3">
        <v>0.27339999999999998</v>
      </c>
      <c r="U37" s="3">
        <v>0.35238222222222199</v>
      </c>
      <c r="W37" s="2" t="s">
        <v>2</v>
      </c>
      <c r="X37" s="2" t="s">
        <v>44</v>
      </c>
      <c r="Y37" s="3">
        <v>0.53810000000000002</v>
      </c>
      <c r="Z37" s="3">
        <v>0.62419599999999997</v>
      </c>
      <c r="AB37" s="2" t="s">
        <v>71</v>
      </c>
      <c r="AC37" s="2" t="s">
        <v>110</v>
      </c>
      <c r="AD37" s="3">
        <v>3.7000000000000002E-3</v>
      </c>
      <c r="AE37" s="3">
        <v>2.146E-2</v>
      </c>
    </row>
    <row r="38" spans="1:31" x14ac:dyDescent="0.2">
      <c r="A38" s="1" t="s">
        <v>204</v>
      </c>
      <c r="B38" s="1">
        <v>34</v>
      </c>
      <c r="C38" s="2" t="s">
        <v>10</v>
      </c>
      <c r="D38" s="3">
        <v>1.8E-3</v>
      </c>
      <c r="E38" s="3">
        <v>2.7473684210526299E-3</v>
      </c>
      <c r="G38" s="3" t="s">
        <v>4</v>
      </c>
      <c r="H38" s="3" t="s">
        <v>0</v>
      </c>
      <c r="I38" s="3">
        <v>1.1000000000000001E-3</v>
      </c>
      <c r="J38" s="3">
        <v>4.90769230769231E-3</v>
      </c>
      <c r="M38" s="2" t="s">
        <v>4</v>
      </c>
      <c r="N38" s="2" t="s">
        <v>2</v>
      </c>
      <c r="O38" s="3">
        <v>0.1295</v>
      </c>
      <c r="P38" s="3">
        <v>0.18758048780487799</v>
      </c>
      <c r="R38" s="2" t="s">
        <v>4</v>
      </c>
      <c r="S38" s="2" t="s">
        <v>4</v>
      </c>
      <c r="T38" s="3">
        <v>7.3400000000000007E-2</v>
      </c>
      <c r="U38" s="3">
        <v>0.14190666666666699</v>
      </c>
      <c r="W38" s="2" t="s">
        <v>44</v>
      </c>
      <c r="X38" s="2" t="s">
        <v>25</v>
      </c>
      <c r="Y38" s="3">
        <v>4.1799999999999997E-2</v>
      </c>
      <c r="Z38" s="3">
        <v>0.101016666666667</v>
      </c>
      <c r="AB38" s="2" t="s">
        <v>4</v>
      </c>
      <c r="AC38" s="2" t="s">
        <v>4</v>
      </c>
      <c r="AD38" s="3">
        <v>0.29120000000000001</v>
      </c>
      <c r="AE38" s="3">
        <v>0.411941463414634</v>
      </c>
    </row>
    <row r="39" spans="1:31" x14ac:dyDescent="0.2">
      <c r="A39" s="1" t="s">
        <v>205</v>
      </c>
      <c r="B39" s="1">
        <v>35</v>
      </c>
      <c r="C39" s="2" t="s">
        <v>3</v>
      </c>
      <c r="D39" s="3">
        <v>9.8299999999999998E-2</v>
      </c>
      <c r="E39" s="3">
        <v>0.111792156862745</v>
      </c>
      <c r="G39" s="3" t="s">
        <v>114</v>
      </c>
      <c r="H39" s="3" t="s">
        <v>0</v>
      </c>
      <c r="I39" s="3">
        <v>0</v>
      </c>
      <c r="J39" s="3">
        <v>0</v>
      </c>
      <c r="K39" s="3" t="s">
        <v>231</v>
      </c>
      <c r="M39" s="2" t="s">
        <v>111</v>
      </c>
      <c r="N39" s="2" t="s">
        <v>44</v>
      </c>
      <c r="O39" s="3">
        <v>1.1999999999999999E-3</v>
      </c>
      <c r="P39" s="3">
        <v>6.32727272727273E-3</v>
      </c>
      <c r="R39" s="2" t="s">
        <v>112</v>
      </c>
      <c r="S39" s="2" t="s">
        <v>4</v>
      </c>
      <c r="T39" s="3">
        <v>1.1999999999999999E-3</v>
      </c>
      <c r="U39" s="3">
        <v>5.35384615384615E-3</v>
      </c>
      <c r="W39" s="2" t="s">
        <v>113</v>
      </c>
      <c r="X39" s="2" t="s">
        <v>25</v>
      </c>
      <c r="Y39" s="3">
        <v>0.1186</v>
      </c>
      <c r="Z39" s="3">
        <v>0.20844848484848499</v>
      </c>
      <c r="AB39" s="2" t="s">
        <v>44</v>
      </c>
      <c r="AC39" s="2" t="s">
        <v>44</v>
      </c>
      <c r="AD39" s="3">
        <v>0.1903</v>
      </c>
      <c r="AE39" s="3">
        <v>0.30541578947368397</v>
      </c>
    </row>
    <row r="40" spans="1:31" x14ac:dyDescent="0.2">
      <c r="A40" s="1" t="s">
        <v>206</v>
      </c>
      <c r="B40" s="1">
        <v>36</v>
      </c>
      <c r="C40" s="2" t="s">
        <v>73</v>
      </c>
      <c r="D40" s="3">
        <v>0</v>
      </c>
      <c r="E40" s="3">
        <v>0</v>
      </c>
      <c r="G40" s="3" t="s">
        <v>24</v>
      </c>
      <c r="H40" s="3" t="s">
        <v>18</v>
      </c>
      <c r="I40" s="3">
        <v>3.2000000000000002E-3</v>
      </c>
      <c r="J40" s="3">
        <v>1.32571428571429E-2</v>
      </c>
      <c r="K40" s="3" t="s">
        <v>232</v>
      </c>
      <c r="M40" s="2" t="s">
        <v>4</v>
      </c>
      <c r="N40" s="2" t="s">
        <v>10</v>
      </c>
      <c r="O40" s="3">
        <v>2.5399999999999999E-2</v>
      </c>
      <c r="P40" s="3">
        <v>4.3329411764705901E-2</v>
      </c>
      <c r="R40" s="2" t="s">
        <v>0</v>
      </c>
      <c r="S40" s="2" t="s">
        <v>83</v>
      </c>
      <c r="T40" s="3">
        <v>1.5E-3</v>
      </c>
      <c r="U40" s="3">
        <v>5.7999999999999996E-3</v>
      </c>
      <c r="W40" s="2" t="s">
        <v>55</v>
      </c>
      <c r="X40" s="2" t="s">
        <v>115</v>
      </c>
      <c r="Y40" s="3">
        <v>0.49730000000000002</v>
      </c>
      <c r="Z40" s="3">
        <v>0.58864081632653098</v>
      </c>
      <c r="AB40" s="2" t="s">
        <v>2</v>
      </c>
      <c r="AC40" s="2" t="s">
        <v>116</v>
      </c>
      <c r="AD40" s="3">
        <v>1.46E-2</v>
      </c>
      <c r="AE40" s="3">
        <v>4.0323809523809498E-2</v>
      </c>
    </row>
    <row r="41" spans="1:31" x14ac:dyDescent="0.2">
      <c r="A41" s="1" t="s">
        <v>207</v>
      </c>
      <c r="B41" s="1">
        <v>37</v>
      </c>
      <c r="C41" s="2" t="s">
        <v>2</v>
      </c>
      <c r="D41" s="3">
        <v>3.0499999999999999E-2</v>
      </c>
      <c r="E41" s="3">
        <v>3.9311111111111102E-2</v>
      </c>
      <c r="G41" s="3" t="s">
        <v>24</v>
      </c>
      <c r="H41" s="3" t="s">
        <v>2</v>
      </c>
      <c r="I41" s="3">
        <v>4.0000000000000002E-4</v>
      </c>
      <c r="J41" s="3">
        <v>2.1090909090909099E-3</v>
      </c>
      <c r="K41" s="3" t="s">
        <v>231</v>
      </c>
      <c r="M41" s="2" t="s">
        <v>28</v>
      </c>
      <c r="N41" s="2" t="s">
        <v>44</v>
      </c>
      <c r="O41" s="3">
        <v>0.25580000000000003</v>
      </c>
      <c r="P41" s="3">
        <v>0.32253043478260901</v>
      </c>
      <c r="R41" s="2" t="s">
        <v>0</v>
      </c>
      <c r="S41" s="2" t="s">
        <v>4</v>
      </c>
      <c r="T41" s="3">
        <v>6.4500000000000002E-2</v>
      </c>
      <c r="U41" s="3">
        <v>0.13100000000000001</v>
      </c>
      <c r="W41" s="2" t="s">
        <v>71</v>
      </c>
      <c r="X41" s="2" t="s">
        <v>44</v>
      </c>
      <c r="Y41" s="3">
        <v>8.6999999999999994E-3</v>
      </c>
      <c r="Z41" s="3">
        <v>2.96823529411765E-2</v>
      </c>
      <c r="AB41" s="2" t="s">
        <v>2</v>
      </c>
      <c r="AC41" s="2" t="s">
        <v>2</v>
      </c>
      <c r="AD41" s="3">
        <v>0.23</v>
      </c>
      <c r="AE41" s="3">
        <v>0.33350000000000002</v>
      </c>
    </row>
    <row r="42" spans="1:31" x14ac:dyDescent="0.2">
      <c r="A42" s="1" t="s">
        <v>208</v>
      </c>
      <c r="B42" s="1">
        <v>38</v>
      </c>
      <c r="C42" s="2" t="s">
        <v>2</v>
      </c>
      <c r="D42" s="3">
        <v>3.1399999999999997E-2</v>
      </c>
      <c r="E42" s="3">
        <v>3.9591304347826102E-2</v>
      </c>
      <c r="G42" s="3" t="s">
        <v>24</v>
      </c>
      <c r="H42" s="3" t="s">
        <v>4</v>
      </c>
      <c r="I42" s="3">
        <v>0</v>
      </c>
      <c r="J42" s="3">
        <v>0</v>
      </c>
      <c r="K42" s="3" t="s">
        <v>231</v>
      </c>
      <c r="M42" s="2" t="s">
        <v>29</v>
      </c>
      <c r="N42" s="2" t="s">
        <v>4</v>
      </c>
      <c r="O42" s="3">
        <v>1.1999999999999999E-3</v>
      </c>
      <c r="P42" s="3">
        <v>6.32727272727273E-3</v>
      </c>
      <c r="R42" s="2" t="s">
        <v>25</v>
      </c>
      <c r="S42" s="2" t="s">
        <v>4</v>
      </c>
      <c r="T42" s="3">
        <v>6.9999999999999999E-4</v>
      </c>
      <c r="U42" s="3">
        <v>4.5111111111111098E-3</v>
      </c>
      <c r="W42" s="2" t="s">
        <v>0</v>
      </c>
      <c r="X42" s="2" t="s">
        <v>4</v>
      </c>
      <c r="Y42" s="3">
        <v>3.5000000000000001E-3</v>
      </c>
      <c r="Z42" s="3">
        <v>1.35333333333333E-2</v>
      </c>
      <c r="AB42" s="2" t="s">
        <v>4</v>
      </c>
      <c r="AC42" s="2" t="s">
        <v>4</v>
      </c>
      <c r="AD42" s="3">
        <v>1</v>
      </c>
      <c r="AE42" s="3">
        <v>1</v>
      </c>
    </row>
    <row r="43" spans="1:31" x14ac:dyDescent="0.2">
      <c r="A43" s="1" t="s">
        <v>209</v>
      </c>
      <c r="B43" s="1">
        <v>39</v>
      </c>
      <c r="C43" s="2" t="s">
        <v>117</v>
      </c>
      <c r="D43" s="3">
        <v>1E-4</v>
      </c>
      <c r="E43" s="3">
        <v>1.6571428571428599E-4</v>
      </c>
      <c r="G43" s="3" t="s">
        <v>0</v>
      </c>
      <c r="H43" s="3" t="s">
        <v>69</v>
      </c>
      <c r="I43" s="3">
        <v>5.7999999999999996E-3</v>
      </c>
      <c r="J43" s="3">
        <v>2.1024999999999999E-2</v>
      </c>
      <c r="K43" s="3" t="s">
        <v>232</v>
      </c>
      <c r="M43" s="2" t="s">
        <v>2</v>
      </c>
      <c r="N43" s="2" t="s">
        <v>118</v>
      </c>
      <c r="O43" s="3">
        <v>1E-4</v>
      </c>
      <c r="P43" s="3">
        <v>1.16E-3</v>
      </c>
      <c r="R43" s="2" t="s">
        <v>44</v>
      </c>
      <c r="S43" s="2" t="s">
        <v>24</v>
      </c>
      <c r="T43" s="3">
        <v>0.44450000000000001</v>
      </c>
      <c r="U43" s="3">
        <v>0.52614285714285702</v>
      </c>
      <c r="W43" s="2" t="s">
        <v>21</v>
      </c>
      <c r="X43" s="2" t="s">
        <v>119</v>
      </c>
      <c r="Y43" s="3">
        <v>0.23</v>
      </c>
      <c r="Z43" s="3">
        <v>0.32536585365853699</v>
      </c>
      <c r="AB43" s="2" t="s">
        <v>2</v>
      </c>
      <c r="AC43" s="2" t="s">
        <v>0</v>
      </c>
      <c r="AD43" s="3">
        <v>0.73540000000000005</v>
      </c>
      <c r="AE43" s="3">
        <v>0.820253846153846</v>
      </c>
    </row>
    <row r="44" spans="1:31" x14ac:dyDescent="0.2">
      <c r="A44" s="1" t="s">
        <v>210</v>
      </c>
      <c r="B44" s="1">
        <v>40</v>
      </c>
      <c r="C44" s="2" t="s">
        <v>2</v>
      </c>
      <c r="D44" s="3">
        <v>0.65090000000000003</v>
      </c>
      <c r="E44" s="3">
        <v>0.67414642857142903</v>
      </c>
      <c r="G44" s="3" t="s">
        <v>24</v>
      </c>
      <c r="H44" s="3" t="s">
        <v>4</v>
      </c>
      <c r="I44" s="3">
        <v>0</v>
      </c>
      <c r="J44" s="3">
        <v>0</v>
      </c>
      <c r="K44" s="3" t="s">
        <v>231</v>
      </c>
      <c r="M44" s="2" t="s">
        <v>24</v>
      </c>
      <c r="N44" s="2" t="s">
        <v>4</v>
      </c>
      <c r="O44" s="3">
        <v>4.0000000000000002E-4</v>
      </c>
      <c r="P44" s="3">
        <v>3.3142857142857102E-3</v>
      </c>
      <c r="R44" s="2" t="s">
        <v>120</v>
      </c>
      <c r="S44" s="2" t="s">
        <v>4</v>
      </c>
      <c r="T44" s="3">
        <v>0.84850000000000003</v>
      </c>
      <c r="U44" s="3">
        <v>0.86338596491228103</v>
      </c>
      <c r="W44" s="2" t="s">
        <v>67</v>
      </c>
      <c r="X44" s="2" t="s">
        <v>4</v>
      </c>
      <c r="Y44" s="3">
        <v>6.9999999999999999E-4</v>
      </c>
      <c r="Z44" s="3">
        <v>7.7333333333333299E-3</v>
      </c>
      <c r="AB44" s="2" t="s">
        <v>2</v>
      </c>
      <c r="AC44" s="2" t="s">
        <v>4</v>
      </c>
      <c r="AD44" s="3">
        <v>8.0000000000000004E-4</v>
      </c>
      <c r="AE44" s="3">
        <v>1.044E-2</v>
      </c>
    </row>
    <row r="45" spans="1:31" x14ac:dyDescent="0.2">
      <c r="A45" s="1" t="s">
        <v>211</v>
      </c>
      <c r="B45" s="1">
        <v>41</v>
      </c>
      <c r="C45" s="2" t="s">
        <v>13</v>
      </c>
      <c r="D45" s="3">
        <v>0</v>
      </c>
      <c r="E45" s="3">
        <v>0</v>
      </c>
      <c r="G45" s="3" t="s">
        <v>24</v>
      </c>
      <c r="H45" s="3" t="s">
        <v>3</v>
      </c>
      <c r="I45" s="3">
        <v>3.7199999999999997E-2</v>
      </c>
      <c r="J45" s="3">
        <v>8.9899999999999994E-2</v>
      </c>
      <c r="K45" s="3" t="s">
        <v>232</v>
      </c>
      <c r="M45" s="2" t="s">
        <v>4</v>
      </c>
      <c r="N45" s="2" t="s">
        <v>0</v>
      </c>
      <c r="O45" s="3">
        <v>7.7000000000000002E-3</v>
      </c>
      <c r="P45" s="3">
        <v>1.8849999999999999E-2</v>
      </c>
      <c r="R45" s="2" t="s">
        <v>0</v>
      </c>
      <c r="S45" s="2" t="s">
        <v>2</v>
      </c>
      <c r="T45" s="3">
        <v>0.29420000000000002</v>
      </c>
      <c r="U45" s="3">
        <v>0.37094782608695698</v>
      </c>
      <c r="W45" s="2" t="s">
        <v>0</v>
      </c>
      <c r="X45" s="2" t="s">
        <v>41</v>
      </c>
      <c r="Y45" s="3">
        <v>5.2600000000000001E-2</v>
      </c>
      <c r="Z45" s="3">
        <v>0.122023076923077</v>
      </c>
      <c r="AB45" s="2" t="s">
        <v>71</v>
      </c>
      <c r="AC45" s="2" t="s">
        <v>121</v>
      </c>
      <c r="AD45" s="3">
        <v>1.0699999999999999E-2</v>
      </c>
      <c r="AE45" s="3">
        <v>3.4477777777777802E-2</v>
      </c>
    </row>
    <row r="46" spans="1:31" x14ac:dyDescent="0.2">
      <c r="A46" s="1" t="s">
        <v>212</v>
      </c>
      <c r="B46" s="1">
        <v>42</v>
      </c>
      <c r="C46" s="2" t="s">
        <v>122</v>
      </c>
      <c r="D46" s="3">
        <v>0</v>
      </c>
      <c r="E46" s="3">
        <v>0</v>
      </c>
      <c r="G46" s="3" t="s">
        <v>247</v>
      </c>
      <c r="H46" s="3" t="s">
        <v>260</v>
      </c>
      <c r="I46" s="3">
        <v>0.3478</v>
      </c>
      <c r="J46" s="3">
        <v>0.45756956521739101</v>
      </c>
      <c r="M46" s="2" t="s">
        <v>123</v>
      </c>
      <c r="N46" s="2" t="s">
        <v>124</v>
      </c>
      <c r="O46" s="3">
        <v>0.14180000000000001</v>
      </c>
      <c r="P46" s="3">
        <v>0.195819047619048</v>
      </c>
      <c r="R46" s="2" t="s">
        <v>125</v>
      </c>
      <c r="S46" s="2" t="s">
        <v>3</v>
      </c>
      <c r="T46" s="3">
        <v>0.16800000000000001</v>
      </c>
      <c r="U46" s="3">
        <v>0.23200000000000001</v>
      </c>
      <c r="W46" s="2" t="s">
        <v>126</v>
      </c>
      <c r="X46" s="2" t="s">
        <v>25</v>
      </c>
      <c r="Y46" s="3">
        <v>1.9300000000000001E-2</v>
      </c>
      <c r="Z46" s="3">
        <v>5.5969999999999999E-2</v>
      </c>
      <c r="AB46" s="2" t="s">
        <v>31</v>
      </c>
      <c r="AC46" s="2" t="s">
        <v>44</v>
      </c>
      <c r="AD46" s="3">
        <v>0.14180000000000001</v>
      </c>
      <c r="AE46" s="3">
        <v>0.26530322580645199</v>
      </c>
    </row>
    <row r="47" spans="1:31" x14ac:dyDescent="0.2">
      <c r="A47" s="1" t="s">
        <v>213</v>
      </c>
      <c r="B47" s="1">
        <v>43</v>
      </c>
      <c r="C47" s="2" t="s">
        <v>39</v>
      </c>
      <c r="D47" s="3">
        <v>0</v>
      </c>
      <c r="E47" s="3">
        <v>0</v>
      </c>
      <c r="G47" s="3" t="s">
        <v>24</v>
      </c>
      <c r="H47" s="3" t="s">
        <v>7</v>
      </c>
      <c r="I47" s="3">
        <v>0.24970000000000001</v>
      </c>
      <c r="J47" s="3">
        <v>0.37134871794871799</v>
      </c>
      <c r="K47" s="3"/>
      <c r="M47" s="2" t="s">
        <v>2</v>
      </c>
      <c r="N47" s="2" t="s">
        <v>39</v>
      </c>
      <c r="O47" s="3">
        <v>3.0000000000000001E-3</v>
      </c>
      <c r="P47" s="3">
        <v>1.0073684210526301E-2</v>
      </c>
      <c r="R47" s="2" t="s">
        <v>7</v>
      </c>
      <c r="S47" s="2" t="s">
        <v>127</v>
      </c>
      <c r="T47" s="3">
        <v>3.7000000000000002E-3</v>
      </c>
      <c r="U47" s="3">
        <v>1.19222222222222E-2</v>
      </c>
      <c r="W47" s="2" t="s">
        <v>0</v>
      </c>
      <c r="X47" s="2" t="s">
        <v>2</v>
      </c>
      <c r="Y47" s="3">
        <v>0.1744</v>
      </c>
      <c r="Z47" s="3">
        <v>0.26618947368421098</v>
      </c>
      <c r="AB47" s="2" t="s">
        <v>4</v>
      </c>
      <c r="AC47" s="2" t="s">
        <v>2</v>
      </c>
      <c r="AD47" s="3">
        <v>0.89539999999999997</v>
      </c>
      <c r="AE47" s="3">
        <v>0.94423999999999997</v>
      </c>
    </row>
    <row r="48" spans="1:31" x14ac:dyDescent="0.2">
      <c r="A48" s="1" t="s">
        <v>214</v>
      </c>
      <c r="B48" s="1">
        <v>44</v>
      </c>
      <c r="C48" s="2" t="s">
        <v>24</v>
      </c>
      <c r="D48" s="3">
        <v>0</v>
      </c>
      <c r="E48" s="3">
        <v>0</v>
      </c>
      <c r="G48" s="3" t="s">
        <v>67</v>
      </c>
      <c r="H48" s="3" t="s">
        <v>2</v>
      </c>
      <c r="I48" s="3">
        <v>0.69189999999999996</v>
      </c>
      <c r="J48" s="3">
        <v>0.73111636363636401</v>
      </c>
      <c r="K48" s="3" t="s">
        <v>231</v>
      </c>
      <c r="M48" s="2" t="s">
        <v>4</v>
      </c>
      <c r="N48" s="2" t="s">
        <v>4</v>
      </c>
      <c r="O48" s="3">
        <v>2.2700000000000001E-2</v>
      </c>
      <c r="P48" s="3">
        <v>4.3329411764705901E-2</v>
      </c>
      <c r="R48" s="2" t="s">
        <v>128</v>
      </c>
      <c r="S48" s="2" t="s">
        <v>29</v>
      </c>
      <c r="T48" s="3">
        <v>1E-4</v>
      </c>
      <c r="U48" s="3">
        <v>7.2499999999999995E-4</v>
      </c>
      <c r="W48" s="2" t="s">
        <v>0</v>
      </c>
      <c r="X48" s="2" t="s">
        <v>4</v>
      </c>
      <c r="Y48" s="3">
        <v>2.2000000000000001E-3</v>
      </c>
      <c r="Z48" s="3">
        <v>9.8153846153846199E-3</v>
      </c>
      <c r="AB48" s="2" t="s">
        <v>4</v>
      </c>
      <c r="AC48" s="2" t="s">
        <v>4</v>
      </c>
      <c r="AD48" s="3">
        <v>0.2001</v>
      </c>
      <c r="AE48" s="3">
        <v>0.30541578947368397</v>
      </c>
    </row>
    <row r="49" spans="1:31" x14ac:dyDescent="0.2">
      <c r="A49" s="1" t="s">
        <v>215</v>
      </c>
      <c r="B49" s="1">
        <v>45</v>
      </c>
      <c r="C49" s="2" t="s">
        <v>31</v>
      </c>
      <c r="D49" s="3">
        <v>5.6000000000000001E-2</v>
      </c>
      <c r="E49" s="3">
        <v>6.6285714285714295E-2</v>
      </c>
      <c r="G49" s="3" t="s">
        <v>2</v>
      </c>
      <c r="H49" s="3" t="s">
        <v>21</v>
      </c>
      <c r="I49" s="3">
        <v>0.18390000000000001</v>
      </c>
      <c r="J49" s="3">
        <v>0.32397142857142902</v>
      </c>
      <c r="K49" s="3"/>
      <c r="M49" s="2" t="s">
        <v>2</v>
      </c>
      <c r="N49" s="2" t="s">
        <v>2</v>
      </c>
      <c r="O49" s="3">
        <v>0.79339999999999999</v>
      </c>
      <c r="P49" s="3">
        <v>0.85217037037037002</v>
      </c>
      <c r="R49" s="2" t="s">
        <v>0</v>
      </c>
      <c r="S49" s="2" t="s">
        <v>2</v>
      </c>
      <c r="T49" s="3">
        <v>9.6000000000000002E-2</v>
      </c>
      <c r="U49" s="3">
        <v>0.167688235294118</v>
      </c>
      <c r="W49" s="2" t="s">
        <v>2</v>
      </c>
      <c r="X49" s="2" t="s">
        <v>129</v>
      </c>
      <c r="Y49" s="3">
        <v>6.6400000000000001E-2</v>
      </c>
      <c r="Z49" s="3">
        <v>0.1328</v>
      </c>
      <c r="AB49" s="2" t="s">
        <v>2</v>
      </c>
      <c r="AC49" s="2" t="s">
        <v>71</v>
      </c>
      <c r="AD49" s="3">
        <v>1.46E-2</v>
      </c>
      <c r="AE49" s="3">
        <v>4.0323809523809498E-2</v>
      </c>
    </row>
    <row r="50" spans="1:31" x14ac:dyDescent="0.2">
      <c r="A50" s="1" t="s">
        <v>216</v>
      </c>
      <c r="B50" s="1">
        <v>46</v>
      </c>
      <c r="C50" s="2" t="s">
        <v>10</v>
      </c>
      <c r="D50" s="3">
        <v>0</v>
      </c>
      <c r="E50" s="3">
        <v>0</v>
      </c>
      <c r="G50" s="3" t="s">
        <v>24</v>
      </c>
      <c r="H50" s="3" t="s">
        <v>2</v>
      </c>
      <c r="I50" s="3">
        <v>5.5999999999999999E-3</v>
      </c>
      <c r="J50" s="3">
        <v>2.1024999999999999E-2</v>
      </c>
      <c r="K50" s="3" t="s">
        <v>231</v>
      </c>
      <c r="M50" s="2" t="s">
        <v>21</v>
      </c>
      <c r="N50" s="2" t="s">
        <v>2</v>
      </c>
      <c r="O50" s="3">
        <v>8.9999999999999998E-4</v>
      </c>
      <c r="P50" s="3">
        <v>5.7999999999999996E-3</v>
      </c>
      <c r="R50" s="2" t="s">
        <v>31</v>
      </c>
      <c r="S50" s="2" t="s">
        <v>10</v>
      </c>
      <c r="T50" s="3">
        <v>0.14180000000000001</v>
      </c>
      <c r="U50" s="3">
        <v>0.21088205128205101</v>
      </c>
      <c r="W50" s="2" t="s">
        <v>0</v>
      </c>
      <c r="X50" s="2" t="s">
        <v>2</v>
      </c>
      <c r="Y50" s="3">
        <v>0.38200000000000001</v>
      </c>
      <c r="Z50" s="3">
        <v>0.47140425531914898</v>
      </c>
      <c r="AB50" s="2" t="s">
        <v>2</v>
      </c>
      <c r="AC50" s="2" t="s">
        <v>4</v>
      </c>
      <c r="AD50" s="3">
        <v>0.93020000000000003</v>
      </c>
      <c r="AE50" s="3">
        <v>0.96342142857142898</v>
      </c>
    </row>
    <row r="51" spans="1:31" x14ac:dyDescent="0.2">
      <c r="A51" s="1" t="s">
        <v>217</v>
      </c>
      <c r="B51" s="1">
        <v>47</v>
      </c>
      <c r="C51" s="2" t="s">
        <v>130</v>
      </c>
      <c r="D51" s="3">
        <v>0</v>
      </c>
      <c r="E51" s="3">
        <v>0</v>
      </c>
      <c r="G51" s="3" t="s">
        <v>133</v>
      </c>
      <c r="H51" s="3" t="s">
        <v>261</v>
      </c>
      <c r="I51" s="3">
        <v>7.17E-2</v>
      </c>
      <c r="J51" s="3">
        <v>0.154022222222222</v>
      </c>
      <c r="K51" s="3" t="s">
        <v>232</v>
      </c>
      <c r="M51" s="2" t="s">
        <v>29</v>
      </c>
      <c r="N51" s="2" t="s">
        <v>131</v>
      </c>
      <c r="O51" s="3">
        <v>1.5E-3</v>
      </c>
      <c r="P51" s="3">
        <v>7.1384615384615397E-3</v>
      </c>
      <c r="R51" s="2" t="s">
        <v>88</v>
      </c>
      <c r="S51" s="2" t="s">
        <v>132</v>
      </c>
      <c r="T51" s="3">
        <v>1E-4</v>
      </c>
      <c r="U51" s="3">
        <v>7.2499999999999995E-4</v>
      </c>
      <c r="W51" s="2" t="s">
        <v>44</v>
      </c>
      <c r="X51" s="2" t="s">
        <v>79</v>
      </c>
      <c r="Y51" s="3">
        <v>1</v>
      </c>
      <c r="Z51" s="3">
        <v>1</v>
      </c>
      <c r="AB51" s="2" t="s">
        <v>4</v>
      </c>
      <c r="AC51" s="2" t="s">
        <v>2</v>
      </c>
      <c r="AD51" s="3">
        <v>0.5111</v>
      </c>
      <c r="AE51" s="3">
        <v>0.63071914893616998</v>
      </c>
    </row>
    <row r="52" spans="1:31" x14ac:dyDescent="0.2">
      <c r="A52" s="1" t="s">
        <v>218</v>
      </c>
      <c r="B52" s="1">
        <v>48</v>
      </c>
      <c r="C52" s="2" t="s">
        <v>134</v>
      </c>
      <c r="D52" s="3">
        <v>2.3E-3</v>
      </c>
      <c r="E52" s="3">
        <v>3.3349999999999999E-3</v>
      </c>
      <c r="G52" s="3" t="s">
        <v>25</v>
      </c>
      <c r="H52" s="3" t="s">
        <v>262</v>
      </c>
      <c r="I52" s="3">
        <v>0.19359999999999999</v>
      </c>
      <c r="J52" s="3">
        <v>0.32397142857142902</v>
      </c>
      <c r="M52" s="2" t="s">
        <v>4</v>
      </c>
      <c r="N52" s="2" t="s">
        <v>135</v>
      </c>
      <c r="O52" s="3">
        <v>3.3E-3</v>
      </c>
      <c r="P52" s="3">
        <v>1.0073684210526301E-2</v>
      </c>
      <c r="R52" s="2" t="s">
        <v>0</v>
      </c>
      <c r="S52" s="2" t="s">
        <v>10</v>
      </c>
      <c r="T52" s="3">
        <v>0.16800000000000001</v>
      </c>
      <c r="U52" s="3">
        <v>0.23200000000000001</v>
      </c>
      <c r="W52" s="2" t="s">
        <v>116</v>
      </c>
      <c r="X52" s="2" t="s">
        <v>136</v>
      </c>
      <c r="Y52" s="3">
        <v>0.2661</v>
      </c>
      <c r="Z52" s="3">
        <v>0.35076818181818198</v>
      </c>
      <c r="AB52" s="2" t="s">
        <v>87</v>
      </c>
      <c r="AC52" s="2" t="s">
        <v>2</v>
      </c>
      <c r="AD52" s="3">
        <v>1E-4</v>
      </c>
      <c r="AE52" s="3">
        <v>2.8999999999999998E-3</v>
      </c>
    </row>
    <row r="53" spans="1:31" x14ac:dyDescent="0.2">
      <c r="A53" s="1" t="s">
        <v>219</v>
      </c>
      <c r="B53" s="1">
        <v>49</v>
      </c>
      <c r="C53" s="2" t="s">
        <v>39</v>
      </c>
      <c r="D53" s="3">
        <v>2.0999999999999999E-3</v>
      </c>
      <c r="E53" s="3">
        <v>3.1230769230769198E-3</v>
      </c>
      <c r="G53" s="3" t="s">
        <v>24</v>
      </c>
      <c r="H53" s="3" t="s">
        <v>25</v>
      </c>
      <c r="I53" s="3">
        <v>0.37109999999999999</v>
      </c>
      <c r="J53" s="3">
        <v>0.45795319148936198</v>
      </c>
      <c r="K53" s="3" t="s">
        <v>232</v>
      </c>
      <c r="M53" s="2" t="s">
        <v>39</v>
      </c>
      <c r="N53" s="2" t="s">
        <v>21</v>
      </c>
      <c r="O53" s="3">
        <v>0.2661</v>
      </c>
      <c r="P53" s="3">
        <v>0.328378723404255</v>
      </c>
      <c r="R53" s="2" t="s">
        <v>25</v>
      </c>
      <c r="S53" s="2" t="s">
        <v>137</v>
      </c>
      <c r="T53" s="3">
        <v>0.49730000000000002</v>
      </c>
      <c r="U53" s="3">
        <v>0.57686800000000005</v>
      </c>
      <c r="W53" s="2" t="s">
        <v>2</v>
      </c>
      <c r="X53" s="2" t="s">
        <v>24</v>
      </c>
      <c r="Y53" s="3">
        <v>0.16800000000000001</v>
      </c>
      <c r="Z53" s="3">
        <v>0.26335135135135102</v>
      </c>
      <c r="AB53" s="2" t="s">
        <v>2</v>
      </c>
      <c r="AC53" s="2" t="s">
        <v>0</v>
      </c>
      <c r="AD53" s="3">
        <v>1.46E-2</v>
      </c>
      <c r="AE53" s="3">
        <v>4.0323809523809498E-2</v>
      </c>
    </row>
    <row r="54" spans="1:31" x14ac:dyDescent="0.2">
      <c r="A54" s="1" t="s">
        <v>220</v>
      </c>
      <c r="B54" s="1">
        <v>50</v>
      </c>
      <c r="C54" s="2" t="s">
        <v>21</v>
      </c>
      <c r="D54" s="3">
        <v>0</v>
      </c>
      <c r="E54" s="3">
        <v>0</v>
      </c>
      <c r="G54" s="3" t="s">
        <v>4</v>
      </c>
      <c r="H54" s="3" t="s">
        <v>25</v>
      </c>
      <c r="I54" s="3">
        <v>3.1E-2</v>
      </c>
      <c r="J54" s="3">
        <v>8.1727272727272704E-2</v>
      </c>
      <c r="K54" s="3" t="s">
        <v>232</v>
      </c>
      <c r="M54" s="2" t="s">
        <v>4</v>
      </c>
      <c r="N54" s="2" t="s">
        <v>13</v>
      </c>
      <c r="O54" s="3">
        <v>2.8E-3</v>
      </c>
      <c r="P54" s="3">
        <v>1.0073684210526301E-2</v>
      </c>
      <c r="R54" s="2" t="s">
        <v>4</v>
      </c>
      <c r="S54" s="2" t="s">
        <v>4</v>
      </c>
      <c r="T54" s="3">
        <v>0.77439999999999998</v>
      </c>
      <c r="U54" s="3">
        <v>0.80205714285714302</v>
      </c>
      <c r="W54" s="2" t="s">
        <v>4</v>
      </c>
      <c r="X54" s="2" t="s">
        <v>138</v>
      </c>
      <c r="Y54" s="3">
        <v>6.5500000000000003E-2</v>
      </c>
      <c r="Z54" s="3">
        <v>0.1328</v>
      </c>
      <c r="AB54" s="2" t="s">
        <v>4</v>
      </c>
      <c r="AC54" s="2" t="s">
        <v>4</v>
      </c>
      <c r="AD54" s="3">
        <v>0.53890000000000005</v>
      </c>
      <c r="AE54" s="3">
        <v>0.65117083333333303</v>
      </c>
    </row>
    <row r="55" spans="1:31" x14ac:dyDescent="0.2">
      <c r="A55" s="1" t="s">
        <v>221</v>
      </c>
      <c r="B55" s="1">
        <v>51</v>
      </c>
      <c r="C55" s="2" t="s">
        <v>133</v>
      </c>
      <c r="D55" s="3">
        <v>0</v>
      </c>
      <c r="E55" s="3">
        <v>0</v>
      </c>
      <c r="G55" s="3" t="s">
        <v>248</v>
      </c>
      <c r="H55" s="3" t="s">
        <v>263</v>
      </c>
      <c r="I55" s="3">
        <v>0.24260000000000001</v>
      </c>
      <c r="J55" s="3">
        <v>0.37134871794871799</v>
      </c>
      <c r="M55" s="2" t="s">
        <v>4</v>
      </c>
      <c r="N55" s="2" t="s">
        <v>31</v>
      </c>
      <c r="O55" s="3">
        <v>7.7999999999999996E-3</v>
      </c>
      <c r="P55" s="3">
        <v>1.8849999999999999E-2</v>
      </c>
      <c r="R55" s="2" t="s">
        <v>4</v>
      </c>
      <c r="S55" s="2" t="s">
        <v>0</v>
      </c>
      <c r="T55" s="3">
        <v>7.9699999999999993E-2</v>
      </c>
      <c r="U55" s="3">
        <v>0.14911612903225799</v>
      </c>
      <c r="W55" s="2" t="s">
        <v>139</v>
      </c>
      <c r="X55" s="2" t="s">
        <v>140</v>
      </c>
      <c r="Y55" s="3">
        <v>0.86599999999999999</v>
      </c>
      <c r="Z55" s="3">
        <v>0.89692857142857196</v>
      </c>
      <c r="AB55" s="2" t="s">
        <v>31</v>
      </c>
      <c r="AC55" s="2" t="s">
        <v>2</v>
      </c>
      <c r="AD55" s="3">
        <v>5.4000000000000003E-3</v>
      </c>
      <c r="AE55" s="3">
        <v>2.6100000000000002E-2</v>
      </c>
    </row>
    <row r="56" spans="1:31" x14ac:dyDescent="0.2">
      <c r="A56" s="1" t="s">
        <v>222</v>
      </c>
      <c r="B56" s="1">
        <v>52</v>
      </c>
      <c r="C56" s="2" t="s">
        <v>141</v>
      </c>
      <c r="D56" s="3">
        <v>0</v>
      </c>
      <c r="E56" s="3">
        <v>0</v>
      </c>
      <c r="G56" s="3" t="s">
        <v>249</v>
      </c>
      <c r="H56" s="3" t="s">
        <v>264</v>
      </c>
      <c r="I56" s="3">
        <v>0.4849</v>
      </c>
      <c r="J56" s="3">
        <v>0.55145490196078395</v>
      </c>
      <c r="K56" s="3" t="s">
        <v>232</v>
      </c>
      <c r="M56" s="2" t="s">
        <v>4</v>
      </c>
      <c r="N56" s="2" t="s">
        <v>4</v>
      </c>
      <c r="O56" s="3">
        <v>0.81850000000000001</v>
      </c>
      <c r="P56" s="3">
        <v>0.86314545454545399</v>
      </c>
      <c r="R56" s="2" t="s">
        <v>2</v>
      </c>
      <c r="S56" s="2" t="s">
        <v>2</v>
      </c>
      <c r="T56" s="3">
        <v>0.3362</v>
      </c>
      <c r="U56" s="3">
        <v>0.406241666666667</v>
      </c>
      <c r="W56" s="2" t="s">
        <v>4</v>
      </c>
      <c r="X56" s="2" t="s">
        <v>44</v>
      </c>
      <c r="Y56" s="3">
        <v>8.4500000000000006E-2</v>
      </c>
      <c r="Z56" s="3">
        <v>0.16336666666666699</v>
      </c>
      <c r="AB56" s="2" t="s">
        <v>142</v>
      </c>
      <c r="AC56" s="2" t="s">
        <v>143</v>
      </c>
      <c r="AD56" s="3">
        <v>7.7000000000000002E-3</v>
      </c>
      <c r="AE56" s="3">
        <v>2.9773333333333301E-2</v>
      </c>
    </row>
    <row r="57" spans="1:31" x14ac:dyDescent="0.2">
      <c r="A57" s="1" t="s">
        <v>223</v>
      </c>
      <c r="B57" s="1">
        <v>53</v>
      </c>
      <c r="C57" s="2" t="s">
        <v>27</v>
      </c>
      <c r="D57" s="3">
        <v>0</v>
      </c>
      <c r="E57" s="3">
        <v>0</v>
      </c>
      <c r="G57" s="3" t="s">
        <v>39</v>
      </c>
      <c r="H57" s="3" t="s">
        <v>10</v>
      </c>
      <c r="I57" s="3">
        <v>3.2500000000000001E-2</v>
      </c>
      <c r="J57" s="3">
        <v>8.19565217391304E-2</v>
      </c>
      <c r="K57" s="3"/>
      <c r="M57" s="2" t="s">
        <v>13</v>
      </c>
      <c r="N57" s="2" t="s">
        <v>144</v>
      </c>
      <c r="O57" s="3">
        <v>2.5000000000000001E-3</v>
      </c>
      <c r="P57" s="3">
        <v>9.6666666666666706E-3</v>
      </c>
      <c r="R57" s="2" t="s">
        <v>79</v>
      </c>
      <c r="S57" s="2" t="s">
        <v>145</v>
      </c>
      <c r="T57" s="3">
        <v>6.5500000000000003E-2</v>
      </c>
      <c r="U57" s="3">
        <v>0.13100000000000001</v>
      </c>
      <c r="W57" s="2" t="s">
        <v>71</v>
      </c>
      <c r="X57" s="2" t="s">
        <v>4</v>
      </c>
      <c r="Y57" s="3">
        <v>1.8E-3</v>
      </c>
      <c r="Z57" s="3">
        <v>8.6999999999999994E-3</v>
      </c>
      <c r="AB57" s="2" t="s">
        <v>4</v>
      </c>
      <c r="AC57" s="2" t="s">
        <v>4</v>
      </c>
      <c r="AD57" s="3">
        <v>0.17630000000000001</v>
      </c>
      <c r="AE57" s="3">
        <v>0.30074705882352898</v>
      </c>
    </row>
    <row r="58" spans="1:31" x14ac:dyDescent="0.2">
      <c r="A58" s="1" t="s">
        <v>224</v>
      </c>
      <c r="B58" s="1">
        <v>54</v>
      </c>
      <c r="C58" s="2" t="s">
        <v>134</v>
      </c>
      <c r="D58" s="3">
        <v>2.9600000000000001E-2</v>
      </c>
      <c r="E58" s="3">
        <v>3.9018181818181799E-2</v>
      </c>
      <c r="G58" s="3" t="s">
        <v>250</v>
      </c>
      <c r="H58" s="3" t="s">
        <v>18</v>
      </c>
      <c r="I58" s="3">
        <v>0.32540000000000002</v>
      </c>
      <c r="J58" s="3">
        <v>0.44936190476190502</v>
      </c>
      <c r="M58" s="2" t="s">
        <v>146</v>
      </c>
      <c r="N58" s="2" t="s">
        <v>6</v>
      </c>
      <c r="O58" s="3">
        <v>1</v>
      </c>
      <c r="P58" s="3">
        <v>1</v>
      </c>
      <c r="R58" s="2" t="s">
        <v>29</v>
      </c>
      <c r="S58" s="2" t="s">
        <v>13</v>
      </c>
      <c r="T58" s="3">
        <v>0.14180000000000001</v>
      </c>
      <c r="U58" s="3">
        <v>0.21088205128205101</v>
      </c>
      <c r="W58" s="2" t="s">
        <v>39</v>
      </c>
      <c r="X58" s="2" t="s">
        <v>147</v>
      </c>
      <c r="Y58" s="3">
        <v>0.93279999999999996</v>
      </c>
      <c r="Z58" s="3">
        <v>0.94916491228070199</v>
      </c>
      <c r="AB58" s="2" t="s">
        <v>148</v>
      </c>
      <c r="AC58" s="2" t="s">
        <v>10</v>
      </c>
      <c r="AD58" s="3">
        <v>7.7000000000000002E-3</v>
      </c>
      <c r="AE58" s="3">
        <v>2.9773333333333301E-2</v>
      </c>
    </row>
    <row r="59" spans="1:31" x14ac:dyDescent="0.2">
      <c r="A59" s="1" t="s">
        <v>225</v>
      </c>
      <c r="B59" s="1">
        <v>55</v>
      </c>
      <c r="C59" s="2" t="s">
        <v>25</v>
      </c>
      <c r="D59" s="3">
        <v>1E-4</v>
      </c>
      <c r="E59" s="3">
        <v>1.6571428571428599E-4</v>
      </c>
      <c r="G59" s="3" t="s">
        <v>21</v>
      </c>
      <c r="H59" s="3" t="s">
        <v>55</v>
      </c>
      <c r="I59" s="3">
        <v>0.35909999999999997</v>
      </c>
      <c r="J59" s="3">
        <v>0.45756956521739101</v>
      </c>
      <c r="M59" s="2" t="s">
        <v>4</v>
      </c>
      <c r="N59" s="2" t="s">
        <v>149</v>
      </c>
      <c r="O59" s="3">
        <v>6.5500000000000003E-2</v>
      </c>
      <c r="P59" s="3">
        <v>9.9973684210526298E-2</v>
      </c>
      <c r="R59" s="2" t="s">
        <v>2</v>
      </c>
      <c r="S59" s="2" t="s">
        <v>4</v>
      </c>
      <c r="T59" s="3">
        <v>0.15359999999999999</v>
      </c>
      <c r="U59" s="3">
        <v>0.22272</v>
      </c>
      <c r="W59" s="2" t="s">
        <v>79</v>
      </c>
      <c r="X59" s="2" t="s">
        <v>150</v>
      </c>
      <c r="Y59" s="3">
        <v>0.80010000000000003</v>
      </c>
      <c r="Z59" s="3">
        <v>0.85936666666666695</v>
      </c>
      <c r="AB59" s="2" t="s">
        <v>151</v>
      </c>
      <c r="AC59" s="2" t="s">
        <v>152</v>
      </c>
      <c r="AD59" s="3">
        <v>1.0699999999999999E-2</v>
      </c>
      <c r="AE59" s="3">
        <v>3.4477777777777802E-2</v>
      </c>
    </row>
    <row r="60" spans="1:31" x14ac:dyDescent="0.2">
      <c r="A60" s="1" t="s">
        <v>226</v>
      </c>
      <c r="B60" s="1">
        <v>56</v>
      </c>
      <c r="C60" s="2" t="s">
        <v>114</v>
      </c>
      <c r="D60" s="3">
        <v>0.14369999999999999</v>
      </c>
      <c r="E60" s="3">
        <v>0.157256603773585</v>
      </c>
      <c r="G60" s="3" t="s">
        <v>251</v>
      </c>
      <c r="H60" s="3" t="s">
        <v>265</v>
      </c>
      <c r="I60" s="3">
        <v>0.4047</v>
      </c>
      <c r="J60" s="3">
        <v>0.479032653061225</v>
      </c>
      <c r="M60" s="2" t="s">
        <v>24</v>
      </c>
      <c r="N60" s="2" t="s">
        <v>153</v>
      </c>
      <c r="O60" s="3">
        <v>0.67249999999999999</v>
      </c>
      <c r="P60" s="3">
        <v>0.73594339622641503</v>
      </c>
      <c r="R60" s="2" t="s">
        <v>154</v>
      </c>
      <c r="S60" s="2" t="s">
        <v>155</v>
      </c>
      <c r="T60" s="3">
        <v>6.5500000000000003E-2</v>
      </c>
      <c r="U60" s="3">
        <v>0.13100000000000001</v>
      </c>
      <c r="W60" s="2" t="s">
        <v>156</v>
      </c>
      <c r="X60" s="2" t="s">
        <v>157</v>
      </c>
      <c r="Y60" s="3">
        <v>0.2661</v>
      </c>
      <c r="Z60" s="3">
        <v>0.35076818181818198</v>
      </c>
      <c r="AB60" s="2" t="s">
        <v>158</v>
      </c>
      <c r="AC60" s="2" t="s">
        <v>24</v>
      </c>
      <c r="AD60" s="3">
        <v>1.5E-3</v>
      </c>
      <c r="AE60" s="3">
        <v>1.24285714285714E-2</v>
      </c>
    </row>
    <row r="61" spans="1:31" x14ac:dyDescent="0.2">
      <c r="A61" s="1" t="s">
        <v>227</v>
      </c>
      <c r="B61" s="1">
        <v>57</v>
      </c>
      <c r="C61" s="2" t="s">
        <v>24</v>
      </c>
      <c r="D61" s="3">
        <v>0</v>
      </c>
      <c r="E61" s="3">
        <v>0</v>
      </c>
      <c r="G61" s="3" t="s">
        <v>24</v>
      </c>
      <c r="H61" s="3" t="s">
        <v>24</v>
      </c>
      <c r="I61" s="3">
        <v>0.58220000000000005</v>
      </c>
      <c r="J61" s="3">
        <v>0.63712452830188704</v>
      </c>
      <c r="M61" s="2" t="s">
        <v>4</v>
      </c>
      <c r="N61" s="2" t="s">
        <v>29</v>
      </c>
      <c r="O61" s="3">
        <v>1E-4</v>
      </c>
      <c r="P61" s="3">
        <v>1.16E-3</v>
      </c>
      <c r="R61" s="2" t="s">
        <v>55</v>
      </c>
      <c r="S61" s="2" t="s">
        <v>24</v>
      </c>
      <c r="T61" s="3">
        <v>9.8299999999999998E-2</v>
      </c>
      <c r="U61" s="3">
        <v>0.167688235294118</v>
      </c>
      <c r="W61" s="2" t="s">
        <v>2</v>
      </c>
      <c r="X61" s="2" t="s">
        <v>4</v>
      </c>
      <c r="Y61" s="3">
        <v>3.5000000000000001E-3</v>
      </c>
      <c r="Z61" s="3">
        <v>1.35333333333333E-2</v>
      </c>
      <c r="AB61" s="2" t="s">
        <v>0</v>
      </c>
      <c r="AC61" s="2" t="s">
        <v>28</v>
      </c>
      <c r="AD61" s="3">
        <v>0.16800000000000001</v>
      </c>
      <c r="AE61" s="3">
        <v>0.29527272727272702</v>
      </c>
    </row>
    <row r="62" spans="1:31" x14ac:dyDescent="0.2">
      <c r="A62" s="1" t="s">
        <v>228</v>
      </c>
      <c r="B62" s="1">
        <v>58</v>
      </c>
      <c r="C62" s="2" t="s">
        <v>159</v>
      </c>
      <c r="D62" s="3">
        <v>0</v>
      </c>
      <c r="E62" s="3">
        <v>0</v>
      </c>
      <c r="G62" s="3" t="s">
        <v>252</v>
      </c>
      <c r="H62" s="3" t="s">
        <v>81</v>
      </c>
      <c r="I62" s="3">
        <v>0.1036</v>
      </c>
      <c r="J62" s="3">
        <v>0.2084</v>
      </c>
      <c r="K62" s="3" t="s">
        <v>231</v>
      </c>
      <c r="M62" s="2" t="s">
        <v>98</v>
      </c>
      <c r="N62" s="2" t="s">
        <v>61</v>
      </c>
      <c r="O62" s="3">
        <v>0.39489999999999997</v>
      </c>
      <c r="P62" s="3">
        <v>0.45808399999999999</v>
      </c>
      <c r="R62" s="2" t="s">
        <v>160</v>
      </c>
      <c r="S62" s="2" t="s">
        <v>161</v>
      </c>
      <c r="T62" s="3">
        <v>7.7000000000000002E-3</v>
      </c>
      <c r="U62" s="3">
        <v>2.1266666666666701E-2</v>
      </c>
      <c r="W62" s="2" t="s">
        <v>41</v>
      </c>
      <c r="X62" s="2" t="s">
        <v>7</v>
      </c>
      <c r="Y62" s="3">
        <v>0.1186</v>
      </c>
      <c r="Z62" s="3">
        <v>0.20844848484848499</v>
      </c>
      <c r="AB62" s="2" t="s">
        <v>29</v>
      </c>
      <c r="AC62" s="2" t="s">
        <v>21</v>
      </c>
      <c r="AD62" s="3">
        <v>0.23</v>
      </c>
      <c r="AE62" s="3">
        <v>0.33350000000000002</v>
      </c>
    </row>
  </sheetData>
  <autoFilter ref="A4:AE4" xr:uid="{863A9FA4-4AC5-A846-B44C-ACE86643FAB6}">
    <sortState ref="A5:AE62">
      <sortCondition ref="B4:B62"/>
    </sortState>
  </autoFilter>
  <mergeCells count="6">
    <mergeCell ref="C3:E3"/>
    <mergeCell ref="G3:K3"/>
    <mergeCell ref="M3:P3"/>
    <mergeCell ref="R3:U3"/>
    <mergeCell ref="W3:Z3"/>
    <mergeCell ref="AB3:AE3"/>
  </mergeCells>
  <conditionalFormatting sqref="C5:C62 AB5:AC62 W5:X62 R5:S62 M5:N62 AE5:AE62 Z5:Z62 U5:U62 P5:P62 J5:J62 E5:E62">
    <cfRule type="cellIs" dxfId="1" priority="2" operator="lessThan">
      <formula>0.05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Zigui</dc:creator>
  <cp:lastModifiedBy>Zigui</cp:lastModifiedBy>
  <dcterms:created xsi:type="dcterms:W3CDTF">2019-10-24T08:02:30Z</dcterms:created>
  <dcterms:modified xsi:type="dcterms:W3CDTF">2019-10-25T02:57:15Z</dcterms:modified>
</cp:coreProperties>
</file>