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iguichen/GoogleDrive/Papillomavirus/manuscript/Ascidian_Gut_Microbiota/20191010/"/>
    </mc:Choice>
  </mc:AlternateContent>
  <xr:revisionPtr revIDLastSave="0" documentId="13_ncr:1_{A7DD4EA8-5D15-D24D-8063-5EEBA78430CA}" xr6:coauthVersionLast="36" xr6:coauthVersionMax="36" xr10:uidLastSave="{00000000-0000-0000-0000-000000000000}"/>
  <bookViews>
    <workbookView xWindow="19000" yWindow="-21140" windowWidth="28040" windowHeight="17040" xr2:uid="{00000000-000D-0000-FFFF-FFFF00000000}"/>
  </bookViews>
  <sheets>
    <sheet name="Table S2" sheetId="1" r:id="rId1"/>
  </sheets>
  <calcPr calcId="181029"/>
</workbook>
</file>

<file path=xl/sharedStrings.xml><?xml version="1.0" encoding="utf-8"?>
<sst xmlns="http://schemas.openxmlformats.org/spreadsheetml/2006/main" count="325" uniqueCount="193">
  <si>
    <t>0.2 ± 0.1</t>
  </si>
  <si>
    <t>0.0 ± 0.0</t>
  </si>
  <si>
    <t>0.2 (-0.1, 0.5)</t>
  </si>
  <si>
    <t>0.8 ± 0.2</t>
  </si>
  <si>
    <t>1.7 ± 0.9</t>
  </si>
  <si>
    <t>0.6 ± 0.1</t>
  </si>
  <si>
    <t>-1.1 (-2.0, -0.1)</t>
  </si>
  <si>
    <t>0.1 ± 0.0</t>
  </si>
  <si>
    <t>0.7 ± 0.1</t>
  </si>
  <si>
    <t>0.6 (0.2, 0.9)</t>
  </si>
  <si>
    <t>0.2 (0.0, 0.5)</t>
  </si>
  <si>
    <t>1.0 ± 0.2</t>
  </si>
  <si>
    <t>1.2 ± 0.3</t>
  </si>
  <si>
    <t>1.1 (-0.1, 2.3)</t>
  </si>
  <si>
    <t>0.3 ± 0.1</t>
  </si>
  <si>
    <t>-0.2 (-0.3, -0.1)</t>
  </si>
  <si>
    <t>0.6 ± 0.2</t>
  </si>
  <si>
    <t>0.1 (-0.8, 0.9)</t>
  </si>
  <si>
    <t>0.1 (0.0, 0.2)</t>
  </si>
  <si>
    <t>0.0 (-0.1, 0.2)</t>
  </si>
  <si>
    <t>6.9 ± 1.2</t>
  </si>
  <si>
    <t>1.4 ± 0.3</t>
  </si>
  <si>
    <t>8.0 ± 1.5</t>
  </si>
  <si>
    <t>6.6 (0.2, 13.1)</t>
  </si>
  <si>
    <t>0.0 (-0.1, 0.1)</t>
  </si>
  <si>
    <t>4.1 ± 0.9</t>
  </si>
  <si>
    <t>19.5 ± 3.0</t>
  </si>
  <si>
    <t>1.1 ± 0.2</t>
  </si>
  <si>
    <t>-18.4 (-21.2, -15.6)</t>
  </si>
  <si>
    <t>1.0 ± 0.3</t>
  </si>
  <si>
    <t>-0.9 (-1.2, -0.6)</t>
  </si>
  <si>
    <t>1.2 ± 0.2</t>
  </si>
  <si>
    <t>1.2 (0.3, 2.1)</t>
  </si>
  <si>
    <t>0.3 (-0.1, 0.6)</t>
  </si>
  <si>
    <t>2.3 ± 0.6</t>
  </si>
  <si>
    <t>2.8 ± 0.7</t>
  </si>
  <si>
    <t>2.7 (-0.5, 6.0)</t>
  </si>
  <si>
    <t>0.9 ± 0.2</t>
  </si>
  <si>
    <t>1.1 ± 0.3</t>
  </si>
  <si>
    <t>1.0 (-0.1, 2.1)</t>
  </si>
  <si>
    <t>4.8 ± 0.9</t>
  </si>
  <si>
    <t>10.0 ± 3.6</t>
  </si>
  <si>
    <t>3.8 ± 0.8</t>
  </si>
  <si>
    <t>-6.3 (-11.1, -1.4)</t>
  </si>
  <si>
    <t>0.5 ± 0.1</t>
  </si>
  <si>
    <t>0.6 (0.2, 1.0)</t>
  </si>
  <si>
    <t>1.7 ± 0.3</t>
  </si>
  <si>
    <t>1.9 ± 0.4</t>
  </si>
  <si>
    <t>1.6 (0.0, 3.3)</t>
  </si>
  <si>
    <t>0.1 ± 0.1</t>
  </si>
  <si>
    <t>0.1 (-0.2, 0.4)</t>
  </si>
  <si>
    <t>4.0 ± 0.6</t>
  </si>
  <si>
    <t>4.6 ± 0.7</t>
  </si>
  <si>
    <t>4.1 (1.2, 7.0)</t>
  </si>
  <si>
    <t>0.4 ± 0.1</t>
  </si>
  <si>
    <t>0.5 (-0.1, 1.0)</t>
  </si>
  <si>
    <t>0.7 ± 0.4</t>
  </si>
  <si>
    <t>-0.6 (-1.0, -0.2)</t>
  </si>
  <si>
    <t>0.4 (0.1, 0.6)</t>
  </si>
  <si>
    <t>1.5 ± 0.3</t>
  </si>
  <si>
    <t>1.8 ± 0.3</t>
  </si>
  <si>
    <t>1.8 (0.5, 3.1)</t>
  </si>
  <si>
    <t>0.8 ± 0.1</t>
  </si>
  <si>
    <t>0.7 (0.3, 1.2)</t>
  </si>
  <si>
    <t>-0.2 (-0.4, 0.1)</t>
  </si>
  <si>
    <t>9.3 ± 1.4</t>
  </si>
  <si>
    <t>11.1 ± 1.6</t>
  </si>
  <si>
    <t>10.8 (3.8, 17.7)</t>
  </si>
  <si>
    <t>15.0 ± 1.3</t>
  </si>
  <si>
    <t>17.0 ± 3.1</t>
  </si>
  <si>
    <t>14.6 ± 1.5</t>
  </si>
  <si>
    <t>-2.4 (-9.5, 4.7)</t>
  </si>
  <si>
    <t>-0.4 (-0.5, -0.3)</t>
  </si>
  <si>
    <t>0.5 ± 0.2</t>
  </si>
  <si>
    <t>0.4 (-0.4, 1.2)</t>
  </si>
  <si>
    <t>3.0 ± 1.2</t>
  </si>
  <si>
    <t>-3.0 (-4.1, -2.0)</t>
  </si>
  <si>
    <t>0.7 ± 0.2</t>
  </si>
  <si>
    <t>0.5 (-0.5, 1.5)</t>
  </si>
  <si>
    <t>0.2 ± 0.0</t>
  </si>
  <si>
    <t>-0.1 (-0.3, 0.2)</t>
  </si>
  <si>
    <t>0.8 (-0.2, 1.9)</t>
  </si>
  <si>
    <t>0.8 (0.2, 1.4)</t>
  </si>
  <si>
    <t>0.1 (0.0, 0.3)</t>
  </si>
  <si>
    <t>17.5 ± 3.9</t>
  </si>
  <si>
    <t>1.4 ± 0.4</t>
  </si>
  <si>
    <t>-16.2 (-19.9, -12.4)</t>
  </si>
  <si>
    <t>0.1 (-0.1, 0.2)</t>
  </si>
  <si>
    <t>-0.4 (-1.0, 0.2)</t>
  </si>
  <si>
    <t>2.4 ± 0.6</t>
  </si>
  <si>
    <t>2.7 ± 0.8</t>
  </si>
  <si>
    <t>1.8 (-1.6, 5.2)</t>
  </si>
  <si>
    <t>0.5 (0.1, 0.8)</t>
  </si>
  <si>
    <t>0.4 ± 0.2</t>
  </si>
  <si>
    <t>0.4 (-0.5, 1.2)</t>
  </si>
  <si>
    <t>7.3 ± 1.3</t>
  </si>
  <si>
    <t>8.8 ± 1.6</t>
  </si>
  <si>
    <t>8.7 (1.7, 15.6)</t>
  </si>
  <si>
    <t>4.1 ± 1.1</t>
  </si>
  <si>
    <t>17.7 ± 5.3</t>
  </si>
  <si>
    <t>1.3 ± 0.3</t>
  </si>
  <si>
    <t>-16.3 (-21.1, -11.6)</t>
  </si>
  <si>
    <t>-0.2 (-0.7, 0.4)</t>
  </si>
  <si>
    <t>-0.6 (-0.8, -0.5)</t>
  </si>
  <si>
    <t>0.3 (-0.4, 1.0)</t>
  </si>
  <si>
    <t>1.2 ± 0.4</t>
  </si>
  <si>
    <t>1.3 ± 0.5</t>
  </si>
  <si>
    <t>0.6 (-1.4, 2.7)</t>
  </si>
  <si>
    <t>9.9 ± 2.3</t>
  </si>
  <si>
    <t>11.6 ± 2.7</t>
  </si>
  <si>
    <t>9.9 (-2.2, 22.0)</t>
  </si>
  <si>
    <t>0.3 (0.1, 0.5)</t>
  </si>
  <si>
    <t>1.2 (-0.1, 2.5)</t>
  </si>
  <si>
    <t>0.6 (-0.2, 1.5)</t>
  </si>
  <si>
    <t>2.3 ± 0.7</t>
  </si>
  <si>
    <t>2.8 ± 0.8</t>
  </si>
  <si>
    <t>2.7 (-0.7, 6.2)</t>
  </si>
  <si>
    <t>1.7 ± 0.2</t>
  </si>
  <si>
    <t>2.0 ± 0.2</t>
  </si>
  <si>
    <t>1.9 (0.8, 3.0)</t>
  </si>
  <si>
    <t>Overall (mean±s.d.)</t>
  </si>
  <si>
    <t>Seawater (mean±s.d.)</t>
  </si>
  <si>
    <t>Stool (mean±s.d.)</t>
  </si>
  <si>
    <t>TukerHSD difference</t>
  </si>
  <si>
    <t>TukerHSD p value</t>
  </si>
  <si>
    <t>MWU p value</t>
  </si>
  <si>
    <t>MWU q value</t>
  </si>
  <si>
    <t>MWU: Mann–Whitney U test</t>
  </si>
  <si>
    <t>D_1__Acidobacteria;D_2__Thermoanaerobaculia;D_3__Thermoanaerobaculales</t>
  </si>
  <si>
    <t>D_1__Actinobacteria;D_2__Acidimicrobiia;D_3__Actinomarinales</t>
  </si>
  <si>
    <t>D_1__Actinobacteria;D_2__Acidimicrobiia;D_3__Microtrichales</t>
  </si>
  <si>
    <t>D_1__Actinobacteria;D_2__Actinobacteria;D_3__Bifidobacteriales</t>
  </si>
  <si>
    <t>D_1__Actinobacteria;D_2__Actinobacteria;D_3__Corynebacteriales</t>
  </si>
  <si>
    <t>D_1__Actinobacteria;D_2__Actinobacteria;D_3__Frankiales</t>
  </si>
  <si>
    <t>D_1__Actinobacteria;D_2__Actinobacteria;D_3__Micrococcales</t>
  </si>
  <si>
    <t>D_1__Actinobacteria;D_2__Actinobacteria;D_3__PeM15</t>
  </si>
  <si>
    <t>D_1__Actinobacteria;D_2__Actinobacteria;D_3__Pseudonocardiales</t>
  </si>
  <si>
    <t>D_1__Bacteroidetes;D_2__Bacteroidia;D_3__Bacteroidales</t>
  </si>
  <si>
    <t>D_1__Bacteroidetes;D_2__Bacteroidia;D_3__Chitinophagales</t>
  </si>
  <si>
    <t>D_1__Bacteroidetes;D_2__Bacteroidia;D_3__Flavobacteriales</t>
  </si>
  <si>
    <t>D_1__Bacteroidetes;D_2__Bacteroidia;D_3__Sphingobacteriales</t>
  </si>
  <si>
    <t>D_1__Chlamydiae;D_2__Chlamydiae;D_3__Chlamydiales</t>
  </si>
  <si>
    <t>D_1__Chloroflexi;D_2__Anaerolineae;D_3__Ardenticatenales</t>
  </si>
  <si>
    <t>D_1__Cyanobacteria;D_2__Melainabacteria;D_3__Gastranaerophilales</t>
  </si>
  <si>
    <t>D_1__Cyanobacteria;D_2__Oxyphotobacteria;D_3__Synechococcales</t>
  </si>
  <si>
    <t>D_1__Dependentiae;D_2__Babeliae;D_3__Babeliales</t>
  </si>
  <si>
    <t>D_1__Epsilonbacteraeota;D_2__Campylobacteria;D_3__Campylobacterales</t>
  </si>
  <si>
    <t>D_1__Firmicutes;D_2__Bacilli;D_3__Bacillales</t>
  </si>
  <si>
    <t>D_1__Firmicutes;D_2__Bacilli;D_3__Lactobacillales</t>
  </si>
  <si>
    <t>D_1__Firmicutes;D_2__Bacilli;D_3__unidentified</t>
  </si>
  <si>
    <t>D_1__Firmicutes;D_2__Clostridia;D_3__Clostridiales</t>
  </si>
  <si>
    <t>D_1__Firmicutes;D_2__Erysipelotrichia;D_3__Erysipelotrichales</t>
  </si>
  <si>
    <t>D_1__Fusobacteria;D_2__Fusobacteriia;D_3__Fusobacteriales</t>
  </si>
  <si>
    <t>D_1__Patescibacteria;D_2__Gracilibacteria;D_3__JGI 0000069-P22</t>
  </si>
  <si>
    <t>D_1__Patescibacteria;D_2__Saccharimonadia;D_3__Saccharimonadales</t>
  </si>
  <si>
    <t>D_1__Planctomycetes;D_2__Planctomycetacia;D_3__Pirellulales</t>
  </si>
  <si>
    <t>D_1__Planctomycetes;D_2__Planctomycetacia;D_3__Planctomycetales</t>
  </si>
  <si>
    <t>D_1__Proteobacteria;D_2__Alphaproteobacteria;D_3__Acetobacterales</t>
  </si>
  <si>
    <t>D_1__Proteobacteria;D_2__Alphaproteobacteria;D_3__Caulobacterales</t>
  </si>
  <si>
    <t>D_1__Proteobacteria;D_2__Alphaproteobacteria;D_3__Micavibrionales</t>
  </si>
  <si>
    <t>D_1__Proteobacteria;D_2__Alphaproteobacteria;D_3__Rhizobiales</t>
  </si>
  <si>
    <t>D_1__Proteobacteria;D_2__Alphaproteobacteria;D_3__Rhodobacterales</t>
  </si>
  <si>
    <t>D_1__Proteobacteria;D_2__Alphaproteobacteria;D_3__Rhodospirillales</t>
  </si>
  <si>
    <t>D_1__Proteobacteria;D_2__Alphaproteobacteria;D_3__Rickettsiales</t>
  </si>
  <si>
    <t>D_1__Proteobacteria;D_2__Alphaproteobacteria;D_3__SAR11 clade</t>
  </si>
  <si>
    <t>D_1__Proteobacteria;D_2__Alphaproteobacteria;D_3__Sphingomonadales</t>
  </si>
  <si>
    <t>D_1__Proteobacteria;D_2__Deltaproteobacteria;D_3__Bdellovibrionales</t>
  </si>
  <si>
    <t>D_1__Proteobacteria;D_2__Deltaproteobacteria;D_3__Desulfobacterales</t>
  </si>
  <si>
    <t>D_1__Proteobacteria;D_2__Deltaproteobacteria;D_3__Desulfovibrionales</t>
  </si>
  <si>
    <t>D_1__Proteobacteria;D_2__Deltaproteobacteria;D_3__Myxococcales</t>
  </si>
  <si>
    <t>D_1__Proteobacteria;D_2__Deltaproteobacteria;D_3__Syntrophobacterales</t>
  </si>
  <si>
    <t>D_1__Proteobacteria;D_2__Gammaproteobacteria;D_3__Alteromonadales</t>
  </si>
  <si>
    <t>D_1__Proteobacteria;D_2__Gammaproteobacteria;D_3__B2M28</t>
  </si>
  <si>
    <t>D_1__Proteobacteria;D_2__Gammaproteobacteria;D_3__Betaproteobacteriales</t>
  </si>
  <si>
    <t>D_1__Proteobacteria;D_2__Gammaproteobacteria;D_3__Cellvibrionales</t>
  </si>
  <si>
    <t>D_1__Proteobacteria;D_2__Gammaproteobacteria;D_3__Coxiellales</t>
  </si>
  <si>
    <t>D_1__Proteobacteria;D_2__Gammaproteobacteria;D_3__Diplorickettsiales</t>
  </si>
  <si>
    <t>D_1__Proteobacteria;D_2__Gammaproteobacteria;D_3__Enterobacteriales</t>
  </si>
  <si>
    <t>D_1__Proteobacteria;D_2__Gammaproteobacteria;D_3__Gammaproteobacteria Incertae Sedis</t>
  </si>
  <si>
    <t>D_1__Proteobacteria;D_2__Gammaproteobacteria;D_3__Legionellales</t>
  </si>
  <si>
    <t>D_1__Proteobacteria;D_2__Gammaproteobacteria;D_3__Oceanospirillales</t>
  </si>
  <si>
    <t>D_1__Proteobacteria;D_2__Gammaproteobacteria;D_3__Pseudomonadales</t>
  </si>
  <si>
    <t>D_1__Proteobacteria;D_2__Gammaproteobacteria;D_3__SAR86 clade</t>
  </si>
  <si>
    <t>D_1__Proteobacteria;D_2__Gammaproteobacteria;D_3__Thiotrichales</t>
  </si>
  <si>
    <t>D_1__Proteobacteria;D_2__Gammaproteobacteria;D_3__Vibrionales</t>
  </si>
  <si>
    <t>D_1__Proteobacteria;D_2__Gammaproteobacteria;D_3__Xanthomonadales</t>
  </si>
  <si>
    <t>D_1__Proteobacteria;D_2__Gammaproteobacteria;D_3__unidentified</t>
  </si>
  <si>
    <t>D_1__Spirochaetes;D_2__Spirochaetia;D_3__Spirochaetales</t>
  </si>
  <si>
    <t>D_1__Tenericutes;D_2__Mollicutes;D_3__Entomoplasmatales</t>
  </si>
  <si>
    <t>D_1__Tenericutes;D_2__Mollicutes;D_3__Mycoplasmatales</t>
  </si>
  <si>
    <t>D_1__Verrucomicrobia;D_2__Verrucomicrobiae;D_3__Verrucomicrobiales</t>
  </si>
  <si>
    <t>D_1__Phylum;D_2__Class:D_3__Order</t>
  </si>
  <si>
    <t>Table S2.  Differential bacterial order between seawater and ascidian stool microbiota.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</si>
</sst>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164" fontId="18" fillId="0" borderId="10" xfId="0" applyNumberFormat="1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8"/>
  <sheetViews>
    <sheetView tabSelected="1" workbookViewId="0">
      <selection activeCell="A4" sqref="A4"/>
    </sheetView>
  </sheetViews>
  <sheetFormatPr baseColWidth="10" defaultRowHeight="16" x14ac:dyDescent="0.2"/>
  <cols>
    <col min="1" max="1" width="77.6640625" style="1" bestFit="1" customWidth="1"/>
    <col min="2" max="2" width="18.33203125" style="2" bestFit="1" customWidth="1"/>
    <col min="3" max="3" width="19.6640625" style="2" bestFit="1" customWidth="1"/>
    <col min="4" max="4" width="16" style="2" bestFit="1" customWidth="1"/>
    <col min="5" max="5" width="19.6640625" style="2" bestFit="1" customWidth="1"/>
    <col min="6" max="6" width="17.5" style="2" bestFit="1" customWidth="1"/>
    <col min="7" max="8" width="13.1640625" style="2" bestFit="1" customWidth="1"/>
  </cols>
  <sheetData>
    <row r="1" spans="1:8" x14ac:dyDescent="0.2">
      <c r="A1" s="1" t="s">
        <v>192</v>
      </c>
    </row>
    <row r="2" spans="1:8" x14ac:dyDescent="0.2">
      <c r="A2" s="4"/>
      <c r="B2" s="5"/>
      <c r="C2" s="5"/>
      <c r="D2" s="5"/>
      <c r="E2" s="5"/>
      <c r="F2" s="5"/>
      <c r="G2" s="5"/>
      <c r="H2" s="5"/>
    </row>
    <row r="3" spans="1:8" s="8" customFormat="1" x14ac:dyDescent="0.2">
      <c r="A3" s="4" t="s">
        <v>191</v>
      </c>
      <c r="B3" s="5" t="s">
        <v>120</v>
      </c>
      <c r="C3" s="5" t="s">
        <v>121</v>
      </c>
      <c r="D3" s="7" t="s">
        <v>122</v>
      </c>
      <c r="E3" s="5" t="s">
        <v>123</v>
      </c>
      <c r="F3" s="5" t="s">
        <v>124</v>
      </c>
      <c r="G3" s="5" t="s">
        <v>125</v>
      </c>
      <c r="H3" s="5" t="s">
        <v>126</v>
      </c>
    </row>
    <row r="4" spans="1:8" x14ac:dyDescent="0.2">
      <c r="A4" s="1" t="s">
        <v>128</v>
      </c>
      <c r="B4" s="2" t="s">
        <v>0</v>
      </c>
      <c r="C4" s="2" t="s">
        <v>1</v>
      </c>
      <c r="D4" s="2" t="s">
        <v>0</v>
      </c>
      <c r="E4" s="2" t="s">
        <v>2</v>
      </c>
      <c r="F4" s="3">
        <v>0.1055</v>
      </c>
      <c r="G4" s="3">
        <v>5.9999999999999995E-4</v>
      </c>
      <c r="H4" s="3">
        <v>1.1000000000000001E-3</v>
      </c>
    </row>
    <row r="5" spans="1:8" x14ac:dyDescent="0.2">
      <c r="A5" s="1" t="s">
        <v>129</v>
      </c>
      <c r="B5" s="2" t="s">
        <v>3</v>
      </c>
      <c r="C5" s="2" t="s">
        <v>4</v>
      </c>
      <c r="D5" s="2" t="s">
        <v>5</v>
      </c>
      <c r="E5" s="2" t="s">
        <v>6</v>
      </c>
      <c r="F5" s="3">
        <v>2.8199999999999999E-2</v>
      </c>
      <c r="G5" s="3">
        <v>0.1016</v>
      </c>
      <c r="H5" s="3">
        <v>0.1275</v>
      </c>
    </row>
    <row r="6" spans="1:8" x14ac:dyDescent="0.2">
      <c r="A6" s="1" t="s">
        <v>130</v>
      </c>
      <c r="B6" s="2" t="s">
        <v>5</v>
      </c>
      <c r="C6" s="2" t="s">
        <v>7</v>
      </c>
      <c r="D6" s="2" t="s">
        <v>8</v>
      </c>
      <c r="E6" s="2" t="s">
        <v>9</v>
      </c>
      <c r="F6" s="3">
        <v>3.0000000000000001E-3</v>
      </c>
      <c r="G6" s="3">
        <v>1E-4</v>
      </c>
      <c r="H6" s="3">
        <v>2.0000000000000001E-4</v>
      </c>
    </row>
    <row r="7" spans="1:8" x14ac:dyDescent="0.2">
      <c r="A7" s="1" t="s">
        <v>131</v>
      </c>
      <c r="B7" s="2" t="s">
        <v>0</v>
      </c>
      <c r="C7" s="2" t="s">
        <v>1</v>
      </c>
      <c r="D7" s="2" t="s">
        <v>0</v>
      </c>
      <c r="E7" s="2" t="s">
        <v>10</v>
      </c>
      <c r="F7" s="3">
        <v>9.1600000000000001E-2</v>
      </c>
      <c r="G7" s="3">
        <v>0</v>
      </c>
      <c r="H7" s="3">
        <v>0</v>
      </c>
    </row>
    <row r="8" spans="1:8" x14ac:dyDescent="0.2">
      <c r="A8" s="1" t="s">
        <v>132</v>
      </c>
      <c r="B8" s="2" t="s">
        <v>11</v>
      </c>
      <c r="C8" s="2" t="s">
        <v>1</v>
      </c>
      <c r="D8" s="2" t="s">
        <v>12</v>
      </c>
      <c r="E8" s="2" t="s">
        <v>13</v>
      </c>
      <c r="F8" s="3">
        <v>6.08E-2</v>
      </c>
      <c r="G8" s="3">
        <v>0</v>
      </c>
      <c r="H8" s="3">
        <v>0</v>
      </c>
    </row>
    <row r="9" spans="1:8" x14ac:dyDescent="0.2">
      <c r="A9" s="1" t="s">
        <v>133</v>
      </c>
      <c r="B9" s="2" t="s">
        <v>7</v>
      </c>
      <c r="C9" s="2" t="s">
        <v>14</v>
      </c>
      <c r="D9" s="2" t="s">
        <v>1</v>
      </c>
      <c r="E9" s="2" t="s">
        <v>15</v>
      </c>
      <c r="F9" s="3">
        <v>1E-4</v>
      </c>
      <c r="G9" s="3">
        <v>0.67400000000000004</v>
      </c>
      <c r="H9" s="3">
        <v>0.68469999999999998</v>
      </c>
    </row>
    <row r="10" spans="1:8" x14ac:dyDescent="0.2">
      <c r="A10" s="1" t="s">
        <v>134</v>
      </c>
      <c r="B10" s="2" t="s">
        <v>16</v>
      </c>
      <c r="C10" s="2" t="s">
        <v>5</v>
      </c>
      <c r="D10" s="2" t="s">
        <v>16</v>
      </c>
      <c r="E10" s="2" t="s">
        <v>17</v>
      </c>
      <c r="F10" s="3">
        <v>0.89359999999999995</v>
      </c>
      <c r="G10" s="3">
        <v>4.7E-2</v>
      </c>
      <c r="H10" s="3">
        <v>6.4000000000000001E-2</v>
      </c>
    </row>
    <row r="11" spans="1:8" x14ac:dyDescent="0.2">
      <c r="A11" s="1" t="s">
        <v>135</v>
      </c>
      <c r="B11" s="2" t="s">
        <v>7</v>
      </c>
      <c r="C11" s="2" t="s">
        <v>1</v>
      </c>
      <c r="D11" s="2" t="s">
        <v>7</v>
      </c>
      <c r="E11" s="2" t="s">
        <v>18</v>
      </c>
      <c r="F11" s="3">
        <v>0.13320000000000001</v>
      </c>
      <c r="G11" s="3">
        <v>0.35010000000000002</v>
      </c>
      <c r="H11" s="3">
        <v>0.39040000000000002</v>
      </c>
    </row>
    <row r="12" spans="1:8" x14ac:dyDescent="0.2">
      <c r="A12" s="1" t="s">
        <v>136</v>
      </c>
      <c r="B12" s="2" t="s">
        <v>7</v>
      </c>
      <c r="C12" s="2" t="s">
        <v>1</v>
      </c>
      <c r="D12" s="2" t="s">
        <v>7</v>
      </c>
      <c r="E12" s="2" t="s">
        <v>19</v>
      </c>
      <c r="F12" s="3">
        <v>0.52210000000000001</v>
      </c>
      <c r="G12" s="3">
        <v>0.10639999999999999</v>
      </c>
      <c r="H12" s="3">
        <v>0.13100000000000001</v>
      </c>
    </row>
    <row r="13" spans="1:8" x14ac:dyDescent="0.2">
      <c r="A13" s="1" t="s">
        <v>137</v>
      </c>
      <c r="B13" s="2" t="s">
        <v>20</v>
      </c>
      <c r="C13" s="2" t="s">
        <v>21</v>
      </c>
      <c r="D13" s="2" t="s">
        <v>22</v>
      </c>
      <c r="E13" s="2" t="s">
        <v>23</v>
      </c>
      <c r="F13" s="3">
        <v>4.4600000000000001E-2</v>
      </c>
      <c r="G13" s="3">
        <v>0.48830000000000001</v>
      </c>
      <c r="H13" s="3">
        <v>0.52969999999999995</v>
      </c>
    </row>
    <row r="14" spans="1:8" x14ac:dyDescent="0.2">
      <c r="A14" s="1" t="s">
        <v>138</v>
      </c>
      <c r="B14" s="2" t="s">
        <v>7</v>
      </c>
      <c r="C14" s="2" t="s">
        <v>7</v>
      </c>
      <c r="D14" s="2" t="s">
        <v>7</v>
      </c>
      <c r="E14" s="2" t="s">
        <v>24</v>
      </c>
      <c r="F14" s="3">
        <v>0.60370000000000001</v>
      </c>
      <c r="G14" s="3">
        <v>0.62660000000000005</v>
      </c>
      <c r="H14" s="3">
        <v>0.65739999999999998</v>
      </c>
    </row>
    <row r="15" spans="1:8" x14ac:dyDescent="0.2">
      <c r="A15" s="1" t="s">
        <v>139</v>
      </c>
      <c r="B15" s="2" t="s">
        <v>25</v>
      </c>
      <c r="C15" s="2" t="s">
        <v>26</v>
      </c>
      <c r="D15" s="2" t="s">
        <v>27</v>
      </c>
      <c r="E15" s="2" t="s">
        <v>28</v>
      </c>
      <c r="F15" s="3">
        <v>0</v>
      </c>
      <c r="G15" s="3">
        <v>0</v>
      </c>
      <c r="H15" s="3">
        <v>0</v>
      </c>
    </row>
    <row r="16" spans="1:8" x14ac:dyDescent="0.2">
      <c r="A16" s="1" t="s">
        <v>140</v>
      </c>
      <c r="B16" s="2" t="s">
        <v>0</v>
      </c>
      <c r="C16" s="2" t="s">
        <v>29</v>
      </c>
      <c r="D16" s="2" t="s">
        <v>1</v>
      </c>
      <c r="E16" s="2" t="s">
        <v>30</v>
      </c>
      <c r="F16" s="3">
        <v>0</v>
      </c>
      <c r="G16" s="3">
        <v>1E-4</v>
      </c>
      <c r="H16" s="3">
        <v>2.0000000000000001E-4</v>
      </c>
    </row>
    <row r="17" spans="1:8" x14ac:dyDescent="0.2">
      <c r="A17" s="1" t="s">
        <v>141</v>
      </c>
      <c r="B17" s="2" t="s">
        <v>11</v>
      </c>
      <c r="C17" s="2" t="s">
        <v>1</v>
      </c>
      <c r="D17" s="2" t="s">
        <v>31</v>
      </c>
      <c r="E17" s="2" t="s">
        <v>32</v>
      </c>
      <c r="F17" s="3">
        <v>8.6999999999999994E-3</v>
      </c>
      <c r="G17" s="3">
        <v>0</v>
      </c>
      <c r="H17" s="3">
        <v>0</v>
      </c>
    </row>
    <row r="18" spans="1:8" x14ac:dyDescent="0.2">
      <c r="A18" s="1" t="s">
        <v>142</v>
      </c>
      <c r="B18" s="2" t="s">
        <v>0</v>
      </c>
      <c r="C18" s="2" t="s">
        <v>1</v>
      </c>
      <c r="D18" s="2" t="s">
        <v>14</v>
      </c>
      <c r="E18" s="2" t="s">
        <v>33</v>
      </c>
      <c r="F18" s="3">
        <v>0.1923</v>
      </c>
      <c r="G18" s="3">
        <v>0</v>
      </c>
      <c r="H18" s="3">
        <v>0</v>
      </c>
    </row>
    <row r="19" spans="1:8" x14ac:dyDescent="0.2">
      <c r="A19" s="1" t="s">
        <v>143</v>
      </c>
      <c r="B19" s="2" t="s">
        <v>7</v>
      </c>
      <c r="C19" s="2" t="s">
        <v>1</v>
      </c>
      <c r="D19" s="2" t="s">
        <v>7</v>
      </c>
      <c r="E19" s="2" t="s">
        <v>18</v>
      </c>
      <c r="F19" s="3">
        <v>5.8599999999999999E-2</v>
      </c>
      <c r="G19" s="3">
        <v>2.7000000000000001E-3</v>
      </c>
      <c r="H19" s="3">
        <v>4.3E-3</v>
      </c>
    </row>
    <row r="20" spans="1:8" x14ac:dyDescent="0.2">
      <c r="A20" s="1" t="s">
        <v>144</v>
      </c>
      <c r="B20" s="2" t="s">
        <v>34</v>
      </c>
      <c r="C20" s="2" t="s">
        <v>1</v>
      </c>
      <c r="D20" s="2" t="s">
        <v>35</v>
      </c>
      <c r="E20" s="2" t="s">
        <v>36</v>
      </c>
      <c r="F20" s="3">
        <v>9.6299999999999997E-2</v>
      </c>
      <c r="G20" s="3">
        <v>0</v>
      </c>
      <c r="H20" s="3">
        <v>0</v>
      </c>
    </row>
    <row r="21" spans="1:8" x14ac:dyDescent="0.2">
      <c r="A21" s="1" t="s">
        <v>145</v>
      </c>
      <c r="B21" s="2" t="s">
        <v>37</v>
      </c>
      <c r="C21" s="2" t="s">
        <v>1</v>
      </c>
      <c r="D21" s="2" t="s">
        <v>38</v>
      </c>
      <c r="E21" s="2" t="s">
        <v>39</v>
      </c>
      <c r="F21" s="3">
        <v>6.8099999999999994E-2</v>
      </c>
      <c r="G21" s="3">
        <v>0</v>
      </c>
      <c r="H21" s="3">
        <v>0</v>
      </c>
    </row>
    <row r="22" spans="1:8" x14ac:dyDescent="0.2">
      <c r="A22" s="1" t="s">
        <v>146</v>
      </c>
      <c r="B22" s="2" t="s">
        <v>40</v>
      </c>
      <c r="C22" s="2" t="s">
        <v>41</v>
      </c>
      <c r="D22" s="2" t="s">
        <v>42</v>
      </c>
      <c r="E22" s="2" t="s">
        <v>43</v>
      </c>
      <c r="F22" s="3">
        <v>1.2699999999999999E-2</v>
      </c>
      <c r="G22" s="3">
        <v>1.9E-3</v>
      </c>
      <c r="H22" s="3">
        <v>3.2000000000000002E-3</v>
      </c>
    </row>
    <row r="23" spans="1:8" x14ac:dyDescent="0.2">
      <c r="A23" s="1" t="s">
        <v>147</v>
      </c>
      <c r="B23" s="2" t="s">
        <v>44</v>
      </c>
      <c r="C23" s="2" t="s">
        <v>1</v>
      </c>
      <c r="D23" s="2" t="s">
        <v>5</v>
      </c>
      <c r="E23" s="2" t="s">
        <v>45</v>
      </c>
      <c r="F23" s="3">
        <v>5.4000000000000003E-3</v>
      </c>
      <c r="G23" s="3">
        <v>0</v>
      </c>
      <c r="H23" s="3">
        <v>0</v>
      </c>
    </row>
    <row r="24" spans="1:8" x14ac:dyDescent="0.2">
      <c r="A24" s="1" t="s">
        <v>148</v>
      </c>
      <c r="B24" s="2" t="s">
        <v>46</v>
      </c>
      <c r="C24" s="2" t="s">
        <v>14</v>
      </c>
      <c r="D24" s="2" t="s">
        <v>47</v>
      </c>
      <c r="E24" s="2" t="s">
        <v>48</v>
      </c>
      <c r="F24" s="3">
        <v>5.5599999999999997E-2</v>
      </c>
      <c r="G24" s="3">
        <v>0</v>
      </c>
      <c r="H24" s="3">
        <v>0</v>
      </c>
    </row>
    <row r="25" spans="1:8" x14ac:dyDescent="0.2">
      <c r="A25" s="1" t="s">
        <v>149</v>
      </c>
      <c r="B25" s="2" t="s">
        <v>49</v>
      </c>
      <c r="C25" s="2" t="s">
        <v>1</v>
      </c>
      <c r="D25" s="2" t="s">
        <v>49</v>
      </c>
      <c r="E25" s="2" t="s">
        <v>50</v>
      </c>
      <c r="F25" s="3">
        <v>0.47399999999999998</v>
      </c>
      <c r="G25" s="3">
        <v>8.0699999999999994E-2</v>
      </c>
      <c r="H25" s="3">
        <v>0.10539999999999999</v>
      </c>
    </row>
    <row r="26" spans="1:8" x14ac:dyDescent="0.2">
      <c r="A26" s="1" t="s">
        <v>150</v>
      </c>
      <c r="B26" s="2" t="s">
        <v>51</v>
      </c>
      <c r="C26" s="2" t="s">
        <v>5</v>
      </c>
      <c r="D26" s="2" t="s">
        <v>52</v>
      </c>
      <c r="E26" s="2" t="s">
        <v>53</v>
      </c>
      <c r="F26" s="3">
        <v>6.4000000000000003E-3</v>
      </c>
      <c r="G26" s="3">
        <v>0</v>
      </c>
      <c r="H26" s="3">
        <v>0</v>
      </c>
    </row>
    <row r="27" spans="1:8" x14ac:dyDescent="0.2">
      <c r="A27" s="1" t="s">
        <v>151</v>
      </c>
      <c r="B27" s="2" t="s">
        <v>54</v>
      </c>
      <c r="C27" s="2" t="s">
        <v>1</v>
      </c>
      <c r="D27" s="2" t="s">
        <v>44</v>
      </c>
      <c r="E27" s="2" t="s">
        <v>55</v>
      </c>
      <c r="F27" s="3">
        <v>7.3899999999999993E-2</v>
      </c>
      <c r="G27" s="3">
        <v>1E-4</v>
      </c>
      <c r="H27" s="3">
        <v>2.0000000000000001E-4</v>
      </c>
    </row>
    <row r="28" spans="1:8" x14ac:dyDescent="0.2">
      <c r="A28" s="1" t="s">
        <v>152</v>
      </c>
      <c r="B28" s="2" t="s">
        <v>0</v>
      </c>
      <c r="C28" s="2" t="s">
        <v>7</v>
      </c>
      <c r="D28" s="2" t="s">
        <v>14</v>
      </c>
      <c r="E28" s="2" t="s">
        <v>2</v>
      </c>
      <c r="F28" s="3">
        <v>0.20230000000000001</v>
      </c>
      <c r="G28" s="3">
        <v>2.7799999999999998E-2</v>
      </c>
      <c r="H28" s="3">
        <v>3.8699999999999998E-2</v>
      </c>
    </row>
    <row r="29" spans="1:8" x14ac:dyDescent="0.2">
      <c r="A29" s="1" t="s">
        <v>153</v>
      </c>
      <c r="B29" s="2" t="s">
        <v>0</v>
      </c>
      <c r="C29" s="2" t="s">
        <v>56</v>
      </c>
      <c r="D29" s="2" t="s">
        <v>49</v>
      </c>
      <c r="E29" s="2" t="s">
        <v>57</v>
      </c>
      <c r="F29" s="3">
        <v>5.7999999999999996E-3</v>
      </c>
      <c r="G29" s="3">
        <v>2.3E-3</v>
      </c>
      <c r="H29" s="3">
        <v>3.8E-3</v>
      </c>
    </row>
    <row r="30" spans="1:8" x14ac:dyDescent="0.2">
      <c r="A30" s="1" t="s">
        <v>154</v>
      </c>
      <c r="B30" s="2" t="s">
        <v>54</v>
      </c>
      <c r="C30" s="2" t="s">
        <v>49</v>
      </c>
      <c r="D30" s="2" t="s">
        <v>44</v>
      </c>
      <c r="E30" s="2" t="s">
        <v>58</v>
      </c>
      <c r="F30" s="3">
        <v>3.0000000000000001E-3</v>
      </c>
      <c r="G30" s="3">
        <v>0</v>
      </c>
      <c r="H30" s="3">
        <v>0</v>
      </c>
    </row>
    <row r="31" spans="1:8" x14ac:dyDescent="0.2">
      <c r="A31" s="1" t="s">
        <v>155</v>
      </c>
      <c r="B31" s="2" t="s">
        <v>59</v>
      </c>
      <c r="C31" s="2" t="s">
        <v>1</v>
      </c>
      <c r="D31" s="2" t="s">
        <v>60</v>
      </c>
      <c r="E31" s="2" t="s">
        <v>61</v>
      </c>
      <c r="F31" s="3">
        <v>5.4999999999999997E-3</v>
      </c>
      <c r="G31" s="3">
        <v>0</v>
      </c>
      <c r="H31" s="3">
        <v>0</v>
      </c>
    </row>
    <row r="32" spans="1:8" x14ac:dyDescent="0.2">
      <c r="A32" s="1" t="s">
        <v>156</v>
      </c>
      <c r="B32" s="2" t="s">
        <v>5</v>
      </c>
      <c r="C32" s="2" t="s">
        <v>1</v>
      </c>
      <c r="D32" s="2" t="s">
        <v>62</v>
      </c>
      <c r="E32" s="2" t="s">
        <v>63</v>
      </c>
      <c r="F32" s="3">
        <v>5.9999999999999995E-4</v>
      </c>
      <c r="G32" s="3">
        <v>0</v>
      </c>
      <c r="H32" s="3">
        <v>0</v>
      </c>
    </row>
    <row r="33" spans="1:8" x14ac:dyDescent="0.2">
      <c r="A33" s="1" t="s">
        <v>157</v>
      </c>
      <c r="B33" s="2" t="s">
        <v>1</v>
      </c>
      <c r="C33" s="2" t="s">
        <v>1</v>
      </c>
      <c r="D33" s="2" t="s">
        <v>1</v>
      </c>
      <c r="E33" s="2" t="s">
        <v>24</v>
      </c>
      <c r="F33" s="3">
        <v>0.50590000000000002</v>
      </c>
      <c r="G33" s="3">
        <v>6.1600000000000002E-2</v>
      </c>
      <c r="H33" s="3">
        <v>8.2100000000000006E-2</v>
      </c>
    </row>
    <row r="34" spans="1:8" x14ac:dyDescent="0.2">
      <c r="A34" s="1" t="s">
        <v>158</v>
      </c>
      <c r="B34" s="2" t="s">
        <v>49</v>
      </c>
      <c r="C34" s="2" t="s">
        <v>14</v>
      </c>
      <c r="D34" s="2" t="s">
        <v>49</v>
      </c>
      <c r="E34" s="2" t="s">
        <v>64</v>
      </c>
      <c r="F34" s="3">
        <v>0.26469999999999999</v>
      </c>
      <c r="G34" s="3">
        <v>0.1318</v>
      </c>
      <c r="H34" s="3">
        <v>0.15920000000000001</v>
      </c>
    </row>
    <row r="35" spans="1:8" x14ac:dyDescent="0.2">
      <c r="A35" s="1" t="s">
        <v>159</v>
      </c>
      <c r="B35" s="2" t="s">
        <v>1</v>
      </c>
      <c r="C35" s="2" t="s">
        <v>0</v>
      </c>
      <c r="D35" s="2" t="s">
        <v>1</v>
      </c>
      <c r="E35" s="2" t="s">
        <v>15</v>
      </c>
      <c r="F35" s="3">
        <v>0</v>
      </c>
      <c r="G35" s="3">
        <v>0</v>
      </c>
      <c r="H35" s="3">
        <v>0</v>
      </c>
    </row>
    <row r="36" spans="1:8" x14ac:dyDescent="0.2">
      <c r="A36" s="1" t="s">
        <v>160</v>
      </c>
      <c r="B36" s="2" t="s">
        <v>65</v>
      </c>
      <c r="C36" s="2" t="s">
        <v>54</v>
      </c>
      <c r="D36" s="2" t="s">
        <v>66</v>
      </c>
      <c r="E36" s="2" t="s">
        <v>67</v>
      </c>
      <c r="F36" s="3">
        <v>2.7000000000000001E-3</v>
      </c>
      <c r="G36" s="3">
        <v>0</v>
      </c>
      <c r="H36" s="3">
        <v>0</v>
      </c>
    </row>
    <row r="37" spans="1:8" x14ac:dyDescent="0.2">
      <c r="A37" s="1" t="s">
        <v>161</v>
      </c>
      <c r="B37" s="2" t="s">
        <v>68</v>
      </c>
      <c r="C37" s="2" t="s">
        <v>69</v>
      </c>
      <c r="D37" s="2" t="s">
        <v>70</v>
      </c>
      <c r="E37" s="2" t="s">
        <v>71</v>
      </c>
      <c r="F37" s="3">
        <v>0.499</v>
      </c>
      <c r="G37" s="3">
        <v>0.29970000000000002</v>
      </c>
      <c r="H37" s="3">
        <v>0.34250000000000003</v>
      </c>
    </row>
    <row r="38" spans="1:8" x14ac:dyDescent="0.2">
      <c r="A38" s="1" t="s">
        <v>162</v>
      </c>
      <c r="B38" s="2" t="s">
        <v>7</v>
      </c>
      <c r="C38" s="2" t="s">
        <v>54</v>
      </c>
      <c r="D38" s="2" t="s">
        <v>7</v>
      </c>
      <c r="E38" s="2" t="s">
        <v>72</v>
      </c>
      <c r="F38" s="3">
        <v>0</v>
      </c>
      <c r="G38" s="3">
        <v>2.0000000000000001E-4</v>
      </c>
      <c r="H38" s="3">
        <v>4.0000000000000002E-4</v>
      </c>
    </row>
    <row r="39" spans="1:8" x14ac:dyDescent="0.2">
      <c r="A39" s="1" t="s">
        <v>163</v>
      </c>
      <c r="B39" s="2" t="s">
        <v>73</v>
      </c>
      <c r="C39" s="2" t="s">
        <v>0</v>
      </c>
      <c r="D39" s="2" t="s">
        <v>16</v>
      </c>
      <c r="E39" s="2" t="s">
        <v>74</v>
      </c>
      <c r="F39" s="3">
        <v>0.35780000000000001</v>
      </c>
      <c r="G39" s="3">
        <v>0.1764</v>
      </c>
      <c r="H39" s="3">
        <v>0.20910000000000001</v>
      </c>
    </row>
    <row r="40" spans="1:8" x14ac:dyDescent="0.2">
      <c r="A40" s="1" t="s">
        <v>164</v>
      </c>
      <c r="B40" s="2" t="s">
        <v>73</v>
      </c>
      <c r="C40" s="2" t="s">
        <v>75</v>
      </c>
      <c r="D40" s="2" t="s">
        <v>1</v>
      </c>
      <c r="E40" s="2" t="s">
        <v>76</v>
      </c>
      <c r="F40" s="3">
        <v>0</v>
      </c>
      <c r="G40" s="3">
        <v>0</v>
      </c>
      <c r="H40" s="3">
        <v>0</v>
      </c>
    </row>
    <row r="41" spans="1:8" x14ac:dyDescent="0.2">
      <c r="A41" s="1" t="s">
        <v>165</v>
      </c>
      <c r="B41" s="2" t="s">
        <v>77</v>
      </c>
      <c r="C41" s="2" t="s">
        <v>14</v>
      </c>
      <c r="D41" s="2" t="s">
        <v>3</v>
      </c>
      <c r="E41" s="2" t="s">
        <v>78</v>
      </c>
      <c r="F41" s="3">
        <v>0.28520000000000001</v>
      </c>
      <c r="G41" s="3">
        <v>0.98819999999999997</v>
      </c>
      <c r="H41" s="3">
        <v>0.98819999999999997</v>
      </c>
    </row>
    <row r="42" spans="1:8" x14ac:dyDescent="0.2">
      <c r="A42" s="1" t="s">
        <v>166</v>
      </c>
      <c r="B42" s="2" t="s">
        <v>79</v>
      </c>
      <c r="C42" s="2" t="s">
        <v>0</v>
      </c>
      <c r="D42" s="2" t="s">
        <v>79</v>
      </c>
      <c r="E42" s="2" t="s">
        <v>80</v>
      </c>
      <c r="F42" s="3">
        <v>0.61240000000000006</v>
      </c>
      <c r="G42" s="3">
        <v>0.3538</v>
      </c>
      <c r="H42" s="3">
        <v>0.39040000000000002</v>
      </c>
    </row>
    <row r="43" spans="1:8" x14ac:dyDescent="0.2">
      <c r="A43" s="1" t="s">
        <v>167</v>
      </c>
      <c r="B43" s="2" t="s">
        <v>77</v>
      </c>
      <c r="C43" s="2" t="s">
        <v>1</v>
      </c>
      <c r="D43" s="2" t="s">
        <v>37</v>
      </c>
      <c r="E43" s="2" t="s">
        <v>81</v>
      </c>
      <c r="F43" s="3">
        <v>0.1137</v>
      </c>
      <c r="G43" s="3">
        <v>1.2200000000000001E-2</v>
      </c>
      <c r="H43" s="3">
        <v>1.7999999999999999E-2</v>
      </c>
    </row>
    <row r="44" spans="1:8" x14ac:dyDescent="0.2">
      <c r="A44" s="1" t="s">
        <v>168</v>
      </c>
      <c r="B44" s="2" t="s">
        <v>8</v>
      </c>
      <c r="C44" s="2" t="s">
        <v>7</v>
      </c>
      <c r="D44" s="2" t="s">
        <v>62</v>
      </c>
      <c r="E44" s="2" t="s">
        <v>82</v>
      </c>
      <c r="F44" s="3">
        <v>1.5699999999999999E-2</v>
      </c>
      <c r="G44" s="3">
        <v>0</v>
      </c>
      <c r="H44" s="3">
        <v>0</v>
      </c>
    </row>
    <row r="45" spans="1:8" x14ac:dyDescent="0.2">
      <c r="A45" s="1" t="s">
        <v>169</v>
      </c>
      <c r="B45" s="2" t="s">
        <v>7</v>
      </c>
      <c r="C45" s="2" t="s">
        <v>1</v>
      </c>
      <c r="D45" s="2" t="s">
        <v>7</v>
      </c>
      <c r="E45" s="2" t="s">
        <v>83</v>
      </c>
      <c r="F45" s="3">
        <v>8.6099999999999996E-2</v>
      </c>
      <c r="G45" s="3">
        <v>0</v>
      </c>
      <c r="H45" s="3">
        <v>0</v>
      </c>
    </row>
    <row r="46" spans="1:8" x14ac:dyDescent="0.2">
      <c r="A46" s="1" t="s">
        <v>170</v>
      </c>
      <c r="B46" s="2" t="s">
        <v>7</v>
      </c>
      <c r="C46" s="2" t="s">
        <v>1</v>
      </c>
      <c r="D46" s="2" t="s">
        <v>7</v>
      </c>
      <c r="E46" s="2" t="s">
        <v>18</v>
      </c>
      <c r="F46" s="3">
        <v>0.12759999999999999</v>
      </c>
      <c r="G46" s="3">
        <v>1E-3</v>
      </c>
      <c r="H46" s="3">
        <v>1.8E-3</v>
      </c>
    </row>
    <row r="47" spans="1:8" x14ac:dyDescent="0.2">
      <c r="A47" s="1" t="s">
        <v>171</v>
      </c>
      <c r="B47" s="2" t="s">
        <v>25</v>
      </c>
      <c r="C47" s="2" t="s">
        <v>84</v>
      </c>
      <c r="D47" s="2" t="s">
        <v>85</v>
      </c>
      <c r="E47" s="2" t="s">
        <v>86</v>
      </c>
      <c r="F47" s="3">
        <v>0</v>
      </c>
      <c r="G47" s="3">
        <v>0</v>
      </c>
      <c r="H47" s="3">
        <v>0</v>
      </c>
    </row>
    <row r="48" spans="1:8" x14ac:dyDescent="0.2">
      <c r="A48" s="1" t="s">
        <v>172</v>
      </c>
      <c r="B48" s="2" t="s">
        <v>7</v>
      </c>
      <c r="C48" s="2" t="s">
        <v>1</v>
      </c>
      <c r="D48" s="2" t="s">
        <v>7</v>
      </c>
      <c r="E48" s="2" t="s">
        <v>87</v>
      </c>
      <c r="F48" s="3">
        <v>0.19800000000000001</v>
      </c>
      <c r="G48" s="3">
        <v>8.3000000000000001E-3</v>
      </c>
      <c r="H48" s="3">
        <v>1.26E-2</v>
      </c>
    </row>
    <row r="49" spans="1:8" x14ac:dyDescent="0.2">
      <c r="A49" s="1" t="s">
        <v>173</v>
      </c>
      <c r="B49" s="2" t="s">
        <v>62</v>
      </c>
      <c r="C49" s="2" t="s">
        <v>27</v>
      </c>
      <c r="D49" s="2" t="s">
        <v>8</v>
      </c>
      <c r="E49" s="2" t="s">
        <v>88</v>
      </c>
      <c r="F49" s="3">
        <v>0.17419999999999999</v>
      </c>
      <c r="G49" s="3">
        <v>4.7000000000000002E-3</v>
      </c>
      <c r="H49" s="3">
        <v>7.3000000000000001E-3</v>
      </c>
    </row>
    <row r="50" spans="1:8" x14ac:dyDescent="0.2">
      <c r="A50" s="1" t="s">
        <v>174</v>
      </c>
      <c r="B50" s="2" t="s">
        <v>89</v>
      </c>
      <c r="C50" s="2" t="s">
        <v>37</v>
      </c>
      <c r="D50" s="2" t="s">
        <v>90</v>
      </c>
      <c r="E50" s="2" t="s">
        <v>91</v>
      </c>
      <c r="F50" s="3">
        <v>0.2858</v>
      </c>
      <c r="G50" s="3">
        <v>0.65459999999999996</v>
      </c>
      <c r="H50" s="3">
        <v>0.67569999999999997</v>
      </c>
    </row>
    <row r="51" spans="1:8" x14ac:dyDescent="0.2">
      <c r="A51" s="1" t="s">
        <v>175</v>
      </c>
      <c r="B51" s="2" t="s">
        <v>54</v>
      </c>
      <c r="C51" s="2" t="s">
        <v>1</v>
      </c>
      <c r="D51" s="2" t="s">
        <v>44</v>
      </c>
      <c r="E51" s="2" t="s">
        <v>92</v>
      </c>
      <c r="F51" s="3">
        <v>1.15E-2</v>
      </c>
      <c r="G51" s="3">
        <v>0</v>
      </c>
      <c r="H51" s="3">
        <v>0</v>
      </c>
    </row>
    <row r="52" spans="1:8" x14ac:dyDescent="0.2">
      <c r="A52" s="1" t="s">
        <v>176</v>
      </c>
      <c r="B52" s="2" t="s">
        <v>0</v>
      </c>
      <c r="C52" s="2" t="s">
        <v>1</v>
      </c>
      <c r="D52" s="2" t="s">
        <v>14</v>
      </c>
      <c r="E52" s="2" t="s">
        <v>2</v>
      </c>
      <c r="F52" s="3">
        <v>0.13320000000000001</v>
      </c>
      <c r="G52" s="3">
        <v>1.2999999999999999E-3</v>
      </c>
      <c r="H52" s="3">
        <v>2.2000000000000001E-3</v>
      </c>
    </row>
    <row r="53" spans="1:8" x14ac:dyDescent="0.2">
      <c r="A53" s="1" t="s">
        <v>177</v>
      </c>
      <c r="B53" s="2" t="s">
        <v>93</v>
      </c>
      <c r="C53" s="2" t="s">
        <v>7</v>
      </c>
      <c r="D53" s="2" t="s">
        <v>93</v>
      </c>
      <c r="E53" s="2" t="s">
        <v>94</v>
      </c>
      <c r="F53" s="3">
        <v>0.38250000000000001</v>
      </c>
      <c r="G53" s="3">
        <v>1.24E-2</v>
      </c>
      <c r="H53" s="3">
        <v>1.7999999999999999E-2</v>
      </c>
    </row>
    <row r="54" spans="1:8" x14ac:dyDescent="0.2">
      <c r="A54" s="1" t="s">
        <v>178</v>
      </c>
      <c r="B54" s="2" t="s">
        <v>7</v>
      </c>
      <c r="C54" s="2" t="s">
        <v>1</v>
      </c>
      <c r="D54" s="2" t="s">
        <v>79</v>
      </c>
      <c r="E54" s="2" t="s">
        <v>18</v>
      </c>
      <c r="F54" s="3">
        <v>5.4999999999999997E-3</v>
      </c>
      <c r="G54" s="3">
        <v>0</v>
      </c>
      <c r="H54" s="3">
        <v>0</v>
      </c>
    </row>
    <row r="55" spans="1:8" x14ac:dyDescent="0.2">
      <c r="A55" s="1" t="s">
        <v>179</v>
      </c>
      <c r="B55" s="2" t="s">
        <v>95</v>
      </c>
      <c r="C55" s="2" t="s">
        <v>7</v>
      </c>
      <c r="D55" s="2" t="s">
        <v>96</v>
      </c>
      <c r="E55" s="2" t="s">
        <v>97</v>
      </c>
      <c r="F55" s="3">
        <v>1.52E-2</v>
      </c>
      <c r="G55" s="3">
        <v>1.1000000000000001E-3</v>
      </c>
      <c r="H55" s="3">
        <v>2E-3</v>
      </c>
    </row>
    <row r="56" spans="1:8" x14ac:dyDescent="0.2">
      <c r="A56" s="1" t="s">
        <v>180</v>
      </c>
      <c r="B56" s="2" t="s">
        <v>98</v>
      </c>
      <c r="C56" s="2" t="s">
        <v>99</v>
      </c>
      <c r="D56" s="2" t="s">
        <v>100</v>
      </c>
      <c r="E56" s="2" t="s">
        <v>101</v>
      </c>
      <c r="F56" s="3">
        <v>0</v>
      </c>
      <c r="G56" s="3">
        <v>0</v>
      </c>
      <c r="H56" s="3">
        <v>0</v>
      </c>
    </row>
    <row r="57" spans="1:8" x14ac:dyDescent="0.2">
      <c r="A57" s="1" t="s">
        <v>181</v>
      </c>
      <c r="B57" s="2" t="s">
        <v>44</v>
      </c>
      <c r="C57" s="2" t="s">
        <v>5</v>
      </c>
      <c r="D57" s="2" t="s">
        <v>44</v>
      </c>
      <c r="E57" s="2" t="s">
        <v>102</v>
      </c>
      <c r="F57" s="3">
        <v>0.59419999999999995</v>
      </c>
      <c r="G57" s="3">
        <v>8.8099999999999998E-2</v>
      </c>
      <c r="H57" s="3">
        <v>0.1128</v>
      </c>
    </row>
    <row r="58" spans="1:8" x14ac:dyDescent="0.2">
      <c r="A58" s="1" t="s">
        <v>182</v>
      </c>
      <c r="B58" s="2" t="s">
        <v>7</v>
      </c>
      <c r="C58" s="2" t="s">
        <v>16</v>
      </c>
      <c r="D58" s="2" t="s">
        <v>1</v>
      </c>
      <c r="E58" s="2" t="s">
        <v>103</v>
      </c>
      <c r="F58" s="3">
        <v>0</v>
      </c>
      <c r="G58" s="3">
        <v>0</v>
      </c>
      <c r="H58" s="3">
        <v>0</v>
      </c>
    </row>
    <row r="59" spans="1:8" x14ac:dyDescent="0.2">
      <c r="A59" s="1" t="s">
        <v>183</v>
      </c>
      <c r="B59" s="2" t="s">
        <v>54</v>
      </c>
      <c r="C59" s="2" t="s">
        <v>7</v>
      </c>
      <c r="D59" s="2" t="s">
        <v>73</v>
      </c>
      <c r="E59" s="2" t="s">
        <v>104</v>
      </c>
      <c r="F59" s="3">
        <v>0.37319999999999998</v>
      </c>
      <c r="G59" s="3">
        <v>1.7500000000000002E-2</v>
      </c>
      <c r="H59" s="3">
        <v>2.4899999999999999E-2</v>
      </c>
    </row>
    <row r="60" spans="1:8" x14ac:dyDescent="0.2">
      <c r="A60" s="1" t="s">
        <v>184</v>
      </c>
      <c r="B60" s="2" t="s">
        <v>105</v>
      </c>
      <c r="C60" s="2" t="s">
        <v>77</v>
      </c>
      <c r="D60" s="2" t="s">
        <v>106</v>
      </c>
      <c r="E60" s="2" t="s">
        <v>107</v>
      </c>
      <c r="F60" s="3">
        <v>0.55089999999999995</v>
      </c>
      <c r="G60" s="3">
        <v>0.61170000000000002</v>
      </c>
      <c r="H60" s="3">
        <v>0.65249999999999997</v>
      </c>
    </row>
    <row r="61" spans="1:8" x14ac:dyDescent="0.2">
      <c r="A61" s="1" t="s">
        <v>185</v>
      </c>
      <c r="B61" s="2" t="s">
        <v>108</v>
      </c>
      <c r="C61" s="2" t="s">
        <v>4</v>
      </c>
      <c r="D61" s="2" t="s">
        <v>109</v>
      </c>
      <c r="E61" s="2" t="s">
        <v>110</v>
      </c>
      <c r="F61" s="3">
        <v>0.1077</v>
      </c>
      <c r="G61" s="3">
        <v>0.2094</v>
      </c>
      <c r="H61" s="3">
        <v>0.2437</v>
      </c>
    </row>
    <row r="62" spans="1:8" x14ac:dyDescent="0.2">
      <c r="A62" s="1" t="s">
        <v>186</v>
      </c>
      <c r="B62" s="2" t="s">
        <v>38</v>
      </c>
      <c r="C62" s="2" t="s">
        <v>7</v>
      </c>
      <c r="D62" s="2" t="s">
        <v>100</v>
      </c>
      <c r="E62" s="2" t="s">
        <v>112</v>
      </c>
      <c r="F62" s="3">
        <v>7.0699999999999999E-2</v>
      </c>
      <c r="G62" s="3">
        <v>0</v>
      </c>
      <c r="H62" s="3">
        <v>0</v>
      </c>
    </row>
    <row r="63" spans="1:8" x14ac:dyDescent="0.2">
      <c r="A63" s="1" t="s">
        <v>187</v>
      </c>
      <c r="B63" s="2" t="s">
        <v>73</v>
      </c>
      <c r="C63" s="2" t="s">
        <v>1</v>
      </c>
      <c r="D63" s="2" t="s">
        <v>16</v>
      </c>
      <c r="E63" s="2" t="s">
        <v>113</v>
      </c>
      <c r="F63" s="3">
        <v>0.151</v>
      </c>
      <c r="G63" s="3">
        <v>4.0000000000000002E-4</v>
      </c>
      <c r="H63" s="3">
        <v>8.0000000000000004E-4</v>
      </c>
    </row>
    <row r="64" spans="1:8" x14ac:dyDescent="0.2">
      <c r="A64" s="1" t="s">
        <v>188</v>
      </c>
      <c r="B64" s="2" t="s">
        <v>114</v>
      </c>
      <c r="C64" s="2" t="s">
        <v>1</v>
      </c>
      <c r="D64" s="2" t="s">
        <v>115</v>
      </c>
      <c r="E64" s="2" t="s">
        <v>116</v>
      </c>
      <c r="F64" s="3">
        <v>0.1181</v>
      </c>
      <c r="G64" s="3">
        <v>0</v>
      </c>
      <c r="H64" s="3">
        <v>0</v>
      </c>
    </row>
    <row r="65" spans="1:8" x14ac:dyDescent="0.2">
      <c r="A65" s="1" t="s">
        <v>189</v>
      </c>
      <c r="B65" s="2" t="s">
        <v>79</v>
      </c>
      <c r="C65" s="2" t="s">
        <v>1</v>
      </c>
      <c r="D65" s="2" t="s">
        <v>14</v>
      </c>
      <c r="E65" s="2" t="s">
        <v>111</v>
      </c>
      <c r="F65" s="3">
        <v>1.78E-2</v>
      </c>
      <c r="G65" s="3">
        <v>0</v>
      </c>
      <c r="H65" s="3">
        <v>0</v>
      </c>
    </row>
    <row r="66" spans="1:8" x14ac:dyDescent="0.2">
      <c r="A66" s="4" t="s">
        <v>190</v>
      </c>
      <c r="B66" s="5" t="s">
        <v>117</v>
      </c>
      <c r="C66" s="5" t="s">
        <v>7</v>
      </c>
      <c r="D66" s="5" t="s">
        <v>118</v>
      </c>
      <c r="E66" s="5" t="s">
        <v>119</v>
      </c>
      <c r="F66" s="6">
        <v>6.9999999999999999E-4</v>
      </c>
      <c r="G66" s="6">
        <v>0</v>
      </c>
      <c r="H66" s="6">
        <v>0</v>
      </c>
    </row>
    <row r="68" spans="1:8" x14ac:dyDescent="0.2">
      <c r="A68" s="1" t="s">
        <v>127</v>
      </c>
    </row>
  </sheetData>
  <conditionalFormatting sqref="F4:F66 H4:H66">
    <cfRule type="cellIs" dxfId="0" priority="1" operator="lessThan">
      <formula>0.05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Zigui</dc:creator>
  <cp:lastModifiedBy>Zigui</cp:lastModifiedBy>
  <dcterms:created xsi:type="dcterms:W3CDTF">2019-10-23T10:46:28Z</dcterms:created>
  <dcterms:modified xsi:type="dcterms:W3CDTF">2019-10-24T10:04:41Z</dcterms:modified>
</cp:coreProperties>
</file>