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0848" windowHeight="9275"/>
  </bookViews>
  <sheets>
    <sheet name="Data set" sheetId="6" r:id="rId1"/>
  </sheets>
  <definedNames>
    <definedName name="_xlnm._FilterDatabase" localSheetId="0" hidden="1">'Data set'!#REF!</definedName>
  </definedNames>
  <calcPr calcId="144525"/>
</workbook>
</file>

<file path=xl/sharedStrings.xml><?xml version="1.0" encoding="utf-8"?>
<sst xmlns="http://schemas.openxmlformats.org/spreadsheetml/2006/main" count="5931" uniqueCount="119">
  <si>
    <t>16-17 Group A</t>
  </si>
  <si>
    <t>Basel</t>
  </si>
  <si>
    <t>Ludogorets Razgrad</t>
  </si>
  <si>
    <t>Total shot</t>
  </si>
  <si>
    <t>Possession%</t>
  </si>
  <si>
    <t>Pass success%</t>
  </si>
  <si>
    <t>Dribbles</t>
  </si>
  <si>
    <t>Aerial won</t>
  </si>
  <si>
    <t>Tackles</t>
  </si>
  <si>
    <t>Corners</t>
  </si>
  <si>
    <t>Sum</t>
  </si>
  <si>
    <t>Home</t>
  </si>
  <si>
    <t>Away</t>
  </si>
  <si>
    <t>Ratio</t>
  </si>
  <si>
    <t>-</t>
  </si>
  <si>
    <t>Paris Saint Germain</t>
  </si>
  <si>
    <t>Arsenal</t>
  </si>
  <si>
    <t>16-17 Group B</t>
  </si>
  <si>
    <t>Dynamo Kyjv</t>
  </si>
  <si>
    <t>Napoli</t>
  </si>
  <si>
    <t>Benfica</t>
  </si>
  <si>
    <t>Besiktas</t>
  </si>
  <si>
    <t>16-17 Group C</t>
  </si>
  <si>
    <t>Barcelona</t>
  </si>
  <si>
    <t>Celtic</t>
  </si>
  <si>
    <t>Manchester City</t>
  </si>
  <si>
    <t>Borussia Mönchengladbach</t>
  </si>
  <si>
    <t>16-17 Group D</t>
  </si>
  <si>
    <t>Bayern Munich</t>
  </si>
  <si>
    <t>FC Rostov</t>
  </si>
  <si>
    <t>PSV Eindhoven</t>
  </si>
  <si>
    <t>Atletico Madrid</t>
  </si>
  <si>
    <t>16-17 Group E</t>
  </si>
  <si>
    <t>Bayer Leverkusen</t>
  </si>
  <si>
    <t>CSKA Moscow</t>
  </si>
  <si>
    <t>Tottenham</t>
  </si>
  <si>
    <t>Monaco</t>
  </si>
  <si>
    <t>16-17 Group F</t>
  </si>
  <si>
    <t>Real Madrid</t>
  </si>
  <si>
    <t>Sporting CP</t>
  </si>
  <si>
    <t>Legia Warszawa</t>
  </si>
  <si>
    <t>Borussia Dortmund</t>
  </si>
  <si>
    <t>16-17 Group G</t>
  </si>
  <si>
    <t>Bruges</t>
  </si>
  <si>
    <t>Leicester</t>
  </si>
  <si>
    <t>FC Porto</t>
  </si>
  <si>
    <t>FC Copenhagen</t>
  </si>
  <si>
    <t>16-17 Group H</t>
  </si>
  <si>
    <t>Lyon</t>
  </si>
  <si>
    <t>Dinamo Zagreb</t>
  </si>
  <si>
    <t>Juventus</t>
  </si>
  <si>
    <t>Sevilla</t>
  </si>
  <si>
    <t>16-17 Final stage 1</t>
  </si>
  <si>
    <t>16-17 Final stage 2</t>
  </si>
  <si>
    <t>16-17 Final stage 3</t>
  </si>
  <si>
    <t>17-18 Group A</t>
  </si>
  <si>
    <t xml:space="preserve">Manchester United </t>
  </si>
  <si>
    <t>17-18 Group B</t>
  </si>
  <si>
    <t>Anderlecht</t>
  </si>
  <si>
    <t>17-18 Group C</t>
  </si>
  <si>
    <t>Chelsea</t>
  </si>
  <si>
    <t>Qarabag FK</t>
  </si>
  <si>
    <t>Roma</t>
  </si>
  <si>
    <t>17-18 Group D</t>
  </si>
  <si>
    <t>Olympiacos</t>
  </si>
  <si>
    <t>17-18 Group E</t>
  </si>
  <si>
    <t>Maribor</t>
  </si>
  <si>
    <t>Spartak Moscow</t>
  </si>
  <si>
    <t>Liverpool</t>
  </si>
  <si>
    <t>17-18 Group F</t>
  </si>
  <si>
    <t>Feyenoord</t>
  </si>
  <si>
    <t>Shakhtar Donetsk</t>
  </si>
  <si>
    <t>17-18 Group G</t>
  </si>
  <si>
    <t>RasenBallsport Leipzig</t>
  </si>
  <si>
    <t>17-18 Group H</t>
  </si>
  <si>
    <t>APOEL FC</t>
  </si>
  <si>
    <t>17-18 Final stage 1</t>
  </si>
  <si>
    <t>17-18 Final stage 2</t>
  </si>
  <si>
    <t>17-18 Final stage 3</t>
  </si>
  <si>
    <t>18-19 Group A</t>
  </si>
  <si>
    <t>18-19 Group B</t>
  </si>
  <si>
    <t>Inter</t>
  </si>
  <si>
    <t>PSV</t>
  </si>
  <si>
    <t>18-19 Group C</t>
  </si>
  <si>
    <t>Partizan Belgrade</t>
  </si>
  <si>
    <t>18-19 Group D</t>
  </si>
  <si>
    <t>Schalke 04</t>
  </si>
  <si>
    <t>Lokomotiv Moscow</t>
  </si>
  <si>
    <t>Galatasaray</t>
  </si>
  <si>
    <t>18-19 Group E</t>
  </si>
  <si>
    <t>AEK Athens</t>
  </si>
  <si>
    <t>Ajax</t>
  </si>
  <si>
    <t>18-19 Group F</t>
  </si>
  <si>
    <t>Hoffenheim</t>
  </si>
  <si>
    <t>18-19 Group G</t>
  </si>
  <si>
    <t>Viktoria Plzen</t>
  </si>
  <si>
    <t>18-19 Group H</t>
  </si>
  <si>
    <t>BSC Young Boys</t>
  </si>
  <si>
    <t>Valencia</t>
  </si>
  <si>
    <t>Manchester United</t>
  </si>
  <si>
    <t>18-19 Final stage 1</t>
  </si>
  <si>
    <t>18-19 Final stage 2</t>
  </si>
  <si>
    <t>18-19 Final stage 3</t>
  </si>
  <si>
    <t>19-20 Group A</t>
  </si>
  <si>
    <t>19-20 Group B</t>
  </si>
  <si>
    <t xml:space="preserve">19-20 Group C </t>
  </si>
  <si>
    <t>Atlenta</t>
  </si>
  <si>
    <t>19-20 Group D</t>
  </si>
  <si>
    <t>19-20 Group E</t>
  </si>
  <si>
    <t>Red Bull Salzburg</t>
  </si>
  <si>
    <t>Genk</t>
  </si>
  <si>
    <t>19-20 Group F</t>
  </si>
  <si>
    <t>SK Slavia Praha</t>
  </si>
  <si>
    <t>19-20 Group G</t>
  </si>
  <si>
    <t>Zenit St. Petersburg</t>
  </si>
  <si>
    <t>19-20 Group H</t>
  </si>
  <si>
    <t>Lille</t>
  </si>
  <si>
    <t>19-20 Final stage 1</t>
  </si>
  <si>
    <t>19-20 Final stage 2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</si>
</sst>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3189"/>
  <sheetViews>
    <sheetView tabSelected="1" zoomScale="70" zoomScaleNormal="70" workbookViewId="0">
      <pane ySplit="1" topLeftCell="A2729" activePane="bottomLeft" state="frozen"/>
      <selection/>
      <selection pane="bottomLeft" activeCell="B2729" sqref="B2729"/>
    </sheetView>
  </sheetViews>
  <sheetFormatPr defaultColWidth="8.88888888888889" defaultRowHeight="14.4"/>
  <cols>
    <col min="1" max="1" width="8.88888888888889" style="1"/>
    <col min="2" max="3" width="16.8240740740741" style="2" customWidth="1"/>
    <col min="4" max="4" width="12.1481481481481" style="2" customWidth="1"/>
    <col min="5" max="5" width="16.8611111111111" style="2" customWidth="1"/>
    <col min="6" max="6" width="12.8888888888889" style="2"/>
    <col min="7" max="7" width="12.9351851851852" style="2" customWidth="1"/>
    <col min="8" max="8" width="9.67592592592593" style="2" customWidth="1"/>
    <col min="9" max="9" width="12.8055555555556" style="2" customWidth="1"/>
    <col min="10" max="10" width="16.2037037037037" style="2" customWidth="1"/>
    <col min="11" max="11" width="9.68518518518519" style="1" customWidth="1"/>
    <col min="12" max="16384" width="8.88888888888889" style="1"/>
  </cols>
  <sheetData>
    <row r="2" spans="1:4">
      <c r="A2" s="1" t="s">
        <v>0</v>
      </c>
      <c r="B2" s="1"/>
      <c r="C2" s="1"/>
      <c r="D2" s="1"/>
    </row>
    <row r="3" spans="2:4">
      <c r="B3" s="2" t="s">
        <v>1</v>
      </c>
      <c r="C3" s="2" t="s">
        <v>2</v>
      </c>
      <c r="D3" s="1"/>
    </row>
    <row r="4" spans="2:10">
      <c r="B4" s="2" t="s">
        <v>1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2" t="s">
        <v>10</v>
      </c>
    </row>
    <row r="5" spans="2:10">
      <c r="B5" s="2" t="s">
        <v>11</v>
      </c>
      <c r="C5" s="2">
        <v>12</v>
      </c>
      <c r="D5" s="2">
        <v>56.6</v>
      </c>
      <c r="E5" s="2">
        <v>86</v>
      </c>
      <c r="F5" s="2">
        <v>9</v>
      </c>
      <c r="G5" s="2">
        <v>11</v>
      </c>
      <c r="H5" s="2">
        <v>19</v>
      </c>
      <c r="I5" s="2">
        <v>1</v>
      </c>
      <c r="J5" s="2">
        <v>194.6</v>
      </c>
    </row>
    <row r="6" spans="2:10">
      <c r="B6" s="2" t="s">
        <v>12</v>
      </c>
      <c r="C6" s="2">
        <v>10</v>
      </c>
      <c r="D6" s="2">
        <v>48.4</v>
      </c>
      <c r="E6" s="2">
        <v>77</v>
      </c>
      <c r="F6" s="2">
        <v>7</v>
      </c>
      <c r="G6" s="2">
        <v>17</v>
      </c>
      <c r="H6" s="2">
        <v>26</v>
      </c>
      <c r="I6" s="2">
        <v>5</v>
      </c>
      <c r="J6" s="2">
        <v>190.4</v>
      </c>
    </row>
    <row r="7" spans="2:10">
      <c r="B7" s="2" t="s">
        <v>13</v>
      </c>
      <c r="C7" s="2">
        <v>1.2</v>
      </c>
      <c r="D7" s="2">
        <v>1.16942148760331</v>
      </c>
      <c r="E7" s="2">
        <v>1.11688311688312</v>
      </c>
      <c r="F7" s="2">
        <v>1.28571428571429</v>
      </c>
      <c r="G7" s="2">
        <v>1.54545454545455</v>
      </c>
      <c r="H7" s="2">
        <v>1.36842105263158</v>
      </c>
      <c r="I7" s="2">
        <v>5</v>
      </c>
      <c r="J7" s="2">
        <v>1.54807831913478</v>
      </c>
    </row>
    <row r="8" spans="3:10">
      <c r="C8" s="1"/>
      <c r="D8" s="1"/>
      <c r="E8" s="1"/>
      <c r="F8" s="1"/>
      <c r="G8" s="1"/>
      <c r="H8" s="1"/>
      <c r="I8" s="1"/>
      <c r="J8" s="1"/>
    </row>
    <row r="10" spans="2:10">
      <c r="B10" s="2" t="s">
        <v>2</v>
      </c>
      <c r="C10" s="3" t="s">
        <v>3</v>
      </c>
      <c r="D10" s="3" t="s">
        <v>4</v>
      </c>
      <c r="E10" s="3" t="s">
        <v>5</v>
      </c>
      <c r="F10" s="3" t="s">
        <v>6</v>
      </c>
      <c r="G10" s="3" t="s">
        <v>7</v>
      </c>
      <c r="H10" s="3" t="s">
        <v>8</v>
      </c>
      <c r="I10" s="3" t="s">
        <v>9</v>
      </c>
      <c r="J10" s="2" t="s">
        <v>10</v>
      </c>
    </row>
    <row r="11" spans="2:10">
      <c r="B11" s="2" t="s">
        <v>11</v>
      </c>
      <c r="C11" s="2">
        <v>4</v>
      </c>
      <c r="D11" s="2">
        <v>51.6</v>
      </c>
      <c r="E11" s="2">
        <v>81</v>
      </c>
      <c r="F11" s="2">
        <v>9</v>
      </c>
      <c r="G11" s="2">
        <v>11</v>
      </c>
      <c r="H11" s="2">
        <v>15</v>
      </c>
      <c r="I11" s="2">
        <v>3</v>
      </c>
      <c r="J11" s="2">
        <v>174.6</v>
      </c>
    </row>
    <row r="12" spans="2:10">
      <c r="B12" s="2" t="s">
        <v>12</v>
      </c>
      <c r="C12" s="2">
        <v>4</v>
      </c>
      <c r="D12" s="2">
        <v>43.4</v>
      </c>
      <c r="E12" s="2">
        <v>83</v>
      </c>
      <c r="F12" s="2">
        <v>6</v>
      </c>
      <c r="G12" s="2">
        <v>12</v>
      </c>
      <c r="H12" s="2">
        <v>18</v>
      </c>
      <c r="I12" s="2">
        <v>0</v>
      </c>
      <c r="J12" s="2">
        <v>166.4</v>
      </c>
    </row>
    <row r="13" spans="2:10">
      <c r="B13" s="2" t="s">
        <v>13</v>
      </c>
      <c r="C13" s="2">
        <v>1</v>
      </c>
      <c r="D13" s="2">
        <v>1.1889400921659</v>
      </c>
      <c r="E13" s="2">
        <v>1.02469135802469</v>
      </c>
      <c r="F13" s="2">
        <v>1.5</v>
      </c>
      <c r="G13" s="2">
        <v>1.09090909090909</v>
      </c>
      <c r="H13" s="2">
        <v>1.2</v>
      </c>
      <c r="I13" s="2" t="s">
        <v>14</v>
      </c>
      <c r="J13" s="2">
        <v>1.15647349915643</v>
      </c>
    </row>
    <row r="14" spans="3:10">
      <c r="C14" s="1"/>
      <c r="D14" s="1"/>
      <c r="E14" s="1"/>
      <c r="F14" s="1"/>
      <c r="G14" s="1"/>
      <c r="H14" s="1"/>
      <c r="I14" s="1"/>
      <c r="J14" s="1"/>
    </row>
    <row r="16" spans="2:4">
      <c r="B16" s="2" t="s">
        <v>15</v>
      </c>
      <c r="C16" s="2" t="s">
        <v>16</v>
      </c>
      <c r="D16" s="1"/>
    </row>
    <row r="17" spans="2:10">
      <c r="B17" s="2" t="s">
        <v>15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7</v>
      </c>
      <c r="H17" s="2" t="s">
        <v>8</v>
      </c>
      <c r="I17" s="2" t="s">
        <v>9</v>
      </c>
      <c r="J17" s="2" t="s">
        <v>10</v>
      </c>
    </row>
    <row r="18" spans="2:10">
      <c r="B18" s="2" t="s">
        <v>11</v>
      </c>
      <c r="C18" s="2">
        <v>11</v>
      </c>
      <c r="D18" s="2">
        <v>52.5</v>
      </c>
      <c r="E18" s="2">
        <v>88</v>
      </c>
      <c r="F18" s="2">
        <v>10</v>
      </c>
      <c r="G18" s="2">
        <v>8</v>
      </c>
      <c r="H18" s="2">
        <v>19</v>
      </c>
      <c r="I18" s="2">
        <v>11</v>
      </c>
      <c r="J18" s="2">
        <v>199.5</v>
      </c>
    </row>
    <row r="19" spans="2:10">
      <c r="B19" s="2" t="s">
        <v>12</v>
      </c>
      <c r="C19" s="2">
        <v>14</v>
      </c>
      <c r="D19" s="2">
        <v>53.7</v>
      </c>
      <c r="E19" s="2">
        <v>87</v>
      </c>
      <c r="F19" s="2">
        <v>11</v>
      </c>
      <c r="G19" s="2">
        <v>11</v>
      </c>
      <c r="H19" s="2">
        <v>25</v>
      </c>
      <c r="I19" s="2">
        <v>6</v>
      </c>
      <c r="J19" s="2">
        <v>207.7</v>
      </c>
    </row>
    <row r="20" spans="2:10">
      <c r="B20" s="2" t="s">
        <v>13</v>
      </c>
      <c r="C20" s="2">
        <v>1.27272727272727</v>
      </c>
      <c r="D20" s="2">
        <v>1.02285714285714</v>
      </c>
      <c r="E20" s="2">
        <v>1.01149425287356</v>
      </c>
      <c r="F20" s="2">
        <v>1.1</v>
      </c>
      <c r="G20" s="2">
        <v>1.375</v>
      </c>
      <c r="H20" s="2">
        <v>1.31578947368421</v>
      </c>
      <c r="I20" s="2">
        <v>1.83333333333333</v>
      </c>
      <c r="J20" s="2">
        <v>1.2513439872806</v>
      </c>
    </row>
    <row r="21" spans="3:10">
      <c r="C21" s="1"/>
      <c r="D21" s="1"/>
      <c r="E21" s="1"/>
      <c r="F21" s="1"/>
      <c r="G21" s="1"/>
      <c r="H21" s="1"/>
      <c r="I21" s="1"/>
      <c r="J21" s="1"/>
    </row>
    <row r="23" spans="2:10">
      <c r="B23" s="2" t="s">
        <v>16</v>
      </c>
      <c r="C23" s="2" t="s">
        <v>3</v>
      </c>
      <c r="D23" s="2" t="s">
        <v>4</v>
      </c>
      <c r="E23" s="2" t="s">
        <v>5</v>
      </c>
      <c r="F23" s="2" t="s">
        <v>6</v>
      </c>
      <c r="G23" s="2" t="s">
        <v>7</v>
      </c>
      <c r="H23" s="2" t="s">
        <v>8</v>
      </c>
      <c r="I23" s="2" t="s">
        <v>9</v>
      </c>
      <c r="J23" s="2" t="s">
        <v>10</v>
      </c>
    </row>
    <row r="24" spans="2:10">
      <c r="B24" s="2" t="s">
        <v>11</v>
      </c>
      <c r="C24" s="2">
        <v>5</v>
      </c>
      <c r="D24" s="2">
        <v>46.3</v>
      </c>
      <c r="E24" s="2">
        <v>83</v>
      </c>
      <c r="F24" s="2">
        <v>11</v>
      </c>
      <c r="G24" s="2">
        <v>12</v>
      </c>
      <c r="H24" s="2">
        <v>24</v>
      </c>
      <c r="I24" s="2">
        <v>3</v>
      </c>
      <c r="J24" s="2">
        <v>184.3</v>
      </c>
    </row>
    <row r="25" spans="2:10">
      <c r="B25" s="2" t="s">
        <v>12</v>
      </c>
      <c r="C25" s="2">
        <v>10</v>
      </c>
      <c r="D25" s="2">
        <v>47.5</v>
      </c>
      <c r="E25" s="2">
        <v>83</v>
      </c>
      <c r="F25" s="2">
        <v>5</v>
      </c>
      <c r="G25" s="2">
        <v>17</v>
      </c>
      <c r="H25" s="2">
        <v>15</v>
      </c>
      <c r="I25" s="2">
        <v>7</v>
      </c>
      <c r="J25" s="2">
        <v>184.5</v>
      </c>
    </row>
    <row r="26" spans="2:10">
      <c r="B26" s="2" t="s">
        <v>13</v>
      </c>
      <c r="C26" s="2">
        <v>2</v>
      </c>
      <c r="D26" s="2">
        <v>1.02591792656587</v>
      </c>
      <c r="E26" s="2">
        <v>1</v>
      </c>
      <c r="F26" s="2">
        <v>2.2</v>
      </c>
      <c r="G26" s="2">
        <v>1.41666666666667</v>
      </c>
      <c r="H26" s="2">
        <v>1.6</v>
      </c>
      <c r="I26" s="2">
        <v>2.33333333333333</v>
      </c>
      <c r="J26" s="2">
        <v>1.57342883717595</v>
      </c>
    </row>
    <row r="27" spans="3:10">
      <c r="C27" s="1"/>
      <c r="D27" s="1"/>
      <c r="E27" s="1"/>
      <c r="F27" s="1"/>
      <c r="G27" s="1"/>
      <c r="H27" s="1"/>
      <c r="I27" s="1"/>
      <c r="J27" s="1"/>
    </row>
    <row r="29" spans="2:4">
      <c r="B29" s="2" t="s">
        <v>16</v>
      </c>
      <c r="C29" s="2" t="s">
        <v>1</v>
      </c>
      <c r="D29" s="1"/>
    </row>
    <row r="30" spans="2:10">
      <c r="B30" s="2" t="s">
        <v>16</v>
      </c>
      <c r="C30" s="2" t="s">
        <v>3</v>
      </c>
      <c r="D30" s="2" t="s">
        <v>4</v>
      </c>
      <c r="E30" s="2" t="s">
        <v>5</v>
      </c>
      <c r="F30" s="2" t="s">
        <v>6</v>
      </c>
      <c r="G30" s="2" t="s">
        <v>7</v>
      </c>
      <c r="H30" s="2" t="s">
        <v>8</v>
      </c>
      <c r="I30" s="2" t="s">
        <v>9</v>
      </c>
      <c r="J30" s="2" t="s">
        <v>10</v>
      </c>
    </row>
    <row r="31" spans="2:10">
      <c r="B31" s="2" t="s">
        <v>11</v>
      </c>
      <c r="C31" s="2">
        <v>19</v>
      </c>
      <c r="D31" s="2">
        <v>65.3</v>
      </c>
      <c r="E31" s="2">
        <v>90</v>
      </c>
      <c r="F31" s="2">
        <v>13</v>
      </c>
      <c r="G31" s="2">
        <v>14</v>
      </c>
      <c r="H31" s="2">
        <v>24</v>
      </c>
      <c r="I31" s="2">
        <v>8</v>
      </c>
      <c r="J31" s="2">
        <v>233.3</v>
      </c>
    </row>
    <row r="32" spans="2:10">
      <c r="B32" s="2" t="s">
        <v>12</v>
      </c>
      <c r="C32" s="2">
        <v>12</v>
      </c>
      <c r="D32" s="2">
        <v>59.1</v>
      </c>
      <c r="E32" s="2">
        <v>87</v>
      </c>
      <c r="F32" s="2">
        <v>11</v>
      </c>
      <c r="G32" s="2">
        <v>15</v>
      </c>
      <c r="H32" s="2">
        <v>16</v>
      </c>
      <c r="I32" s="2">
        <v>2</v>
      </c>
      <c r="J32" s="2">
        <v>202.1</v>
      </c>
    </row>
    <row r="33" spans="2:10">
      <c r="B33" s="2" t="s">
        <v>13</v>
      </c>
      <c r="C33" s="2">
        <v>1.58333333333333</v>
      </c>
      <c r="D33" s="2">
        <v>1.10490693739425</v>
      </c>
      <c r="E33" s="2">
        <v>1.03448275862069</v>
      </c>
      <c r="F33" s="2">
        <v>1.18181818181818</v>
      </c>
      <c r="G33" s="2">
        <v>1.07142857142857</v>
      </c>
      <c r="H33" s="2">
        <v>1.5</v>
      </c>
      <c r="I33" s="2">
        <v>4</v>
      </c>
      <c r="J33" s="2">
        <v>1.45416052309129</v>
      </c>
    </row>
    <row r="34" spans="3:10">
      <c r="C34" s="1"/>
      <c r="D34" s="1"/>
      <c r="E34" s="1"/>
      <c r="F34" s="1"/>
      <c r="G34" s="1"/>
      <c r="H34" s="1"/>
      <c r="I34" s="1"/>
      <c r="J34" s="1"/>
    </row>
    <row r="36" spans="2:10">
      <c r="B36" s="2" t="s">
        <v>1</v>
      </c>
      <c r="C36" s="2" t="s">
        <v>3</v>
      </c>
      <c r="D36" s="2" t="s">
        <v>4</v>
      </c>
      <c r="E36" s="2" t="s">
        <v>5</v>
      </c>
      <c r="F36" s="2" t="s">
        <v>6</v>
      </c>
      <c r="G36" s="2" t="s">
        <v>7</v>
      </c>
      <c r="H36" s="2" t="s">
        <v>8</v>
      </c>
      <c r="I36" s="2" t="s">
        <v>9</v>
      </c>
      <c r="J36" s="2" t="s">
        <v>10</v>
      </c>
    </row>
    <row r="37" spans="2:10">
      <c r="B37" s="2" t="s">
        <v>11</v>
      </c>
      <c r="C37" s="2">
        <v>15</v>
      </c>
      <c r="D37" s="2">
        <v>40.9</v>
      </c>
      <c r="E37" s="2">
        <v>83</v>
      </c>
      <c r="F37" s="2">
        <v>14</v>
      </c>
      <c r="G37" s="2">
        <v>6</v>
      </c>
      <c r="H37" s="2">
        <v>16</v>
      </c>
      <c r="I37" s="2">
        <v>7</v>
      </c>
      <c r="J37" s="2">
        <v>181.9</v>
      </c>
    </row>
    <row r="38" spans="2:10">
      <c r="B38" s="2" t="s">
        <v>12</v>
      </c>
      <c r="C38" s="2">
        <v>6</v>
      </c>
      <c r="D38" s="2">
        <v>34.7</v>
      </c>
      <c r="E38" s="2">
        <v>81</v>
      </c>
      <c r="F38" s="2">
        <v>5</v>
      </c>
      <c r="G38" s="2">
        <v>9</v>
      </c>
      <c r="H38" s="2">
        <v>14</v>
      </c>
      <c r="I38" s="2">
        <v>7</v>
      </c>
      <c r="J38" s="2">
        <v>156.7</v>
      </c>
    </row>
    <row r="39" spans="2:10">
      <c r="B39" s="2" t="s">
        <v>13</v>
      </c>
      <c r="C39" s="2">
        <v>2.5</v>
      </c>
      <c r="D39" s="2">
        <v>1.17867435158501</v>
      </c>
      <c r="E39" s="2">
        <v>1.02469135802469</v>
      </c>
      <c r="F39" s="2">
        <v>2.8</v>
      </c>
      <c r="G39" s="2">
        <v>1.5</v>
      </c>
      <c r="H39" s="2">
        <v>1.14285714285714</v>
      </c>
      <c r="I39" s="2">
        <v>1</v>
      </c>
      <c r="J39" s="2">
        <v>1.46514688025215</v>
      </c>
    </row>
    <row r="40" spans="3:10">
      <c r="C40" s="1"/>
      <c r="D40" s="1"/>
      <c r="E40" s="1"/>
      <c r="F40" s="1"/>
      <c r="G40" s="1"/>
      <c r="H40" s="1"/>
      <c r="I40" s="1"/>
      <c r="J40" s="1"/>
    </row>
    <row r="42" spans="2:3">
      <c r="B42" s="2" t="str">
        <f>B43</f>
        <v>Ludogorets Razgrad</v>
      </c>
      <c r="C42" s="2" t="str">
        <f>B49</f>
        <v>Paris Saint Germain</v>
      </c>
    </row>
    <row r="43" spans="2:10">
      <c r="B43" s="2" t="s">
        <v>2</v>
      </c>
      <c r="C43" s="2" t="s">
        <v>3</v>
      </c>
      <c r="D43" s="2" t="s">
        <v>4</v>
      </c>
      <c r="E43" s="2" t="s">
        <v>5</v>
      </c>
      <c r="F43" s="2" t="s">
        <v>6</v>
      </c>
      <c r="G43" s="2" t="s">
        <v>7</v>
      </c>
      <c r="H43" s="2" t="s">
        <v>8</v>
      </c>
      <c r="I43" s="2" t="s">
        <v>9</v>
      </c>
      <c r="J43" s="2" t="s">
        <v>10</v>
      </c>
    </row>
    <row r="44" spans="2:10">
      <c r="B44" s="2" t="s">
        <v>11</v>
      </c>
      <c r="C44" s="2">
        <v>8</v>
      </c>
      <c r="D44" s="2">
        <v>35.7</v>
      </c>
      <c r="E44" s="2">
        <v>84</v>
      </c>
      <c r="F44" s="2">
        <v>15</v>
      </c>
      <c r="G44" s="2">
        <v>6</v>
      </c>
      <c r="H44" s="2">
        <v>11</v>
      </c>
      <c r="I44" s="2">
        <v>0</v>
      </c>
      <c r="J44" s="2">
        <v>159.7</v>
      </c>
    </row>
    <row r="45" spans="2:10">
      <c r="B45" s="2" t="s">
        <v>12</v>
      </c>
      <c r="C45" s="2">
        <v>6</v>
      </c>
      <c r="D45" s="2">
        <v>36</v>
      </c>
      <c r="E45" s="2">
        <v>80</v>
      </c>
      <c r="F45" s="2">
        <v>7</v>
      </c>
      <c r="G45" s="2">
        <v>6</v>
      </c>
      <c r="H45" s="2">
        <v>21</v>
      </c>
      <c r="I45" s="2">
        <v>3</v>
      </c>
      <c r="J45" s="2">
        <v>159</v>
      </c>
    </row>
    <row r="46" spans="2:10">
      <c r="B46" s="2" t="s">
        <v>13</v>
      </c>
      <c r="C46" s="2">
        <v>1.33333333333333</v>
      </c>
      <c r="D46" s="2">
        <v>1.00840336134454</v>
      </c>
      <c r="E46" s="2">
        <v>1.05</v>
      </c>
      <c r="F46" s="2">
        <v>2.14285714285714</v>
      </c>
      <c r="G46" s="2">
        <v>1</v>
      </c>
      <c r="H46" s="2">
        <v>1.90909090909091</v>
      </c>
      <c r="I46" s="2" t="s">
        <v>14</v>
      </c>
      <c r="J46" s="2">
        <v>1.33946187909768</v>
      </c>
    </row>
    <row r="47" spans="3:10">
      <c r="C47" s="1"/>
      <c r="D47" s="1"/>
      <c r="E47" s="1"/>
      <c r="F47" s="1"/>
      <c r="G47" s="1"/>
      <c r="H47" s="1"/>
      <c r="I47" s="1"/>
      <c r="J47" s="1"/>
    </row>
    <row r="49" spans="2:10">
      <c r="B49" s="2" t="s">
        <v>15</v>
      </c>
      <c r="C49" s="2" t="s">
        <v>3</v>
      </c>
      <c r="D49" s="2" t="s">
        <v>4</v>
      </c>
      <c r="E49" s="2" t="s">
        <v>5</v>
      </c>
      <c r="F49" s="2" t="s">
        <v>6</v>
      </c>
      <c r="G49" s="2" t="s">
        <v>7</v>
      </c>
      <c r="H49" s="2" t="s">
        <v>8</v>
      </c>
      <c r="I49" s="2" t="s">
        <v>9</v>
      </c>
      <c r="J49" s="2" t="s">
        <v>10</v>
      </c>
    </row>
    <row r="50" spans="2:10">
      <c r="B50" s="2" t="s">
        <v>11</v>
      </c>
      <c r="C50" s="2">
        <v>25</v>
      </c>
      <c r="D50" s="2">
        <v>64</v>
      </c>
      <c r="E50" s="2">
        <v>89</v>
      </c>
      <c r="F50" s="2">
        <v>15</v>
      </c>
      <c r="G50" s="2">
        <v>16</v>
      </c>
      <c r="H50" s="2">
        <v>16</v>
      </c>
      <c r="I50" s="2">
        <v>19</v>
      </c>
      <c r="J50" s="2">
        <v>244</v>
      </c>
    </row>
    <row r="51" spans="2:10">
      <c r="B51" s="2" t="s">
        <v>12</v>
      </c>
      <c r="C51" s="2">
        <v>17</v>
      </c>
      <c r="D51" s="2">
        <v>64.3</v>
      </c>
      <c r="E51" s="2">
        <v>92</v>
      </c>
      <c r="F51" s="2">
        <v>5</v>
      </c>
      <c r="G51" s="2">
        <v>5</v>
      </c>
      <c r="H51" s="2">
        <v>22</v>
      </c>
      <c r="I51" s="2">
        <v>4</v>
      </c>
      <c r="J51" s="2">
        <v>209.3</v>
      </c>
    </row>
    <row r="52" spans="2:10">
      <c r="B52" s="2" t="s">
        <v>13</v>
      </c>
      <c r="C52" s="2">
        <v>1.47058823529412</v>
      </c>
      <c r="D52" s="2">
        <v>1.0046875</v>
      </c>
      <c r="E52" s="2">
        <v>1.03370786516854</v>
      </c>
      <c r="F52" s="2">
        <v>3</v>
      </c>
      <c r="G52" s="2">
        <v>3.2</v>
      </c>
      <c r="H52" s="2">
        <v>1.375</v>
      </c>
      <c r="I52" s="2">
        <v>4.75</v>
      </c>
      <c r="J52" s="2">
        <v>1.91878704790558</v>
      </c>
    </row>
    <row r="53" spans="3:10">
      <c r="C53" s="1"/>
      <c r="D53" s="1"/>
      <c r="E53" s="1"/>
      <c r="F53" s="1"/>
      <c r="G53" s="1"/>
      <c r="H53" s="1"/>
      <c r="I53" s="1"/>
      <c r="J53" s="1"/>
    </row>
    <row r="55" spans="2:3">
      <c r="B55" s="2" t="str">
        <f>B56</f>
        <v>Paris Saint Germain</v>
      </c>
      <c r="C55" s="2" t="str">
        <f>B62</f>
        <v>Basel</v>
      </c>
    </row>
    <row r="56" spans="2:10">
      <c r="B56" s="2" t="s">
        <v>15</v>
      </c>
      <c r="C56" s="2" t="s">
        <v>3</v>
      </c>
      <c r="D56" s="2" t="s">
        <v>4</v>
      </c>
      <c r="E56" s="2" t="s">
        <v>5</v>
      </c>
      <c r="F56" s="2" t="s">
        <v>6</v>
      </c>
      <c r="G56" s="2" t="s">
        <v>7</v>
      </c>
      <c r="H56" s="2" t="s">
        <v>8</v>
      </c>
      <c r="I56" s="2" t="s">
        <v>9</v>
      </c>
      <c r="J56" s="2" t="s">
        <v>10</v>
      </c>
    </row>
    <row r="57" spans="2:10">
      <c r="B57" s="2" t="s">
        <v>11</v>
      </c>
      <c r="C57" s="2">
        <v>13</v>
      </c>
      <c r="D57" s="2">
        <v>64.9</v>
      </c>
      <c r="E57" s="2">
        <v>90</v>
      </c>
      <c r="F57" s="2">
        <v>3</v>
      </c>
      <c r="G57" s="2">
        <v>17</v>
      </c>
      <c r="H57" s="2">
        <v>13</v>
      </c>
      <c r="I57" s="2">
        <v>3</v>
      </c>
      <c r="J57" s="2">
        <v>203.9</v>
      </c>
    </row>
    <row r="58" spans="2:10">
      <c r="B58" s="2" t="s">
        <v>12</v>
      </c>
      <c r="C58" s="2">
        <v>19</v>
      </c>
      <c r="D58" s="2">
        <v>65.7</v>
      </c>
      <c r="E58" s="2">
        <v>91</v>
      </c>
      <c r="F58" s="2">
        <v>5</v>
      </c>
      <c r="G58" s="2">
        <v>16</v>
      </c>
      <c r="H58" s="2">
        <v>18</v>
      </c>
      <c r="I58" s="2">
        <v>10</v>
      </c>
      <c r="J58" s="2">
        <v>224.7</v>
      </c>
    </row>
    <row r="59" spans="2:10">
      <c r="B59" s="2" t="s">
        <v>13</v>
      </c>
      <c r="C59" s="2">
        <v>1.46153846153846</v>
      </c>
      <c r="D59" s="2">
        <v>1.01232665639445</v>
      </c>
      <c r="E59" s="2">
        <v>1.01111111111111</v>
      </c>
      <c r="F59" s="2">
        <v>1.66666666666667</v>
      </c>
      <c r="G59" s="2">
        <v>1.0625</v>
      </c>
      <c r="H59" s="2">
        <v>1.38461538461538</v>
      </c>
      <c r="I59" s="2">
        <v>3.33333333333333</v>
      </c>
      <c r="J59" s="2">
        <v>1.42998265627097</v>
      </c>
    </row>
    <row r="60" spans="3:10">
      <c r="C60" s="1"/>
      <c r="D60" s="1"/>
      <c r="E60" s="1"/>
      <c r="F60" s="1"/>
      <c r="G60" s="1"/>
      <c r="H60" s="1"/>
      <c r="I60" s="1"/>
      <c r="J60" s="1"/>
    </row>
    <row r="62" spans="2:10">
      <c r="B62" s="2" t="s">
        <v>1</v>
      </c>
      <c r="C62" s="2" t="s">
        <v>3</v>
      </c>
      <c r="D62" s="2" t="s">
        <v>4</v>
      </c>
      <c r="E62" s="2" t="s">
        <v>5</v>
      </c>
      <c r="F62" s="2" t="s">
        <v>6</v>
      </c>
      <c r="G62" s="2" t="s">
        <v>7</v>
      </c>
      <c r="H62" s="2" t="s">
        <v>8</v>
      </c>
      <c r="I62" s="2" t="s">
        <v>9</v>
      </c>
      <c r="J62" s="2" t="s">
        <v>10</v>
      </c>
    </row>
    <row r="63" spans="2:10">
      <c r="B63" s="2" t="s">
        <v>11</v>
      </c>
      <c r="C63" s="2">
        <v>9</v>
      </c>
      <c r="D63" s="2">
        <v>34.3</v>
      </c>
      <c r="E63" s="2">
        <v>77</v>
      </c>
      <c r="F63" s="2">
        <v>5</v>
      </c>
      <c r="G63" s="2">
        <v>6</v>
      </c>
      <c r="H63" s="2">
        <v>18</v>
      </c>
      <c r="I63" s="2">
        <v>3</v>
      </c>
      <c r="J63" s="2">
        <v>152.3</v>
      </c>
    </row>
    <row r="64" spans="2:10">
      <c r="B64" s="2" t="s">
        <v>12</v>
      </c>
      <c r="C64" s="2">
        <v>10</v>
      </c>
      <c r="D64" s="2">
        <v>35.1</v>
      </c>
      <c r="E64" s="2">
        <v>75</v>
      </c>
      <c r="F64" s="2">
        <v>6</v>
      </c>
      <c r="G64" s="2">
        <v>7</v>
      </c>
      <c r="H64" s="2">
        <v>17</v>
      </c>
      <c r="I64" s="2">
        <v>5</v>
      </c>
      <c r="J64" s="2">
        <v>155.1</v>
      </c>
    </row>
    <row r="65" spans="2:10">
      <c r="B65" s="2" t="s">
        <v>13</v>
      </c>
      <c r="C65" s="2">
        <v>1.11111111111111</v>
      </c>
      <c r="D65" s="2">
        <v>1.02332361516035</v>
      </c>
      <c r="E65" s="2">
        <v>1.02666666666667</v>
      </c>
      <c r="F65" s="2">
        <v>1.2</v>
      </c>
      <c r="G65" s="2">
        <v>1.16666666666667</v>
      </c>
      <c r="H65" s="2">
        <v>1.05882352941176</v>
      </c>
      <c r="I65" s="2">
        <v>1.66666666666667</v>
      </c>
      <c r="J65" s="2">
        <v>1.16336054595916</v>
      </c>
    </row>
    <row r="66" spans="3:10">
      <c r="C66" s="1"/>
      <c r="D66" s="1"/>
      <c r="E66" s="1"/>
      <c r="F66" s="1"/>
      <c r="G66" s="1"/>
      <c r="H66" s="1"/>
      <c r="I66" s="1"/>
      <c r="J66" s="1"/>
    </row>
    <row r="68" spans="2:3">
      <c r="B68" s="2" t="str">
        <f>B69</f>
        <v>Arsenal</v>
      </c>
      <c r="C68" s="2" t="str">
        <f>B75</f>
        <v>Ludogorets Razgrad</v>
      </c>
    </row>
    <row r="69" spans="2:10">
      <c r="B69" s="2" t="s">
        <v>16</v>
      </c>
      <c r="C69" s="2" t="s">
        <v>3</v>
      </c>
      <c r="D69" s="2" t="s">
        <v>4</v>
      </c>
      <c r="E69" s="2" t="s">
        <v>5</v>
      </c>
      <c r="F69" s="2" t="s">
        <v>6</v>
      </c>
      <c r="G69" s="2" t="s">
        <v>7</v>
      </c>
      <c r="H69" s="2" t="s">
        <v>8</v>
      </c>
      <c r="I69" s="2" t="s">
        <v>9</v>
      </c>
      <c r="J69" s="2" t="s">
        <v>10</v>
      </c>
    </row>
    <row r="70" spans="2:10">
      <c r="B70" s="2" t="s">
        <v>11</v>
      </c>
      <c r="C70" s="2">
        <v>19</v>
      </c>
      <c r="D70" s="2">
        <v>43.4</v>
      </c>
      <c r="E70" s="2">
        <v>85</v>
      </c>
      <c r="F70" s="2">
        <v>19</v>
      </c>
      <c r="G70" s="2">
        <v>10</v>
      </c>
      <c r="H70" s="2">
        <v>30</v>
      </c>
      <c r="I70" s="2">
        <v>6</v>
      </c>
      <c r="J70" s="2">
        <v>212.4</v>
      </c>
    </row>
    <row r="71" spans="2:10">
      <c r="B71" s="2" t="s">
        <v>12</v>
      </c>
      <c r="C71" s="2">
        <v>12</v>
      </c>
      <c r="D71" s="2">
        <v>57.7</v>
      </c>
      <c r="E71" s="2">
        <v>88</v>
      </c>
      <c r="F71" s="2">
        <v>13</v>
      </c>
      <c r="G71" s="2">
        <v>8</v>
      </c>
      <c r="H71" s="2">
        <v>13</v>
      </c>
      <c r="I71" s="2">
        <v>5</v>
      </c>
      <c r="J71" s="2">
        <v>196.7</v>
      </c>
    </row>
    <row r="72" spans="2:10">
      <c r="B72" s="2" t="s">
        <v>13</v>
      </c>
      <c r="C72" s="2">
        <v>1.58333333333333</v>
      </c>
      <c r="D72" s="2">
        <v>1.3294930875576</v>
      </c>
      <c r="E72" s="2">
        <v>1.03529411764706</v>
      </c>
      <c r="F72" s="2">
        <v>1.46153846153846</v>
      </c>
      <c r="G72" s="2">
        <v>1.25</v>
      </c>
      <c r="H72" s="2">
        <v>2.30769230769231</v>
      </c>
      <c r="I72" s="2">
        <v>1.2</v>
      </c>
      <c r="J72" s="2">
        <v>1.40901142167644</v>
      </c>
    </row>
    <row r="73" spans="3:10">
      <c r="C73" s="1"/>
      <c r="D73" s="1"/>
      <c r="E73" s="1"/>
      <c r="F73" s="1"/>
      <c r="G73" s="1"/>
      <c r="H73" s="1"/>
      <c r="I73" s="1"/>
      <c r="J73" s="1"/>
    </row>
    <row r="75" spans="2:10">
      <c r="B75" s="2" t="s">
        <v>2</v>
      </c>
      <c r="C75" s="2" t="s">
        <v>3</v>
      </c>
      <c r="D75" s="2" t="s">
        <v>4</v>
      </c>
      <c r="E75" s="2" t="s">
        <v>5</v>
      </c>
      <c r="F75" s="2" t="s">
        <v>6</v>
      </c>
      <c r="G75" s="2" t="s">
        <v>7</v>
      </c>
      <c r="H75" s="2" t="s">
        <v>8</v>
      </c>
      <c r="I75" s="2" t="s">
        <v>9</v>
      </c>
      <c r="J75" s="2" t="s">
        <v>10</v>
      </c>
    </row>
    <row r="76" spans="2:10">
      <c r="B76" s="2" t="s">
        <v>11</v>
      </c>
      <c r="C76" s="2">
        <v>7</v>
      </c>
      <c r="D76" s="2">
        <v>42.3</v>
      </c>
      <c r="E76" s="2">
        <v>84</v>
      </c>
      <c r="F76" s="2">
        <v>13</v>
      </c>
      <c r="G76" s="2">
        <v>10</v>
      </c>
      <c r="H76" s="2">
        <v>12</v>
      </c>
      <c r="I76" s="2">
        <v>4</v>
      </c>
      <c r="J76" s="2">
        <v>172.3</v>
      </c>
    </row>
    <row r="77" spans="2:10">
      <c r="B77" s="2" t="s">
        <v>12</v>
      </c>
      <c r="C77" s="2">
        <v>10</v>
      </c>
      <c r="D77" s="2">
        <v>56.6</v>
      </c>
      <c r="E77" s="2">
        <v>89</v>
      </c>
      <c r="F77" s="2">
        <v>12</v>
      </c>
      <c r="G77" s="2">
        <v>6</v>
      </c>
      <c r="H77" s="2">
        <v>16</v>
      </c>
      <c r="I77" s="2">
        <v>1</v>
      </c>
      <c r="J77" s="2">
        <v>190.6</v>
      </c>
    </row>
    <row r="78" spans="2:10">
      <c r="B78" s="2" t="s">
        <v>13</v>
      </c>
      <c r="C78" s="2">
        <v>1.42857142857143</v>
      </c>
      <c r="D78" s="2">
        <v>1.33806146572104</v>
      </c>
      <c r="E78" s="2">
        <v>1.05952380952381</v>
      </c>
      <c r="F78" s="2">
        <v>1.08333333333333</v>
      </c>
      <c r="G78" s="2">
        <v>1.66666666666667</v>
      </c>
      <c r="H78" s="2">
        <v>1.33333333333333</v>
      </c>
      <c r="I78" s="2">
        <v>4</v>
      </c>
      <c r="J78" s="2">
        <v>1.52862078740004</v>
      </c>
    </row>
    <row r="79" spans="3:10">
      <c r="C79" s="1"/>
      <c r="D79" s="1"/>
      <c r="E79" s="1"/>
      <c r="F79" s="1"/>
      <c r="G79" s="1"/>
      <c r="H79" s="1"/>
      <c r="I79" s="1"/>
      <c r="J79" s="1"/>
    </row>
    <row r="81" spans="1:1">
      <c r="A81" s="1" t="s">
        <v>17</v>
      </c>
    </row>
    <row r="82" spans="2:3">
      <c r="B82" s="2" t="str">
        <f>B83</f>
        <v>Dynamo Kyjv</v>
      </c>
      <c r="C82" s="2" t="str">
        <f>B89</f>
        <v>Napoli</v>
      </c>
    </row>
    <row r="83" spans="2:10">
      <c r="B83" s="2" t="s">
        <v>18</v>
      </c>
      <c r="C83" s="2" t="s">
        <v>3</v>
      </c>
      <c r="D83" s="2" t="s">
        <v>4</v>
      </c>
      <c r="E83" s="2" t="s">
        <v>5</v>
      </c>
      <c r="F83" s="2" t="s">
        <v>6</v>
      </c>
      <c r="G83" s="2" t="s">
        <v>7</v>
      </c>
      <c r="H83" s="2" t="s">
        <v>8</v>
      </c>
      <c r="I83" s="2" t="s">
        <v>9</v>
      </c>
      <c r="J83" s="2" t="s">
        <v>10</v>
      </c>
    </row>
    <row r="84" spans="2:10">
      <c r="B84" s="2" t="s">
        <v>11</v>
      </c>
      <c r="C84" s="2">
        <v>9</v>
      </c>
      <c r="D84" s="2">
        <v>50.1</v>
      </c>
      <c r="E84" s="2">
        <v>87</v>
      </c>
      <c r="F84" s="2">
        <v>7</v>
      </c>
      <c r="G84" s="2">
        <v>7</v>
      </c>
      <c r="H84" s="2">
        <v>7</v>
      </c>
      <c r="I84" s="2">
        <v>8</v>
      </c>
      <c r="J84" s="2">
        <v>175.1</v>
      </c>
    </row>
    <row r="85" spans="2:10">
      <c r="B85" s="2" t="s">
        <v>12</v>
      </c>
      <c r="C85" s="2">
        <v>6</v>
      </c>
      <c r="D85" s="2">
        <v>48.9</v>
      </c>
      <c r="E85" s="2">
        <v>83</v>
      </c>
      <c r="F85" s="2">
        <v>6</v>
      </c>
      <c r="G85" s="2">
        <v>11</v>
      </c>
      <c r="H85" s="2">
        <v>9</v>
      </c>
      <c r="I85" s="2">
        <v>2</v>
      </c>
      <c r="J85" s="2">
        <v>165.9</v>
      </c>
    </row>
    <row r="86" spans="2:10">
      <c r="B86" s="2" t="s">
        <v>13</v>
      </c>
      <c r="C86" s="2">
        <v>1.5</v>
      </c>
      <c r="D86" s="2">
        <v>1.02453987730061</v>
      </c>
      <c r="E86" s="2">
        <v>1.04819277108434</v>
      </c>
      <c r="F86" s="2">
        <v>1.16666666666667</v>
      </c>
      <c r="G86" s="2">
        <v>1.57142857142857</v>
      </c>
      <c r="H86" s="2">
        <v>1.28571428571429</v>
      </c>
      <c r="I86" s="2">
        <v>4</v>
      </c>
      <c r="J86" s="2">
        <v>1.47498206727073</v>
      </c>
    </row>
    <row r="87" spans="3:10">
      <c r="C87" s="1"/>
      <c r="D87" s="1"/>
      <c r="E87" s="1"/>
      <c r="F87" s="1"/>
      <c r="G87" s="1"/>
      <c r="H87" s="1"/>
      <c r="I87" s="1"/>
      <c r="J87" s="1"/>
    </row>
    <row r="89" spans="2:10">
      <c r="B89" s="2" t="s">
        <v>19</v>
      </c>
      <c r="C89" s="2" t="s">
        <v>3</v>
      </c>
      <c r="D89" s="2" t="s">
        <v>4</v>
      </c>
      <c r="E89" s="2" t="s">
        <v>5</v>
      </c>
      <c r="F89" s="2" t="s">
        <v>6</v>
      </c>
      <c r="G89" s="2" t="s">
        <v>7</v>
      </c>
      <c r="H89" s="2" t="s">
        <v>8</v>
      </c>
      <c r="I89" s="2" t="s">
        <v>9</v>
      </c>
      <c r="J89" s="2" t="s">
        <v>10</v>
      </c>
    </row>
    <row r="90" spans="2:10">
      <c r="B90" s="2" t="s">
        <v>11</v>
      </c>
      <c r="C90" s="2">
        <v>17</v>
      </c>
      <c r="D90" s="2">
        <v>51.1</v>
      </c>
      <c r="E90" s="2">
        <v>85</v>
      </c>
      <c r="F90" s="2">
        <v>6</v>
      </c>
      <c r="G90" s="2">
        <v>7</v>
      </c>
      <c r="H90" s="2">
        <v>11</v>
      </c>
      <c r="I90" s="2">
        <v>17</v>
      </c>
      <c r="J90" s="2">
        <v>194.1</v>
      </c>
    </row>
    <row r="91" spans="2:10">
      <c r="B91" s="2" t="s">
        <v>12</v>
      </c>
      <c r="C91" s="2">
        <v>14</v>
      </c>
      <c r="D91" s="2">
        <v>49.9</v>
      </c>
      <c r="E91" s="2">
        <v>88</v>
      </c>
      <c r="F91" s="2">
        <v>5</v>
      </c>
      <c r="G91" s="2">
        <v>11</v>
      </c>
      <c r="H91" s="2">
        <v>18</v>
      </c>
      <c r="I91" s="2">
        <v>6</v>
      </c>
      <c r="J91" s="2">
        <v>191.9</v>
      </c>
    </row>
    <row r="92" spans="2:10">
      <c r="B92" s="2" t="s">
        <v>13</v>
      </c>
      <c r="C92" s="2">
        <v>1.21428571428571</v>
      </c>
      <c r="D92" s="2">
        <v>1.02404809619238</v>
      </c>
      <c r="E92" s="2">
        <v>1.03529411764706</v>
      </c>
      <c r="F92" s="2">
        <v>1.2</v>
      </c>
      <c r="G92" s="2">
        <v>1.57142857142857</v>
      </c>
      <c r="H92" s="2">
        <v>1.63636363636364</v>
      </c>
      <c r="I92" s="2">
        <v>2.83333333333333</v>
      </c>
      <c r="J92" s="2">
        <v>1.41316883965179</v>
      </c>
    </row>
    <row r="93" spans="3:10">
      <c r="C93" s="1"/>
      <c r="D93" s="1"/>
      <c r="E93" s="1"/>
      <c r="F93" s="1"/>
      <c r="G93" s="1"/>
      <c r="H93" s="1"/>
      <c r="I93" s="1"/>
      <c r="J93" s="1"/>
    </row>
    <row r="95" spans="2:3">
      <c r="B95" s="2" t="str">
        <f>B96</f>
        <v>Benfica</v>
      </c>
      <c r="C95" s="2" t="str">
        <f>B102</f>
        <v>Besiktas</v>
      </c>
    </row>
    <row r="96" spans="2:10">
      <c r="B96" s="2" t="s">
        <v>20</v>
      </c>
      <c r="C96" s="2" t="s">
        <v>3</v>
      </c>
      <c r="D96" s="2" t="s">
        <v>4</v>
      </c>
      <c r="E96" s="2" t="s">
        <v>5</v>
      </c>
      <c r="F96" s="2" t="s">
        <v>6</v>
      </c>
      <c r="G96" s="2" t="s">
        <v>7</v>
      </c>
      <c r="H96" s="2" t="s">
        <v>8</v>
      </c>
      <c r="I96" s="2" t="s">
        <v>9</v>
      </c>
      <c r="J96" s="2" t="s">
        <v>10</v>
      </c>
    </row>
    <row r="97" spans="2:10">
      <c r="B97" s="2" t="s">
        <v>11</v>
      </c>
      <c r="C97" s="2">
        <v>14</v>
      </c>
      <c r="D97" s="2">
        <v>47.3</v>
      </c>
      <c r="E97" s="2">
        <v>77</v>
      </c>
      <c r="F97" s="2">
        <v>15</v>
      </c>
      <c r="G97" s="2">
        <v>12</v>
      </c>
      <c r="H97" s="2">
        <v>21</v>
      </c>
      <c r="I97" s="2">
        <v>6</v>
      </c>
      <c r="J97" s="2">
        <v>192.3</v>
      </c>
    </row>
    <row r="98" spans="2:10">
      <c r="B98" s="2" t="s">
        <v>12</v>
      </c>
      <c r="C98" s="2">
        <v>15</v>
      </c>
      <c r="D98" s="2">
        <v>43</v>
      </c>
      <c r="E98" s="2">
        <v>82</v>
      </c>
      <c r="F98" s="2">
        <v>12</v>
      </c>
      <c r="G98" s="2">
        <v>2</v>
      </c>
      <c r="H98" s="2">
        <v>29</v>
      </c>
      <c r="I98" s="2">
        <v>2</v>
      </c>
      <c r="J98" s="2">
        <v>185</v>
      </c>
    </row>
    <row r="99" spans="2:10">
      <c r="B99" s="2" t="s">
        <v>13</v>
      </c>
      <c r="C99" s="2">
        <v>1.07142857142857</v>
      </c>
      <c r="D99" s="2">
        <v>1.1</v>
      </c>
      <c r="E99" s="2">
        <v>1.06493506493506</v>
      </c>
      <c r="F99" s="2">
        <v>1.25</v>
      </c>
      <c r="G99" s="2">
        <v>6</v>
      </c>
      <c r="H99" s="2">
        <v>1.38095238095238</v>
      </c>
      <c r="I99" s="2">
        <v>3</v>
      </c>
      <c r="J99" s="2">
        <v>1.68768529087935</v>
      </c>
    </row>
    <row r="100" spans="3:10">
      <c r="C100" s="1"/>
      <c r="D100" s="1"/>
      <c r="E100" s="1"/>
      <c r="F100" s="1"/>
      <c r="G100" s="1"/>
      <c r="H100" s="1"/>
      <c r="I100" s="1"/>
      <c r="J100" s="1"/>
    </row>
    <row r="102" spans="2:10">
      <c r="B102" s="2" t="s">
        <v>21</v>
      </c>
      <c r="C102" s="2" t="s">
        <v>3</v>
      </c>
      <c r="D102" s="2" t="s">
        <v>4</v>
      </c>
      <c r="E102" s="2" t="s">
        <v>5</v>
      </c>
      <c r="F102" s="2" t="s">
        <v>6</v>
      </c>
      <c r="G102" s="2" t="s">
        <v>7</v>
      </c>
      <c r="H102" s="2" t="s">
        <v>8</v>
      </c>
      <c r="I102" s="2" t="s">
        <v>9</v>
      </c>
      <c r="J102" s="2" t="s">
        <v>10</v>
      </c>
    </row>
    <row r="103" spans="2:10">
      <c r="B103" s="2" t="s">
        <v>11</v>
      </c>
      <c r="C103" s="2">
        <v>10</v>
      </c>
      <c r="D103" s="2">
        <v>57</v>
      </c>
      <c r="E103" s="2">
        <v>85</v>
      </c>
      <c r="F103" s="2">
        <v>6</v>
      </c>
      <c r="G103" s="2">
        <v>8</v>
      </c>
      <c r="H103" s="2">
        <v>23</v>
      </c>
      <c r="I103" s="2">
        <v>5</v>
      </c>
      <c r="J103" s="2">
        <v>194</v>
      </c>
    </row>
    <row r="104" spans="2:10">
      <c r="B104" s="2" t="s">
        <v>12</v>
      </c>
      <c r="C104" s="2">
        <v>10</v>
      </c>
      <c r="D104" s="2">
        <v>52.7</v>
      </c>
      <c r="E104" s="2">
        <v>80</v>
      </c>
      <c r="F104" s="2">
        <v>10</v>
      </c>
      <c r="G104" s="2">
        <v>20</v>
      </c>
      <c r="H104" s="2">
        <v>25</v>
      </c>
      <c r="I104" s="2">
        <v>5</v>
      </c>
      <c r="J104" s="2">
        <v>202.7</v>
      </c>
    </row>
    <row r="105" spans="2:10">
      <c r="B105" s="2" t="s">
        <v>13</v>
      </c>
      <c r="C105" s="2">
        <v>1</v>
      </c>
      <c r="D105" s="2">
        <v>1.08159392789374</v>
      </c>
      <c r="E105" s="2">
        <v>1.0625</v>
      </c>
      <c r="F105" s="2">
        <v>1.66666666666667</v>
      </c>
      <c r="G105" s="2">
        <v>2.5</v>
      </c>
      <c r="H105" s="2">
        <v>1.08695652173913</v>
      </c>
      <c r="I105" s="2">
        <v>1</v>
      </c>
      <c r="J105" s="2">
        <v>1.26573274534267</v>
      </c>
    </row>
    <row r="106" spans="3:10">
      <c r="C106" s="1"/>
      <c r="D106" s="1"/>
      <c r="E106" s="1"/>
      <c r="F106" s="1"/>
      <c r="G106" s="1"/>
      <c r="H106" s="1"/>
      <c r="I106" s="1"/>
      <c r="J106" s="1"/>
    </row>
    <row r="108" spans="2:3">
      <c r="B108" s="2" t="str">
        <f>B109</f>
        <v>Napoli</v>
      </c>
      <c r="C108" s="2" t="str">
        <f>B115</f>
        <v>Benfica</v>
      </c>
    </row>
    <row r="109" spans="2:10">
      <c r="B109" s="2" t="s">
        <v>19</v>
      </c>
      <c r="C109" s="2" t="s">
        <v>3</v>
      </c>
      <c r="D109" s="2" t="s">
        <v>4</v>
      </c>
      <c r="E109" s="2" t="s">
        <v>5</v>
      </c>
      <c r="F109" s="2" t="s">
        <v>6</v>
      </c>
      <c r="G109" s="2" t="s">
        <v>7</v>
      </c>
      <c r="H109" s="2" t="s">
        <v>8</v>
      </c>
      <c r="I109" s="2" t="s">
        <v>9</v>
      </c>
      <c r="J109" s="2" t="s">
        <v>10</v>
      </c>
    </row>
    <row r="110" spans="2:10">
      <c r="B110" s="2" t="s">
        <v>11</v>
      </c>
      <c r="C110" s="2">
        <v>11</v>
      </c>
      <c r="D110" s="2">
        <v>56.2</v>
      </c>
      <c r="E110" s="2">
        <v>88</v>
      </c>
      <c r="F110" s="2">
        <v>4</v>
      </c>
      <c r="G110" s="2">
        <v>8</v>
      </c>
      <c r="H110" s="2">
        <v>12</v>
      </c>
      <c r="I110" s="2">
        <v>6</v>
      </c>
      <c r="J110" s="2">
        <v>185.2</v>
      </c>
    </row>
    <row r="111" spans="2:10">
      <c r="B111" s="2" t="s">
        <v>12</v>
      </c>
      <c r="C111" s="2">
        <v>14</v>
      </c>
      <c r="D111" s="2">
        <v>54</v>
      </c>
      <c r="E111" s="2">
        <v>82</v>
      </c>
      <c r="F111" s="2">
        <v>8</v>
      </c>
      <c r="G111" s="2">
        <v>14</v>
      </c>
      <c r="H111" s="2">
        <v>21</v>
      </c>
      <c r="I111" s="2">
        <v>2</v>
      </c>
      <c r="J111" s="2">
        <v>195</v>
      </c>
    </row>
    <row r="112" spans="2:10">
      <c r="B112" s="2" t="s">
        <v>13</v>
      </c>
      <c r="C112" s="2">
        <v>1.27272727272727</v>
      </c>
      <c r="D112" s="2">
        <v>1.04074074074074</v>
      </c>
      <c r="E112" s="2">
        <v>1.07317073170732</v>
      </c>
      <c r="F112" s="2">
        <v>2</v>
      </c>
      <c r="G112" s="2">
        <v>1.75</v>
      </c>
      <c r="H112" s="2">
        <v>1.75</v>
      </c>
      <c r="I112" s="2">
        <v>3</v>
      </c>
      <c r="J112" s="2">
        <v>1.5937671374566</v>
      </c>
    </row>
    <row r="113" spans="3:10">
      <c r="C113" s="1"/>
      <c r="D113" s="1"/>
      <c r="E113" s="1"/>
      <c r="F113" s="1"/>
      <c r="G113" s="1"/>
      <c r="H113" s="1"/>
      <c r="I113" s="1"/>
      <c r="J113" s="1"/>
    </row>
    <row r="115" spans="2:10">
      <c r="B115" s="2" t="s">
        <v>20</v>
      </c>
      <c r="C115" s="2" t="s">
        <v>3</v>
      </c>
      <c r="D115" s="2" t="s">
        <v>4</v>
      </c>
      <c r="E115" s="2" t="s">
        <v>5</v>
      </c>
      <c r="F115" s="2" t="s">
        <v>6</v>
      </c>
      <c r="G115" s="2" t="s">
        <v>7</v>
      </c>
      <c r="H115" s="2" t="s">
        <v>8</v>
      </c>
      <c r="I115" s="2" t="s">
        <v>9</v>
      </c>
      <c r="J115" s="2" t="s">
        <v>10</v>
      </c>
    </row>
    <row r="116" spans="2:10">
      <c r="B116" s="2" t="s">
        <v>11</v>
      </c>
      <c r="C116" s="2">
        <v>14</v>
      </c>
      <c r="D116" s="2">
        <v>46</v>
      </c>
      <c r="E116" s="2">
        <v>83</v>
      </c>
      <c r="F116" s="2">
        <v>8</v>
      </c>
      <c r="G116" s="2">
        <v>4</v>
      </c>
      <c r="H116" s="2">
        <v>14</v>
      </c>
      <c r="I116" s="2">
        <v>7</v>
      </c>
      <c r="J116" s="2">
        <v>176</v>
      </c>
    </row>
    <row r="117" spans="2:10">
      <c r="B117" s="2" t="s">
        <v>12</v>
      </c>
      <c r="C117" s="2">
        <v>7</v>
      </c>
      <c r="D117" s="2">
        <v>43.8</v>
      </c>
      <c r="E117" s="2">
        <v>85</v>
      </c>
      <c r="F117" s="2">
        <v>12</v>
      </c>
      <c r="G117" s="2">
        <v>5</v>
      </c>
      <c r="H117" s="2">
        <v>8</v>
      </c>
      <c r="I117" s="2">
        <v>0</v>
      </c>
      <c r="J117" s="2">
        <v>160.8</v>
      </c>
    </row>
    <row r="118" spans="2:10">
      <c r="B118" s="2" t="s">
        <v>13</v>
      </c>
      <c r="C118" s="2">
        <v>2</v>
      </c>
      <c r="D118" s="2">
        <v>1.05022831050228</v>
      </c>
      <c r="E118" s="2">
        <v>1.02409638554217</v>
      </c>
      <c r="F118" s="2">
        <v>1.5</v>
      </c>
      <c r="G118" s="2">
        <v>1.25</v>
      </c>
      <c r="H118" s="2">
        <v>1.75</v>
      </c>
      <c r="I118" s="2" t="s">
        <v>14</v>
      </c>
      <c r="J118" s="2">
        <v>1.38499746496349</v>
      </c>
    </row>
    <row r="119" spans="3:10">
      <c r="C119" s="1"/>
      <c r="D119" s="1"/>
      <c r="E119" s="1"/>
      <c r="F119" s="1"/>
      <c r="G119" s="1"/>
      <c r="H119" s="1"/>
      <c r="I119" s="1"/>
      <c r="J119" s="1"/>
    </row>
    <row r="121" spans="2:3">
      <c r="B121" s="2" t="str">
        <f>B122</f>
        <v>Besiktas</v>
      </c>
      <c r="C121" s="2" t="str">
        <f>B128</f>
        <v>Dynamo Kyjv</v>
      </c>
    </row>
    <row r="122" spans="2:10">
      <c r="B122" s="2" t="s">
        <v>21</v>
      </c>
      <c r="C122" s="2" t="s">
        <v>3</v>
      </c>
      <c r="D122" s="2" t="s">
        <v>4</v>
      </c>
      <c r="E122" s="2" t="s">
        <v>5</v>
      </c>
      <c r="F122" s="2" t="s">
        <v>6</v>
      </c>
      <c r="G122" s="2" t="s">
        <v>7</v>
      </c>
      <c r="H122" s="2" t="s">
        <v>8</v>
      </c>
      <c r="I122" s="2" t="s">
        <v>9</v>
      </c>
      <c r="J122" s="2" t="s">
        <v>10</v>
      </c>
    </row>
    <row r="123" spans="2:10">
      <c r="B123" s="2" t="s">
        <v>11</v>
      </c>
      <c r="C123" s="2">
        <v>13</v>
      </c>
      <c r="D123" s="2">
        <v>51.6</v>
      </c>
      <c r="E123" s="2">
        <v>82</v>
      </c>
      <c r="F123" s="2">
        <v>12</v>
      </c>
      <c r="G123" s="2">
        <v>16</v>
      </c>
      <c r="H123" s="2">
        <v>20</v>
      </c>
      <c r="I123" s="2">
        <v>10</v>
      </c>
      <c r="J123" s="2">
        <v>204.6</v>
      </c>
    </row>
    <row r="124" spans="2:10">
      <c r="B124" s="2" t="s">
        <v>12</v>
      </c>
      <c r="C124" s="2">
        <v>6</v>
      </c>
      <c r="D124" s="2">
        <v>47.6</v>
      </c>
      <c r="E124" s="2">
        <v>85</v>
      </c>
      <c r="F124" s="2">
        <v>8</v>
      </c>
      <c r="G124" s="2">
        <v>1</v>
      </c>
      <c r="H124" s="2">
        <v>10</v>
      </c>
      <c r="I124" s="2">
        <v>3</v>
      </c>
      <c r="J124" s="2">
        <v>160.6</v>
      </c>
    </row>
    <row r="125" spans="2:10">
      <c r="B125" s="2" t="s">
        <v>13</v>
      </c>
      <c r="C125" s="2">
        <v>2.16666666666667</v>
      </c>
      <c r="D125" s="2">
        <v>1.08403361344538</v>
      </c>
      <c r="E125" s="2">
        <v>1.03658536585366</v>
      </c>
      <c r="F125" s="2">
        <v>1.5</v>
      </c>
      <c r="G125" s="2">
        <v>16</v>
      </c>
      <c r="H125" s="2">
        <v>2</v>
      </c>
      <c r="I125" s="2">
        <v>3.33333333333333</v>
      </c>
      <c r="J125" s="2">
        <v>2.34466060613245</v>
      </c>
    </row>
    <row r="126" spans="3:10">
      <c r="C126" s="1"/>
      <c r="D126" s="1"/>
      <c r="E126" s="1"/>
      <c r="F126" s="1"/>
      <c r="G126" s="1"/>
      <c r="H126" s="1"/>
      <c r="I126" s="1"/>
      <c r="J126" s="1"/>
    </row>
    <row r="128" spans="2:10">
      <c r="B128" s="2" t="s">
        <v>18</v>
      </c>
      <c r="C128" s="2" t="s">
        <v>3</v>
      </c>
      <c r="D128" s="2" t="s">
        <v>4</v>
      </c>
      <c r="E128" s="2" t="s">
        <v>5</v>
      </c>
      <c r="F128" s="2" t="s">
        <v>6</v>
      </c>
      <c r="G128" s="2" t="s">
        <v>7</v>
      </c>
      <c r="H128" s="2" t="s">
        <v>8</v>
      </c>
      <c r="I128" s="2" t="s">
        <v>9</v>
      </c>
      <c r="J128" s="2" t="s">
        <v>10</v>
      </c>
    </row>
    <row r="129" spans="2:10">
      <c r="B129" s="2" t="s">
        <v>11</v>
      </c>
      <c r="C129" s="2">
        <v>16</v>
      </c>
      <c r="D129" s="2">
        <v>52.4</v>
      </c>
      <c r="E129" s="2">
        <v>88</v>
      </c>
      <c r="F129" s="2">
        <v>9</v>
      </c>
      <c r="G129" s="2">
        <v>6</v>
      </c>
      <c r="H129" s="2">
        <v>15</v>
      </c>
      <c r="I129" s="2">
        <v>1</v>
      </c>
      <c r="J129" s="2">
        <v>187.4</v>
      </c>
    </row>
    <row r="130" spans="2:10">
      <c r="B130" s="2" t="s">
        <v>12</v>
      </c>
      <c r="C130" s="2">
        <v>12</v>
      </c>
      <c r="D130" s="2">
        <v>48.4</v>
      </c>
      <c r="E130" s="2">
        <v>78</v>
      </c>
      <c r="F130" s="2">
        <v>4</v>
      </c>
      <c r="G130" s="2">
        <v>8</v>
      </c>
      <c r="H130" s="2">
        <v>9</v>
      </c>
      <c r="I130" s="2">
        <v>4</v>
      </c>
      <c r="J130" s="2">
        <v>163.4</v>
      </c>
    </row>
    <row r="131" spans="2:10">
      <c r="B131" s="2" t="s">
        <v>13</v>
      </c>
      <c r="C131" s="2">
        <v>1.33333333333333</v>
      </c>
      <c r="D131" s="2">
        <v>1.08264462809917</v>
      </c>
      <c r="E131" s="2">
        <v>1.12820512820513</v>
      </c>
      <c r="F131" s="2">
        <v>2.25</v>
      </c>
      <c r="G131" s="2">
        <v>1.33333333333333</v>
      </c>
      <c r="H131" s="2">
        <v>1.66666666666667</v>
      </c>
      <c r="I131" s="2">
        <v>4</v>
      </c>
      <c r="J131" s="2">
        <v>1.6448276181739</v>
      </c>
    </row>
    <row r="132" spans="3:10">
      <c r="C132" s="1"/>
      <c r="D132" s="1"/>
      <c r="E132" s="1"/>
      <c r="F132" s="1"/>
      <c r="G132" s="1"/>
      <c r="H132" s="1"/>
      <c r="I132" s="1"/>
      <c r="J132" s="1"/>
    </row>
    <row r="134" spans="2:3">
      <c r="B134" s="2" t="str">
        <f>B135</f>
        <v>Napoli</v>
      </c>
      <c r="C134" s="2" t="str">
        <f>B141</f>
        <v>Besiktas</v>
      </c>
    </row>
    <row r="135" spans="2:10">
      <c r="B135" s="2" t="s">
        <v>19</v>
      </c>
      <c r="C135" s="2" t="s">
        <v>3</v>
      </c>
      <c r="D135" s="2" t="s">
        <v>4</v>
      </c>
      <c r="E135" s="2" t="s">
        <v>5</v>
      </c>
      <c r="F135" s="2" t="s">
        <v>6</v>
      </c>
      <c r="G135" s="2" t="s">
        <v>7</v>
      </c>
      <c r="H135" s="2" t="s">
        <v>8</v>
      </c>
      <c r="I135" s="2" t="s">
        <v>9</v>
      </c>
      <c r="J135" s="2" t="s">
        <v>10</v>
      </c>
    </row>
    <row r="136" spans="2:10">
      <c r="B136" s="2" t="s">
        <v>11</v>
      </c>
      <c r="C136" s="2">
        <v>17</v>
      </c>
      <c r="D136" s="2">
        <v>62.6</v>
      </c>
      <c r="E136" s="2">
        <v>85</v>
      </c>
      <c r="F136" s="2">
        <v>4</v>
      </c>
      <c r="G136" s="2">
        <v>15</v>
      </c>
      <c r="H136" s="2">
        <v>21</v>
      </c>
      <c r="I136" s="2">
        <v>17</v>
      </c>
      <c r="J136" s="2">
        <v>221.6</v>
      </c>
    </row>
    <row r="137" spans="2:10">
      <c r="B137" s="2" t="s">
        <v>12</v>
      </c>
      <c r="C137" s="2">
        <v>14</v>
      </c>
      <c r="D137" s="2">
        <v>55.7</v>
      </c>
      <c r="E137" s="2">
        <v>86</v>
      </c>
      <c r="F137" s="2">
        <v>7</v>
      </c>
      <c r="G137" s="2">
        <v>9</v>
      </c>
      <c r="H137" s="2">
        <v>16</v>
      </c>
      <c r="I137" s="2">
        <v>8</v>
      </c>
      <c r="J137" s="2">
        <v>195.7</v>
      </c>
    </row>
    <row r="138" spans="2:10">
      <c r="B138" s="2" t="s">
        <v>13</v>
      </c>
      <c r="C138" s="2">
        <v>1.21428571428571</v>
      </c>
      <c r="D138" s="2">
        <v>1.12387791741472</v>
      </c>
      <c r="E138" s="2">
        <v>1.01176470588235</v>
      </c>
      <c r="F138" s="2">
        <v>1.75</v>
      </c>
      <c r="G138" s="2">
        <v>1.66666666666667</v>
      </c>
      <c r="H138" s="2">
        <v>1.3125</v>
      </c>
      <c r="I138" s="2">
        <v>2.125</v>
      </c>
      <c r="J138" s="2">
        <v>1.41275343061399</v>
      </c>
    </row>
    <row r="139" spans="3:10">
      <c r="C139" s="1"/>
      <c r="D139" s="1"/>
      <c r="E139" s="1"/>
      <c r="F139" s="1"/>
      <c r="G139" s="1"/>
      <c r="H139" s="1"/>
      <c r="I139" s="1"/>
      <c r="J139" s="1"/>
    </row>
    <row r="141" spans="2:10">
      <c r="B141" s="2" t="s">
        <v>21</v>
      </c>
      <c r="C141" s="2" t="s">
        <v>3</v>
      </c>
      <c r="D141" s="2" t="s">
        <v>4</v>
      </c>
      <c r="E141" s="2" t="s">
        <v>5</v>
      </c>
      <c r="F141" s="2" t="s">
        <v>6</v>
      </c>
      <c r="G141" s="2" t="s">
        <v>7</v>
      </c>
      <c r="H141" s="2" t="s">
        <v>8</v>
      </c>
      <c r="I141" s="2" t="s">
        <v>9</v>
      </c>
      <c r="J141" s="2" t="s">
        <v>10</v>
      </c>
    </row>
    <row r="142" spans="2:10">
      <c r="B142" s="2" t="s">
        <v>11</v>
      </c>
      <c r="C142" s="2">
        <v>8</v>
      </c>
      <c r="D142" s="2">
        <v>44.3</v>
      </c>
      <c r="E142" s="2">
        <v>80</v>
      </c>
      <c r="F142" s="2">
        <v>6</v>
      </c>
      <c r="G142" s="2">
        <v>21</v>
      </c>
      <c r="H142" s="2">
        <v>12</v>
      </c>
      <c r="I142" s="2">
        <v>3</v>
      </c>
      <c r="J142" s="2">
        <v>174.3</v>
      </c>
    </row>
    <row r="143" spans="2:10">
      <c r="B143" s="2" t="s">
        <v>12</v>
      </c>
      <c r="C143" s="2">
        <v>9</v>
      </c>
      <c r="D143" s="2">
        <v>37.4</v>
      </c>
      <c r="E143" s="2">
        <v>76</v>
      </c>
      <c r="F143" s="2">
        <v>10</v>
      </c>
      <c r="G143" s="2">
        <v>10</v>
      </c>
      <c r="H143" s="2">
        <v>9</v>
      </c>
      <c r="I143" s="2">
        <v>1</v>
      </c>
      <c r="J143" s="2">
        <v>152.4</v>
      </c>
    </row>
    <row r="144" spans="2:10">
      <c r="B144" s="2" t="s">
        <v>13</v>
      </c>
      <c r="C144" s="2">
        <v>1.125</v>
      </c>
      <c r="D144" s="2">
        <v>1.18449197860963</v>
      </c>
      <c r="E144" s="2">
        <v>1.05263157894737</v>
      </c>
      <c r="F144" s="2">
        <v>1.66666666666667</v>
      </c>
      <c r="G144" s="2">
        <v>2.1</v>
      </c>
      <c r="H144" s="2">
        <v>1.33333333333333</v>
      </c>
      <c r="I144" s="2">
        <v>3</v>
      </c>
      <c r="J144" s="2">
        <v>1.53012535245232</v>
      </c>
    </row>
    <row r="145" spans="3:10">
      <c r="C145" s="1"/>
      <c r="D145" s="1"/>
      <c r="E145" s="1"/>
      <c r="F145" s="1"/>
      <c r="G145" s="1"/>
      <c r="H145" s="1"/>
      <c r="I145" s="1"/>
      <c r="J145" s="1"/>
    </row>
    <row r="147" spans="2:3">
      <c r="B147" s="2" t="str">
        <f>B148</f>
        <v>Dynamo Kyjv</v>
      </c>
      <c r="C147" s="2" t="str">
        <f>B154</f>
        <v>Benfica</v>
      </c>
    </row>
    <row r="148" spans="2:10">
      <c r="B148" s="2" t="s">
        <v>18</v>
      </c>
      <c r="C148" s="2" t="s">
        <v>3</v>
      </c>
      <c r="D148" s="2" t="s">
        <v>4</v>
      </c>
      <c r="E148" s="2" t="s">
        <v>5</v>
      </c>
      <c r="F148" s="2" t="s">
        <v>6</v>
      </c>
      <c r="G148" s="2" t="s">
        <v>7</v>
      </c>
      <c r="H148" s="2" t="s">
        <v>8</v>
      </c>
      <c r="I148" s="2" t="s">
        <v>9</v>
      </c>
      <c r="J148" s="2" t="s">
        <v>10</v>
      </c>
    </row>
    <row r="149" spans="2:10">
      <c r="B149" s="2" t="s">
        <v>11</v>
      </c>
      <c r="C149" s="2">
        <v>15</v>
      </c>
      <c r="D149" s="2">
        <v>53.5</v>
      </c>
      <c r="E149" s="2">
        <v>84</v>
      </c>
      <c r="F149" s="2">
        <v>7</v>
      </c>
      <c r="G149" s="2">
        <v>17</v>
      </c>
      <c r="H149" s="2">
        <v>10</v>
      </c>
      <c r="I149" s="2">
        <v>9</v>
      </c>
      <c r="J149" s="2">
        <v>195.5</v>
      </c>
    </row>
    <row r="150" spans="2:10">
      <c r="B150" s="2" t="s">
        <v>12</v>
      </c>
      <c r="C150" s="2">
        <v>9</v>
      </c>
      <c r="D150" s="2">
        <v>48.6</v>
      </c>
      <c r="E150" s="2">
        <v>80</v>
      </c>
      <c r="F150" s="2">
        <v>9</v>
      </c>
      <c r="G150" s="2">
        <v>6</v>
      </c>
      <c r="H150" s="2">
        <v>18</v>
      </c>
      <c r="I150" s="2">
        <v>6</v>
      </c>
      <c r="J150" s="2">
        <v>176.6</v>
      </c>
    </row>
    <row r="151" spans="2:10">
      <c r="B151" s="2" t="s">
        <v>13</v>
      </c>
      <c r="C151" s="2">
        <v>1.66666666666667</v>
      </c>
      <c r="D151" s="2">
        <v>1.10082304526749</v>
      </c>
      <c r="E151" s="2">
        <v>1.05</v>
      </c>
      <c r="F151" s="2">
        <v>1.28571428571429</v>
      </c>
      <c r="G151" s="2">
        <v>2.83333333333333</v>
      </c>
      <c r="H151" s="2">
        <v>1.8</v>
      </c>
      <c r="I151" s="2">
        <v>1.5</v>
      </c>
      <c r="J151" s="2">
        <v>1.52232991206852</v>
      </c>
    </row>
    <row r="152" spans="3:10">
      <c r="C152" s="1"/>
      <c r="D152" s="1"/>
      <c r="E152" s="1"/>
      <c r="F152" s="1"/>
      <c r="G152" s="1"/>
      <c r="H152" s="1"/>
      <c r="I152" s="1"/>
      <c r="J152" s="1"/>
    </row>
    <row r="154" spans="2:10">
      <c r="B154" s="2" t="s">
        <v>20</v>
      </c>
      <c r="C154" s="2" t="s">
        <v>3</v>
      </c>
      <c r="D154" s="2" t="s">
        <v>4</v>
      </c>
      <c r="E154" s="2" t="s">
        <v>5</v>
      </c>
      <c r="F154" s="2" t="s">
        <v>6</v>
      </c>
      <c r="G154" s="2" t="s">
        <v>7</v>
      </c>
      <c r="H154" s="2" t="s">
        <v>8</v>
      </c>
      <c r="I154" s="2" t="s">
        <v>9</v>
      </c>
      <c r="J154" s="2" t="s">
        <v>10</v>
      </c>
    </row>
    <row r="155" spans="2:10">
      <c r="B155" s="2" t="s">
        <v>11</v>
      </c>
      <c r="C155" s="2">
        <v>16</v>
      </c>
      <c r="D155" s="2">
        <v>51.4</v>
      </c>
      <c r="E155" s="2">
        <v>84</v>
      </c>
      <c r="F155" s="2">
        <v>8</v>
      </c>
      <c r="G155" s="2">
        <v>7</v>
      </c>
      <c r="H155" s="2">
        <v>17</v>
      </c>
      <c r="I155" s="2">
        <v>5</v>
      </c>
      <c r="J155" s="2">
        <v>188.4</v>
      </c>
    </row>
    <row r="156" spans="2:10">
      <c r="B156" s="2" t="s">
        <v>12</v>
      </c>
      <c r="C156" s="2">
        <v>12</v>
      </c>
      <c r="D156" s="2">
        <v>46.5</v>
      </c>
      <c r="E156" s="2">
        <v>78</v>
      </c>
      <c r="F156" s="2">
        <v>9</v>
      </c>
      <c r="G156" s="2">
        <v>9</v>
      </c>
      <c r="H156" s="2">
        <v>16</v>
      </c>
      <c r="I156" s="2">
        <v>1</v>
      </c>
      <c r="J156" s="2">
        <v>171.5</v>
      </c>
    </row>
    <row r="157" spans="2:10">
      <c r="B157" s="2" t="s">
        <v>13</v>
      </c>
      <c r="C157" s="2">
        <v>1.33333333333333</v>
      </c>
      <c r="D157" s="2">
        <v>1.10537634408602</v>
      </c>
      <c r="E157" s="2">
        <v>1.07692307692308</v>
      </c>
      <c r="F157" s="2">
        <v>1.125</v>
      </c>
      <c r="G157" s="2">
        <v>1.28571428571429</v>
      </c>
      <c r="H157" s="2">
        <v>1.0625</v>
      </c>
      <c r="I157" s="2">
        <v>5</v>
      </c>
      <c r="J157" s="2">
        <v>1.42947197660165</v>
      </c>
    </row>
    <row r="158" spans="3:10">
      <c r="C158" s="1"/>
      <c r="D158" s="1"/>
      <c r="E158" s="1"/>
      <c r="F158" s="1"/>
      <c r="G158" s="1"/>
      <c r="H158" s="1"/>
      <c r="I158" s="1"/>
      <c r="J158" s="1"/>
    </row>
    <row r="159" spans="1:1">
      <c r="A159" s="1" t="s">
        <v>22</v>
      </c>
    </row>
    <row r="160" spans="2:3">
      <c r="B160" s="2" t="str">
        <f>B161</f>
        <v>Barcelona</v>
      </c>
      <c r="C160" s="2" t="str">
        <f>B167</f>
        <v>Celtic</v>
      </c>
    </row>
    <row r="161" spans="2:10">
      <c r="B161" s="2" t="s">
        <v>23</v>
      </c>
      <c r="C161" s="2" t="s">
        <v>3</v>
      </c>
      <c r="D161" s="2" t="s">
        <v>4</v>
      </c>
      <c r="E161" s="2" t="s">
        <v>5</v>
      </c>
      <c r="F161" s="2" t="s">
        <v>6</v>
      </c>
      <c r="G161" s="2" t="s">
        <v>7</v>
      </c>
      <c r="H161" s="2" t="s">
        <v>8</v>
      </c>
      <c r="I161" s="2" t="s">
        <v>9</v>
      </c>
      <c r="J161" s="2" t="s">
        <v>10</v>
      </c>
    </row>
    <row r="162" spans="2:10">
      <c r="B162" s="2" t="s">
        <v>11</v>
      </c>
      <c r="C162" s="2">
        <v>15</v>
      </c>
      <c r="D162" s="2">
        <v>72.3</v>
      </c>
      <c r="E162" s="2">
        <v>90</v>
      </c>
      <c r="F162" s="2">
        <v>14</v>
      </c>
      <c r="G162" s="2">
        <v>4</v>
      </c>
      <c r="H162" s="2">
        <v>15</v>
      </c>
      <c r="I162" s="2">
        <v>9</v>
      </c>
      <c r="J162" s="2">
        <v>219.3</v>
      </c>
    </row>
    <row r="163" spans="2:10">
      <c r="B163" s="2" t="s">
        <v>12</v>
      </c>
      <c r="C163" s="2">
        <v>10</v>
      </c>
      <c r="D163" s="2">
        <v>63.1</v>
      </c>
      <c r="E163" s="2">
        <v>88</v>
      </c>
      <c r="F163" s="2">
        <v>16</v>
      </c>
      <c r="G163" s="2">
        <v>3</v>
      </c>
      <c r="H163" s="2">
        <v>25</v>
      </c>
      <c r="I163" s="2">
        <v>5</v>
      </c>
      <c r="J163" s="2">
        <v>210.1</v>
      </c>
    </row>
    <row r="164" spans="2:10">
      <c r="B164" s="2" t="s">
        <v>13</v>
      </c>
      <c r="C164" s="2">
        <v>1.5</v>
      </c>
      <c r="D164" s="2">
        <v>1.14580031695721</v>
      </c>
      <c r="E164" s="2">
        <v>1.02272727272727</v>
      </c>
      <c r="F164" s="2">
        <v>1.14285714285714</v>
      </c>
      <c r="G164" s="2">
        <v>1.33333333333333</v>
      </c>
      <c r="H164" s="2">
        <v>1.66666666666667</v>
      </c>
      <c r="I164" s="2">
        <v>1.8</v>
      </c>
      <c r="J164" s="2">
        <v>1.34675136585004</v>
      </c>
    </row>
    <row r="165" spans="3:10">
      <c r="C165" s="1"/>
      <c r="D165" s="1"/>
      <c r="E165" s="1"/>
      <c r="F165" s="1"/>
      <c r="G165" s="1"/>
      <c r="H165" s="1"/>
      <c r="I165" s="1"/>
      <c r="J165" s="1"/>
    </row>
    <row r="167" spans="2:10">
      <c r="B167" s="2" t="s">
        <v>24</v>
      </c>
      <c r="C167" s="2" t="s">
        <v>3</v>
      </c>
      <c r="D167" s="2" t="s">
        <v>4</v>
      </c>
      <c r="E167" s="2" t="s">
        <v>5</v>
      </c>
      <c r="F167" s="2" t="s">
        <v>6</v>
      </c>
      <c r="G167" s="2" t="s">
        <v>7</v>
      </c>
      <c r="H167" s="2" t="s">
        <v>8</v>
      </c>
      <c r="I167" s="2" t="s">
        <v>9</v>
      </c>
      <c r="J167" s="2" t="s">
        <v>10</v>
      </c>
    </row>
    <row r="168" spans="2:10">
      <c r="B168" s="2" t="s">
        <v>11</v>
      </c>
      <c r="C168" s="2">
        <v>6</v>
      </c>
      <c r="D168" s="2">
        <v>36.9</v>
      </c>
      <c r="E168" s="2">
        <v>84</v>
      </c>
      <c r="F168" s="2">
        <v>16</v>
      </c>
      <c r="G168" s="2">
        <v>6</v>
      </c>
      <c r="H168" s="2">
        <v>24</v>
      </c>
      <c r="I168" s="2">
        <v>1</v>
      </c>
      <c r="J168" s="2">
        <v>173.9</v>
      </c>
    </row>
    <row r="169" spans="2:10">
      <c r="B169" s="2" t="s">
        <v>12</v>
      </c>
      <c r="C169" s="2">
        <v>3</v>
      </c>
      <c r="D169" s="2">
        <v>27.7</v>
      </c>
      <c r="E169" s="2">
        <v>79</v>
      </c>
      <c r="F169" s="2">
        <v>11</v>
      </c>
      <c r="G169" s="2">
        <v>7</v>
      </c>
      <c r="H169" s="2">
        <v>24</v>
      </c>
      <c r="I169" s="2">
        <v>2</v>
      </c>
      <c r="J169" s="2">
        <v>153.7</v>
      </c>
    </row>
    <row r="170" spans="2:10">
      <c r="B170" s="2" t="s">
        <v>13</v>
      </c>
      <c r="C170" s="2">
        <v>2</v>
      </c>
      <c r="D170" s="2">
        <v>1.33212996389892</v>
      </c>
      <c r="E170" s="2">
        <v>1.06329113924051</v>
      </c>
      <c r="F170" s="2">
        <v>1.45454545454545</v>
      </c>
      <c r="G170" s="2">
        <v>1.16666666666667</v>
      </c>
      <c r="H170" s="2">
        <v>1</v>
      </c>
      <c r="I170" s="2">
        <v>2</v>
      </c>
      <c r="J170" s="2">
        <v>1.3817166197905</v>
      </c>
    </row>
    <row r="171" spans="3:10">
      <c r="C171" s="1"/>
      <c r="D171" s="1"/>
      <c r="E171" s="1"/>
      <c r="F171" s="1"/>
      <c r="G171" s="1"/>
      <c r="H171" s="1"/>
      <c r="I171" s="1"/>
      <c r="J171" s="1"/>
    </row>
    <row r="172" ht="18" customHeight="1"/>
    <row r="173" spans="2:3">
      <c r="B173" s="2" t="str">
        <f>B174</f>
        <v>Manchester City</v>
      </c>
      <c r="C173" s="2" t="str">
        <f>B180</f>
        <v>Borussia Mönchengladbach</v>
      </c>
    </row>
    <row r="174" spans="2:10">
      <c r="B174" s="2" t="s">
        <v>25</v>
      </c>
      <c r="C174" s="2" t="s">
        <v>3</v>
      </c>
      <c r="D174" s="2" t="s">
        <v>4</v>
      </c>
      <c r="E174" s="2" t="s">
        <v>5</v>
      </c>
      <c r="F174" s="2" t="s">
        <v>6</v>
      </c>
      <c r="G174" s="2" t="s">
        <v>7</v>
      </c>
      <c r="H174" s="2" t="s">
        <v>8</v>
      </c>
      <c r="I174" s="2" t="s">
        <v>9</v>
      </c>
      <c r="J174" s="2" t="s">
        <v>10</v>
      </c>
    </row>
    <row r="175" spans="2:10">
      <c r="B175" s="2" t="s">
        <v>11</v>
      </c>
      <c r="C175" s="2">
        <v>23</v>
      </c>
      <c r="D175" s="2">
        <v>56.1</v>
      </c>
      <c r="E175" s="2">
        <v>88</v>
      </c>
      <c r="F175" s="2">
        <v>16</v>
      </c>
      <c r="G175" s="2">
        <v>23</v>
      </c>
      <c r="H175" s="2">
        <v>9</v>
      </c>
      <c r="I175" s="2">
        <v>6</v>
      </c>
      <c r="J175" s="2">
        <v>221.1</v>
      </c>
    </row>
    <row r="176" spans="2:10">
      <c r="B176" s="2" t="s">
        <v>12</v>
      </c>
      <c r="C176" s="2">
        <v>11</v>
      </c>
      <c r="D176" s="2">
        <v>69.2</v>
      </c>
      <c r="E176" s="2">
        <v>92</v>
      </c>
      <c r="F176" s="2">
        <v>9</v>
      </c>
      <c r="G176" s="2">
        <v>12</v>
      </c>
      <c r="H176" s="2">
        <v>8</v>
      </c>
      <c r="I176" s="2">
        <v>9</v>
      </c>
      <c r="J176" s="2">
        <v>210.2</v>
      </c>
    </row>
    <row r="177" spans="2:10">
      <c r="B177" s="2" t="s">
        <v>13</v>
      </c>
      <c r="C177" s="2">
        <v>2.09090909090909</v>
      </c>
      <c r="D177" s="2">
        <v>1.23351158645276</v>
      </c>
      <c r="E177" s="2">
        <v>1.04545454545455</v>
      </c>
      <c r="F177" s="2">
        <v>1.77777777777778</v>
      </c>
      <c r="G177" s="2">
        <v>1.91666666666667</v>
      </c>
      <c r="H177" s="2">
        <v>1.125</v>
      </c>
      <c r="I177" s="2">
        <v>1.5</v>
      </c>
      <c r="J177" s="2">
        <v>1.47932802036154</v>
      </c>
    </row>
    <row r="178" spans="3:10">
      <c r="C178" s="1"/>
      <c r="D178" s="1"/>
      <c r="E178" s="1"/>
      <c r="F178" s="1"/>
      <c r="G178" s="1"/>
      <c r="H178" s="1"/>
      <c r="I178" s="1"/>
      <c r="J178" s="1"/>
    </row>
    <row r="180" spans="2:10">
      <c r="B180" s="2" t="s">
        <v>26</v>
      </c>
      <c r="C180" s="2" t="s">
        <v>3</v>
      </c>
      <c r="D180" s="2" t="s">
        <v>4</v>
      </c>
      <c r="E180" s="2" t="s">
        <v>5</v>
      </c>
      <c r="F180" s="2" t="s">
        <v>6</v>
      </c>
      <c r="G180" s="2" t="s">
        <v>7</v>
      </c>
      <c r="H180" s="2" t="s">
        <v>8</v>
      </c>
      <c r="I180" s="2" t="s">
        <v>9</v>
      </c>
      <c r="J180" s="2" t="s">
        <v>10</v>
      </c>
    </row>
    <row r="181" spans="2:10">
      <c r="B181" s="2" t="s">
        <v>11</v>
      </c>
      <c r="C181" s="2">
        <v>12</v>
      </c>
      <c r="D181" s="2">
        <v>30.8</v>
      </c>
      <c r="E181" s="2">
        <v>75</v>
      </c>
      <c r="F181" s="2">
        <v>10</v>
      </c>
      <c r="G181" s="2">
        <v>2</v>
      </c>
      <c r="H181" s="2">
        <v>18</v>
      </c>
      <c r="I181" s="2">
        <v>2</v>
      </c>
      <c r="J181" s="2">
        <v>149.8</v>
      </c>
    </row>
    <row r="182" spans="2:10">
      <c r="B182" s="2" t="s">
        <v>12</v>
      </c>
      <c r="C182" s="2">
        <v>3</v>
      </c>
      <c r="D182" s="2">
        <v>43.9</v>
      </c>
      <c r="E182" s="2">
        <v>78</v>
      </c>
      <c r="F182" s="2">
        <v>11</v>
      </c>
      <c r="G182" s="2">
        <v>7</v>
      </c>
      <c r="H182" s="2">
        <v>19</v>
      </c>
      <c r="I182" s="2">
        <v>6</v>
      </c>
      <c r="J182" s="2">
        <v>167.9</v>
      </c>
    </row>
    <row r="183" spans="2:10">
      <c r="B183" s="2" t="s">
        <v>13</v>
      </c>
      <c r="C183" s="2">
        <v>4</v>
      </c>
      <c r="D183" s="2">
        <v>1.42532467532468</v>
      </c>
      <c r="E183" s="2">
        <v>1.04</v>
      </c>
      <c r="F183" s="2">
        <v>1.1</v>
      </c>
      <c r="G183" s="2">
        <v>3.5</v>
      </c>
      <c r="H183" s="2">
        <v>1.05555555555556</v>
      </c>
      <c r="I183" s="2">
        <v>3</v>
      </c>
      <c r="J183" s="2">
        <v>1.8432381867538</v>
      </c>
    </row>
    <row r="184" spans="3:10">
      <c r="C184" s="1"/>
      <c r="D184" s="1"/>
      <c r="E184" s="1"/>
      <c r="F184" s="1"/>
      <c r="G184" s="1"/>
      <c r="H184" s="1"/>
      <c r="I184" s="1"/>
      <c r="J184" s="1"/>
    </row>
    <row r="186" spans="2:3">
      <c r="B186" s="2" t="str">
        <f>B187</f>
        <v>Celtic</v>
      </c>
      <c r="C186" s="2" t="str">
        <f>B193</f>
        <v>Manchester City</v>
      </c>
    </row>
    <row r="187" spans="2:10">
      <c r="B187" s="2" t="s">
        <v>24</v>
      </c>
      <c r="C187" s="2" t="s">
        <v>3</v>
      </c>
      <c r="D187" s="2" t="s">
        <v>4</v>
      </c>
      <c r="E187" s="2" t="s">
        <v>5</v>
      </c>
      <c r="F187" s="2" t="s">
        <v>6</v>
      </c>
      <c r="G187" s="2" t="s">
        <v>7</v>
      </c>
      <c r="H187" s="2" t="s">
        <v>8</v>
      </c>
      <c r="I187" s="2" t="s">
        <v>9</v>
      </c>
      <c r="J187" s="2" t="s">
        <v>10</v>
      </c>
    </row>
    <row r="188" spans="2:10">
      <c r="B188" s="2" t="s">
        <v>11</v>
      </c>
      <c r="C188" s="2">
        <v>9</v>
      </c>
      <c r="D188" s="2">
        <v>38.6</v>
      </c>
      <c r="E188" s="2">
        <v>74</v>
      </c>
      <c r="F188" s="2">
        <v>13</v>
      </c>
      <c r="G188" s="2">
        <v>11</v>
      </c>
      <c r="H188" s="2">
        <v>29</v>
      </c>
      <c r="I188" s="2">
        <v>4</v>
      </c>
      <c r="J188" s="2">
        <v>178.6</v>
      </c>
    </row>
    <row r="189" spans="2:10">
      <c r="B189" s="2" t="s">
        <v>12</v>
      </c>
      <c r="C189" s="2">
        <v>16</v>
      </c>
      <c r="D189" s="2">
        <v>42.5</v>
      </c>
      <c r="E189" s="2">
        <v>86</v>
      </c>
      <c r="F189" s="2">
        <v>7</v>
      </c>
      <c r="G189" s="2">
        <v>15</v>
      </c>
      <c r="H189" s="2">
        <v>14</v>
      </c>
      <c r="I189" s="2">
        <v>6</v>
      </c>
      <c r="J189" s="2">
        <v>186.5</v>
      </c>
    </row>
    <row r="190" spans="2:10">
      <c r="B190" s="2" t="s">
        <v>13</v>
      </c>
      <c r="C190" s="2">
        <v>1.77777777777778</v>
      </c>
      <c r="D190" s="2">
        <v>1.10103626943005</v>
      </c>
      <c r="E190" s="2">
        <v>1.16216216216216</v>
      </c>
      <c r="F190" s="2">
        <v>1.85714285714286</v>
      </c>
      <c r="G190" s="2">
        <v>1.36363636363636</v>
      </c>
      <c r="H190" s="2">
        <v>2.07142857142857</v>
      </c>
      <c r="I190" s="2">
        <v>1.5</v>
      </c>
      <c r="J190" s="2">
        <v>1.51000611266798</v>
      </c>
    </row>
    <row r="191" spans="3:10">
      <c r="C191" s="1"/>
      <c r="D191" s="1"/>
      <c r="E191" s="1"/>
      <c r="F191" s="1"/>
      <c r="G191" s="1"/>
      <c r="H191" s="1"/>
      <c r="I191" s="1"/>
      <c r="J191" s="1"/>
    </row>
    <row r="193" spans="2:10">
      <c r="B193" s="2" t="s">
        <v>25</v>
      </c>
      <c r="C193" s="2" t="s">
        <v>3</v>
      </c>
      <c r="D193" s="2" t="s">
        <v>4</v>
      </c>
      <c r="E193" s="2" t="s">
        <v>5</v>
      </c>
      <c r="F193" s="2" t="s">
        <v>6</v>
      </c>
      <c r="G193" s="2" t="s">
        <v>7</v>
      </c>
      <c r="H193" s="2" t="s">
        <v>8</v>
      </c>
      <c r="I193" s="2" t="s">
        <v>9</v>
      </c>
      <c r="J193" s="2" t="s">
        <v>10</v>
      </c>
    </row>
    <row r="194" spans="2:10">
      <c r="B194" s="2" t="s">
        <v>11</v>
      </c>
      <c r="C194" s="2">
        <v>10</v>
      </c>
      <c r="D194" s="2">
        <v>57.5</v>
      </c>
      <c r="E194" s="2">
        <v>87</v>
      </c>
      <c r="F194" s="2">
        <v>9</v>
      </c>
      <c r="G194" s="2">
        <v>7</v>
      </c>
      <c r="H194" s="2">
        <v>19</v>
      </c>
      <c r="I194" s="2">
        <v>8</v>
      </c>
      <c r="J194" s="2">
        <v>197.5</v>
      </c>
    </row>
    <row r="195" spans="2:10">
      <c r="B195" s="2" t="s">
        <v>12</v>
      </c>
      <c r="C195" s="2">
        <v>24</v>
      </c>
      <c r="D195" s="2">
        <v>61.4</v>
      </c>
      <c r="E195" s="2">
        <v>83</v>
      </c>
      <c r="F195" s="2">
        <v>15</v>
      </c>
      <c r="G195" s="2">
        <v>8</v>
      </c>
      <c r="H195" s="2">
        <v>24</v>
      </c>
      <c r="I195" s="2">
        <v>9</v>
      </c>
      <c r="J195" s="2">
        <v>224.4</v>
      </c>
    </row>
    <row r="196" spans="2:10">
      <c r="B196" s="2" t="s">
        <v>13</v>
      </c>
      <c r="C196" s="2">
        <v>2.4</v>
      </c>
      <c r="D196" s="2">
        <v>1.06782608695652</v>
      </c>
      <c r="E196" s="2">
        <v>1.04819277108434</v>
      </c>
      <c r="F196" s="2">
        <v>1.66666666666667</v>
      </c>
      <c r="G196" s="2">
        <v>1.14285714285714</v>
      </c>
      <c r="H196" s="2">
        <v>1.26315789473684</v>
      </c>
      <c r="I196" s="2">
        <v>1.125</v>
      </c>
      <c r="J196" s="2">
        <v>1.32765811843085</v>
      </c>
    </row>
    <row r="197" spans="3:10">
      <c r="C197" s="1"/>
      <c r="D197" s="1"/>
      <c r="E197" s="1"/>
      <c r="F197" s="1"/>
      <c r="G197" s="1"/>
      <c r="H197" s="1"/>
      <c r="I197" s="1"/>
      <c r="J197" s="1"/>
    </row>
    <row r="199" spans="2:3">
      <c r="B199" s="2" t="str">
        <f>B200</f>
        <v>Borussia Mönchengladbach</v>
      </c>
      <c r="C199" s="2" t="str">
        <f>B206</f>
        <v>Barcelona</v>
      </c>
    </row>
    <row r="200" spans="2:10">
      <c r="B200" s="2" t="s">
        <v>26</v>
      </c>
      <c r="C200" s="2" t="s">
        <v>3</v>
      </c>
      <c r="D200" s="2" t="s">
        <v>4</v>
      </c>
      <c r="E200" s="2" t="s">
        <v>5</v>
      </c>
      <c r="F200" s="2" t="s">
        <v>6</v>
      </c>
      <c r="G200" s="2" t="s">
        <v>7</v>
      </c>
      <c r="H200" s="2" t="s">
        <v>8</v>
      </c>
      <c r="I200" s="2" t="s">
        <v>9</v>
      </c>
      <c r="J200" s="2" t="s">
        <v>10</v>
      </c>
    </row>
    <row r="201" spans="2:10">
      <c r="B201" s="2" t="s">
        <v>11</v>
      </c>
      <c r="C201" s="2">
        <v>8</v>
      </c>
      <c r="D201" s="2">
        <v>39.3</v>
      </c>
      <c r="E201" s="2">
        <v>79</v>
      </c>
      <c r="F201" s="2">
        <v>12</v>
      </c>
      <c r="G201" s="2">
        <v>5</v>
      </c>
      <c r="H201" s="2">
        <v>32</v>
      </c>
      <c r="I201" s="2">
        <v>2</v>
      </c>
      <c r="J201" s="2">
        <v>177.3</v>
      </c>
    </row>
    <row r="202" spans="2:10">
      <c r="B202" s="2" t="s">
        <v>12</v>
      </c>
      <c r="C202" s="2">
        <v>1</v>
      </c>
      <c r="D202" s="2">
        <v>27.4</v>
      </c>
      <c r="E202" s="2">
        <v>80</v>
      </c>
      <c r="F202" s="2">
        <v>11</v>
      </c>
      <c r="G202" s="2">
        <v>2</v>
      </c>
      <c r="H202" s="2">
        <v>26</v>
      </c>
      <c r="I202" s="2">
        <v>2</v>
      </c>
      <c r="J202" s="2">
        <v>149.4</v>
      </c>
    </row>
    <row r="203" spans="2:10">
      <c r="B203" s="2" t="s">
        <v>13</v>
      </c>
      <c r="C203" s="2">
        <v>8</v>
      </c>
      <c r="D203" s="2">
        <v>1.43430656934307</v>
      </c>
      <c r="E203" s="2">
        <v>1.0126582278481</v>
      </c>
      <c r="F203" s="2">
        <v>1.09090909090909</v>
      </c>
      <c r="G203" s="2">
        <v>2.5</v>
      </c>
      <c r="H203" s="2">
        <v>1.23076923076923</v>
      </c>
      <c r="I203" s="2">
        <v>1</v>
      </c>
      <c r="J203" s="2">
        <v>1.68771849637423</v>
      </c>
    </row>
    <row r="204" spans="3:10">
      <c r="C204" s="1"/>
      <c r="D204" s="1"/>
      <c r="E204" s="1"/>
      <c r="F204" s="1"/>
      <c r="G204" s="1"/>
      <c r="H204" s="1"/>
      <c r="I204" s="1"/>
      <c r="J204" s="1"/>
    </row>
    <row r="206" spans="2:10">
      <c r="B206" s="2" t="s">
        <v>23</v>
      </c>
      <c r="C206" s="2" t="s">
        <v>3</v>
      </c>
      <c r="D206" s="2" t="s">
        <v>4</v>
      </c>
      <c r="E206" s="2" t="s">
        <v>5</v>
      </c>
      <c r="F206" s="2" t="s">
        <v>6</v>
      </c>
      <c r="G206" s="2" t="s">
        <v>7</v>
      </c>
      <c r="H206" s="2" t="s">
        <v>8</v>
      </c>
      <c r="I206" s="2" t="s">
        <v>9</v>
      </c>
      <c r="J206" s="2" t="s">
        <v>10</v>
      </c>
    </row>
    <row r="207" spans="2:10">
      <c r="B207" s="2" t="s">
        <v>11</v>
      </c>
      <c r="C207" s="2">
        <v>13</v>
      </c>
      <c r="D207" s="2">
        <v>72.6</v>
      </c>
      <c r="E207" s="2">
        <v>91</v>
      </c>
      <c r="F207" s="2">
        <v>10</v>
      </c>
      <c r="G207" s="2">
        <v>3</v>
      </c>
      <c r="H207" s="2">
        <v>18</v>
      </c>
      <c r="I207" s="2">
        <v>5</v>
      </c>
      <c r="J207" s="2">
        <v>212.6</v>
      </c>
    </row>
    <row r="208" spans="2:10">
      <c r="B208" s="2" t="s">
        <v>12</v>
      </c>
      <c r="C208" s="2">
        <v>11</v>
      </c>
      <c r="D208" s="2">
        <v>60.7</v>
      </c>
      <c r="E208" s="2">
        <v>88</v>
      </c>
      <c r="F208" s="2">
        <v>12</v>
      </c>
      <c r="G208" s="2">
        <v>10</v>
      </c>
      <c r="H208" s="2">
        <v>20</v>
      </c>
      <c r="I208" s="2">
        <v>5</v>
      </c>
      <c r="J208" s="2">
        <v>206.7</v>
      </c>
    </row>
    <row r="209" spans="2:10">
      <c r="B209" s="2" t="s">
        <v>13</v>
      </c>
      <c r="C209" s="2">
        <v>1.18181818181818</v>
      </c>
      <c r="D209" s="2">
        <v>1.19604612850082</v>
      </c>
      <c r="E209" s="2">
        <v>1.03409090909091</v>
      </c>
      <c r="F209" s="2">
        <v>1.2</v>
      </c>
      <c r="G209" s="2">
        <v>3.33333333333333</v>
      </c>
      <c r="H209" s="2">
        <v>1.11111111111111</v>
      </c>
      <c r="I209" s="2">
        <v>1</v>
      </c>
      <c r="J209" s="2">
        <v>1.30646084952142</v>
      </c>
    </row>
    <row r="210" spans="3:10">
      <c r="C210" s="1"/>
      <c r="D210" s="1"/>
      <c r="E210" s="1"/>
      <c r="F210" s="1"/>
      <c r="G210" s="1"/>
      <c r="H210" s="1"/>
      <c r="I210" s="1"/>
      <c r="J210" s="1"/>
    </row>
    <row r="212" spans="2:3">
      <c r="B212" s="2" t="str">
        <f>B213</f>
        <v>Barcelona</v>
      </c>
      <c r="C212" s="2" t="str">
        <f>B219</f>
        <v>Manchester City</v>
      </c>
    </row>
    <row r="213" spans="2:10">
      <c r="B213" s="2" t="s">
        <v>23</v>
      </c>
      <c r="C213" s="2" t="s">
        <v>3</v>
      </c>
      <c r="D213" s="2" t="s">
        <v>4</v>
      </c>
      <c r="E213" s="2" t="s">
        <v>5</v>
      </c>
      <c r="F213" s="2" t="s">
        <v>6</v>
      </c>
      <c r="G213" s="2" t="s">
        <v>7</v>
      </c>
      <c r="H213" s="2" t="s">
        <v>8</v>
      </c>
      <c r="I213" s="2" t="s">
        <v>9</v>
      </c>
      <c r="J213" s="2" t="s">
        <v>10</v>
      </c>
    </row>
    <row r="214" spans="2:10">
      <c r="B214" s="2" t="s">
        <v>11</v>
      </c>
      <c r="C214" s="2">
        <v>12</v>
      </c>
      <c r="D214" s="2">
        <v>52.8</v>
      </c>
      <c r="E214" s="2">
        <v>82</v>
      </c>
      <c r="F214" s="2">
        <v>17</v>
      </c>
      <c r="G214" s="2">
        <v>4</v>
      </c>
      <c r="H214" s="2">
        <v>22</v>
      </c>
      <c r="I214" s="2">
        <v>3</v>
      </c>
      <c r="J214" s="2">
        <v>192.8</v>
      </c>
    </row>
    <row r="215" spans="2:10">
      <c r="B215" s="2" t="s">
        <v>12</v>
      </c>
      <c r="C215" s="2">
        <v>8</v>
      </c>
      <c r="D215" s="2">
        <v>65.3</v>
      </c>
      <c r="E215" s="2">
        <v>85</v>
      </c>
      <c r="F215" s="2">
        <v>13</v>
      </c>
      <c r="G215" s="2">
        <v>6</v>
      </c>
      <c r="H215" s="2">
        <v>19</v>
      </c>
      <c r="I215" s="2">
        <v>7</v>
      </c>
      <c r="J215" s="2">
        <v>203.3</v>
      </c>
    </row>
    <row r="216" spans="2:10">
      <c r="B216" s="2" t="s">
        <v>13</v>
      </c>
      <c r="C216" s="2">
        <v>1.5</v>
      </c>
      <c r="D216" s="2">
        <v>1.23674242424242</v>
      </c>
      <c r="E216" s="2">
        <v>1.03658536585366</v>
      </c>
      <c r="F216" s="2">
        <v>1.30769230769231</v>
      </c>
      <c r="G216" s="2">
        <v>1.5</v>
      </c>
      <c r="H216" s="2">
        <v>1.15789473684211</v>
      </c>
      <c r="I216" s="2">
        <v>2.33333333333333</v>
      </c>
      <c r="J216" s="2">
        <v>1.39325683886676</v>
      </c>
    </row>
    <row r="217" spans="3:10">
      <c r="C217" s="1"/>
      <c r="D217" s="1"/>
      <c r="E217" s="1"/>
      <c r="F217" s="1"/>
      <c r="G217" s="1"/>
      <c r="H217" s="1"/>
      <c r="I217" s="1"/>
      <c r="J217" s="1"/>
    </row>
    <row r="219" spans="2:10">
      <c r="B219" s="2" t="s">
        <v>25</v>
      </c>
      <c r="C219" s="2" t="s">
        <v>3</v>
      </c>
      <c r="D219" s="2" t="s">
        <v>4</v>
      </c>
      <c r="E219" s="2" t="s">
        <v>5</v>
      </c>
      <c r="F219" s="2" t="s">
        <v>6</v>
      </c>
      <c r="G219" s="2" t="s">
        <v>7</v>
      </c>
      <c r="H219" s="2" t="s">
        <v>8</v>
      </c>
      <c r="I219" s="2" t="s">
        <v>9</v>
      </c>
      <c r="J219" s="2" t="s">
        <v>10</v>
      </c>
    </row>
    <row r="220" spans="2:10">
      <c r="B220" s="2" t="s">
        <v>11</v>
      </c>
      <c r="C220" s="2">
        <v>13</v>
      </c>
      <c r="D220" s="2">
        <v>34.7</v>
      </c>
      <c r="E220" s="2">
        <v>77</v>
      </c>
      <c r="F220" s="2">
        <v>5</v>
      </c>
      <c r="G220" s="2">
        <v>8</v>
      </c>
      <c r="H220" s="2">
        <v>25</v>
      </c>
      <c r="I220" s="2">
        <v>5</v>
      </c>
      <c r="J220" s="2">
        <v>167.7</v>
      </c>
    </row>
    <row r="221" spans="2:10">
      <c r="B221" s="2" t="s">
        <v>12</v>
      </c>
      <c r="C221" s="2">
        <v>8</v>
      </c>
      <c r="D221" s="2">
        <v>47.2</v>
      </c>
      <c r="E221" s="2">
        <v>79</v>
      </c>
      <c r="F221" s="2">
        <v>18</v>
      </c>
      <c r="G221" s="2">
        <v>3</v>
      </c>
      <c r="H221" s="2">
        <v>27</v>
      </c>
      <c r="I221" s="2">
        <v>4</v>
      </c>
      <c r="J221" s="2">
        <v>186.2</v>
      </c>
    </row>
    <row r="222" spans="2:10">
      <c r="B222" s="2" t="s">
        <v>13</v>
      </c>
      <c r="C222" s="2">
        <v>1.625</v>
      </c>
      <c r="D222" s="2">
        <v>1.36023054755043</v>
      </c>
      <c r="E222" s="2">
        <v>1.02597402597403</v>
      </c>
      <c r="F222" s="2">
        <v>3.6</v>
      </c>
      <c r="G222" s="2">
        <v>2.66666666666667</v>
      </c>
      <c r="H222" s="2">
        <v>1.08</v>
      </c>
      <c r="I222" s="2">
        <v>1.25</v>
      </c>
      <c r="J222" s="2">
        <v>1.62085398774935</v>
      </c>
    </row>
    <row r="223" spans="3:10">
      <c r="C223" s="1"/>
      <c r="D223" s="1"/>
      <c r="E223" s="1"/>
      <c r="F223" s="1"/>
      <c r="G223" s="1"/>
      <c r="H223" s="1"/>
      <c r="I223" s="1"/>
      <c r="J223" s="1"/>
    </row>
    <row r="225" spans="2:3">
      <c r="B225" s="2" t="str">
        <f>B226</f>
        <v>Celtic</v>
      </c>
      <c r="C225" s="2" t="str">
        <f>B232</f>
        <v>Borussia Mönchengladbach</v>
      </c>
    </row>
    <row r="226" spans="2:10">
      <c r="B226" s="2" t="s">
        <v>24</v>
      </c>
      <c r="C226" s="2" t="s">
        <v>3</v>
      </c>
      <c r="D226" s="2" t="s">
        <v>4</v>
      </c>
      <c r="E226" s="2" t="s">
        <v>5</v>
      </c>
      <c r="F226" s="2" t="s">
        <v>6</v>
      </c>
      <c r="G226" s="2" t="s">
        <v>7</v>
      </c>
      <c r="H226" s="2" t="s">
        <v>8</v>
      </c>
      <c r="I226" s="2" t="s">
        <v>9</v>
      </c>
      <c r="J226" s="2" t="s">
        <v>10</v>
      </c>
    </row>
    <row r="227" spans="2:10">
      <c r="B227" s="2" t="s">
        <v>11</v>
      </c>
      <c r="C227" s="2">
        <v>10</v>
      </c>
      <c r="D227" s="2">
        <v>54.7</v>
      </c>
      <c r="E227" s="2">
        <v>84</v>
      </c>
      <c r="F227" s="2">
        <v>13</v>
      </c>
      <c r="G227" s="2">
        <v>11</v>
      </c>
      <c r="H227" s="2">
        <v>12</v>
      </c>
      <c r="I227" s="2">
        <v>4</v>
      </c>
      <c r="J227" s="2">
        <v>188.7</v>
      </c>
    </row>
    <row r="228" spans="2:10">
      <c r="B228" s="2" t="s">
        <v>12</v>
      </c>
      <c r="C228" s="2">
        <v>10</v>
      </c>
      <c r="D228" s="2">
        <v>51.7</v>
      </c>
      <c r="E228" s="2">
        <v>86</v>
      </c>
      <c r="F228" s="2">
        <v>10</v>
      </c>
      <c r="G228" s="2">
        <v>7</v>
      </c>
      <c r="H228" s="2">
        <v>12</v>
      </c>
      <c r="I228" s="2">
        <v>1</v>
      </c>
      <c r="J228" s="2">
        <v>177.7</v>
      </c>
    </row>
    <row r="229" spans="2:10">
      <c r="B229" s="2" t="s">
        <v>13</v>
      </c>
      <c r="C229" s="2">
        <v>1</v>
      </c>
      <c r="D229" s="2">
        <v>1.05802707930368</v>
      </c>
      <c r="E229" s="2">
        <v>1.02380952380952</v>
      </c>
      <c r="F229" s="2">
        <v>1.3</v>
      </c>
      <c r="G229" s="2">
        <v>1.57142857142857</v>
      </c>
      <c r="H229" s="2">
        <v>1</v>
      </c>
      <c r="I229" s="2">
        <v>4</v>
      </c>
      <c r="J229" s="2">
        <v>1.36548742597459</v>
      </c>
    </row>
    <row r="230" spans="3:10">
      <c r="C230" s="1"/>
      <c r="D230" s="1"/>
      <c r="E230" s="1"/>
      <c r="F230" s="1"/>
      <c r="G230" s="1"/>
      <c r="H230" s="1"/>
      <c r="I230" s="1"/>
      <c r="J230" s="1"/>
    </row>
    <row r="232" spans="2:10">
      <c r="B232" s="2" t="s">
        <v>26</v>
      </c>
      <c r="C232" s="2" t="s">
        <v>3</v>
      </c>
      <c r="D232" s="2" t="s">
        <v>4</v>
      </c>
      <c r="E232" s="2" t="s">
        <v>5</v>
      </c>
      <c r="F232" s="2" t="s">
        <v>6</v>
      </c>
      <c r="G232" s="2" t="s">
        <v>7</v>
      </c>
      <c r="H232" s="2" t="s">
        <v>8</v>
      </c>
      <c r="I232" s="2" t="s">
        <v>9</v>
      </c>
      <c r="J232" s="2" t="s">
        <v>10</v>
      </c>
    </row>
    <row r="233" spans="2:10">
      <c r="B233" s="2" t="s">
        <v>11</v>
      </c>
      <c r="C233" s="2">
        <v>20</v>
      </c>
      <c r="D233" s="2">
        <v>48.3</v>
      </c>
      <c r="E233" s="2">
        <v>83</v>
      </c>
      <c r="F233" s="2">
        <v>6</v>
      </c>
      <c r="G233" s="2">
        <v>17</v>
      </c>
      <c r="H233" s="2">
        <v>25</v>
      </c>
      <c r="I233" s="2">
        <v>9</v>
      </c>
      <c r="J233" s="2">
        <v>208.3</v>
      </c>
    </row>
    <row r="234" spans="2:10">
      <c r="B234" s="2" t="s">
        <v>12</v>
      </c>
      <c r="C234" s="2">
        <v>13</v>
      </c>
      <c r="D234" s="2">
        <v>45.3</v>
      </c>
      <c r="E234" s="2">
        <v>79</v>
      </c>
      <c r="F234" s="2">
        <v>4</v>
      </c>
      <c r="G234" s="2">
        <v>17</v>
      </c>
      <c r="H234" s="2">
        <v>27</v>
      </c>
      <c r="I234" s="2">
        <v>5</v>
      </c>
      <c r="J234" s="2">
        <v>190.3</v>
      </c>
    </row>
    <row r="235" spans="2:10">
      <c r="B235" s="2" t="s">
        <v>13</v>
      </c>
      <c r="C235" s="2">
        <v>1.53846153846154</v>
      </c>
      <c r="D235" s="2">
        <v>1.06622516556291</v>
      </c>
      <c r="E235" s="2">
        <v>1.05063291139241</v>
      </c>
      <c r="F235" s="2">
        <v>1.5</v>
      </c>
      <c r="G235" s="2">
        <v>1</v>
      </c>
      <c r="H235" s="2">
        <v>1.08</v>
      </c>
      <c r="I235" s="2">
        <v>1.8</v>
      </c>
      <c r="J235" s="2">
        <v>1.25941171143643</v>
      </c>
    </row>
    <row r="236" spans="3:10">
      <c r="C236" s="1"/>
      <c r="D236" s="1"/>
      <c r="E236" s="1"/>
      <c r="F236" s="1"/>
      <c r="G236" s="1"/>
      <c r="H236" s="1"/>
      <c r="I236" s="1"/>
      <c r="J236" s="1"/>
    </row>
    <row r="238" spans="1:1">
      <c r="A238" s="1" t="s">
        <v>27</v>
      </c>
    </row>
    <row r="239" spans="2:3">
      <c r="B239" s="2" t="str">
        <f>B240</f>
        <v>Bayern Munich</v>
      </c>
      <c r="C239" s="2" t="str">
        <f>B246</f>
        <v>FC Rostov</v>
      </c>
    </row>
    <row r="240" spans="2:10">
      <c r="B240" s="2" t="s">
        <v>28</v>
      </c>
      <c r="C240" s="2" t="s">
        <v>3</v>
      </c>
      <c r="D240" s="2" t="s">
        <v>4</v>
      </c>
      <c r="E240" s="2" t="s">
        <v>5</v>
      </c>
      <c r="F240" s="2" t="s">
        <v>6</v>
      </c>
      <c r="G240" s="2" t="s">
        <v>7</v>
      </c>
      <c r="H240" s="2" t="s">
        <v>8</v>
      </c>
      <c r="I240" s="2" t="s">
        <v>9</v>
      </c>
      <c r="J240" s="2" t="s">
        <v>10</v>
      </c>
    </row>
    <row r="241" spans="2:10">
      <c r="B241" s="2" t="s">
        <v>11</v>
      </c>
      <c r="C241" s="2">
        <v>18</v>
      </c>
      <c r="D241" s="2">
        <v>77</v>
      </c>
      <c r="E241" s="2">
        <v>90</v>
      </c>
      <c r="F241" s="2">
        <v>11</v>
      </c>
      <c r="G241" s="2">
        <v>18</v>
      </c>
      <c r="H241" s="2">
        <v>19</v>
      </c>
      <c r="I241" s="2">
        <v>8</v>
      </c>
      <c r="J241" s="2">
        <v>241</v>
      </c>
    </row>
    <row r="242" spans="2:10">
      <c r="B242" s="2" t="s">
        <v>12</v>
      </c>
      <c r="C242" s="2">
        <v>21</v>
      </c>
      <c r="D242" s="2">
        <v>76.8</v>
      </c>
      <c r="E242" s="2">
        <v>89</v>
      </c>
      <c r="F242" s="2">
        <v>8</v>
      </c>
      <c r="G242" s="2">
        <v>14</v>
      </c>
      <c r="H242" s="2">
        <v>9</v>
      </c>
      <c r="I242" s="2">
        <v>7</v>
      </c>
      <c r="J242" s="2">
        <v>224.8</v>
      </c>
    </row>
    <row r="243" spans="2:10">
      <c r="B243" s="2" t="s">
        <v>13</v>
      </c>
      <c r="C243" s="2">
        <v>1.16666666666667</v>
      </c>
      <c r="D243" s="2">
        <v>1.00260416666667</v>
      </c>
      <c r="E243" s="2">
        <v>1.01123595505618</v>
      </c>
      <c r="F243" s="2">
        <v>1.375</v>
      </c>
      <c r="G243" s="2">
        <v>1.28571428571429</v>
      </c>
      <c r="H243" s="2">
        <v>2.11111111111111</v>
      </c>
      <c r="I243" s="2">
        <v>1.14285714285714</v>
      </c>
      <c r="J243" s="2">
        <v>1.26011820600683</v>
      </c>
    </row>
    <row r="244" spans="3:10">
      <c r="C244" s="1"/>
      <c r="D244" s="1"/>
      <c r="E244" s="1"/>
      <c r="F244" s="1"/>
      <c r="G244" s="1"/>
      <c r="H244" s="1"/>
      <c r="I244" s="1"/>
      <c r="J244" s="1"/>
    </row>
    <row r="246" spans="2:10">
      <c r="B246" s="2" t="s">
        <v>29</v>
      </c>
      <c r="C246" s="2" t="s">
        <v>3</v>
      </c>
      <c r="D246" s="2" t="s">
        <v>4</v>
      </c>
      <c r="E246" s="2" t="s">
        <v>5</v>
      </c>
      <c r="F246" s="2" t="s">
        <v>6</v>
      </c>
      <c r="G246" s="2" t="s">
        <v>7</v>
      </c>
      <c r="H246" s="2" t="s">
        <v>8</v>
      </c>
      <c r="I246" s="2" t="s">
        <v>9</v>
      </c>
      <c r="J246" s="2" t="s">
        <v>10</v>
      </c>
    </row>
    <row r="247" spans="2:10">
      <c r="B247" s="2" t="s">
        <v>11</v>
      </c>
      <c r="C247" s="2">
        <v>6</v>
      </c>
      <c r="D247" s="2">
        <v>23.2</v>
      </c>
      <c r="E247" s="2">
        <v>54</v>
      </c>
      <c r="F247" s="2">
        <v>5</v>
      </c>
      <c r="G247" s="2">
        <v>15</v>
      </c>
      <c r="H247" s="2">
        <v>11</v>
      </c>
      <c r="I247" s="2">
        <v>3</v>
      </c>
      <c r="J247" s="2">
        <v>117.2</v>
      </c>
    </row>
    <row r="248" spans="2:10">
      <c r="B248" s="2" t="s">
        <v>12</v>
      </c>
      <c r="C248" s="2">
        <v>5</v>
      </c>
      <c r="D248" s="2">
        <v>23</v>
      </c>
      <c r="E248" s="2">
        <v>69</v>
      </c>
      <c r="F248" s="2">
        <v>2</v>
      </c>
      <c r="G248" s="2">
        <v>15</v>
      </c>
      <c r="H248" s="2">
        <v>14</v>
      </c>
      <c r="I248" s="2">
        <v>2</v>
      </c>
      <c r="J248" s="2">
        <v>130</v>
      </c>
    </row>
    <row r="249" spans="2:10">
      <c r="B249" s="2" t="s">
        <v>13</v>
      </c>
      <c r="C249" s="2">
        <v>1.2</v>
      </c>
      <c r="D249" s="2">
        <v>1.00869565217391</v>
      </c>
      <c r="E249" s="2">
        <v>1.27777777777778</v>
      </c>
      <c r="F249" s="2">
        <v>2.5</v>
      </c>
      <c r="G249" s="2">
        <v>1</v>
      </c>
      <c r="H249" s="2">
        <v>1.27272727272727</v>
      </c>
      <c r="I249" s="2">
        <v>1.5</v>
      </c>
      <c r="J249" s="2">
        <v>1.33052590590831</v>
      </c>
    </row>
    <row r="250" spans="3:10">
      <c r="C250" s="1"/>
      <c r="D250" s="1"/>
      <c r="E250" s="1"/>
      <c r="F250" s="1"/>
      <c r="G250" s="1"/>
      <c r="H250" s="1"/>
      <c r="I250" s="1"/>
      <c r="J250" s="1"/>
    </row>
    <row r="252" spans="2:3">
      <c r="B252" s="2" t="str">
        <f>B253</f>
        <v>PSV Eindhoven</v>
      </c>
      <c r="C252" s="2" t="str">
        <f>B259</f>
        <v>Atletico Madrid</v>
      </c>
    </row>
    <row r="253" spans="2:10">
      <c r="B253" s="2" t="s">
        <v>30</v>
      </c>
      <c r="C253" s="2" t="s">
        <v>3</v>
      </c>
      <c r="D253" s="2" t="s">
        <v>4</v>
      </c>
      <c r="E253" s="2" t="s">
        <v>5</v>
      </c>
      <c r="F253" s="2" t="s">
        <v>6</v>
      </c>
      <c r="G253" s="2" t="s">
        <v>7</v>
      </c>
      <c r="H253" s="2" t="s">
        <v>8</v>
      </c>
      <c r="I253" s="2" t="s">
        <v>9</v>
      </c>
      <c r="J253" s="2" t="s">
        <v>10</v>
      </c>
    </row>
    <row r="254" spans="2:10">
      <c r="B254" s="2" t="s">
        <v>11</v>
      </c>
      <c r="C254" s="2">
        <v>12</v>
      </c>
      <c r="D254" s="2">
        <v>45.9</v>
      </c>
      <c r="E254" s="2">
        <v>83</v>
      </c>
      <c r="F254" s="2">
        <v>4</v>
      </c>
      <c r="G254" s="2">
        <v>19</v>
      </c>
      <c r="H254" s="2">
        <v>17</v>
      </c>
      <c r="I254" s="2">
        <v>2</v>
      </c>
      <c r="J254" s="2">
        <v>182.9</v>
      </c>
    </row>
    <row r="255" spans="2:10">
      <c r="B255" s="2" t="s">
        <v>12</v>
      </c>
      <c r="C255" s="2">
        <v>4</v>
      </c>
      <c r="D255" s="2">
        <v>41.9</v>
      </c>
      <c r="E255" s="2">
        <v>85</v>
      </c>
      <c r="F255" s="2">
        <v>6</v>
      </c>
      <c r="G255" s="2">
        <v>10</v>
      </c>
      <c r="H255" s="2">
        <v>11</v>
      </c>
      <c r="I255" s="2">
        <v>2</v>
      </c>
      <c r="J255" s="2">
        <v>159.9</v>
      </c>
    </row>
    <row r="256" spans="2:10">
      <c r="B256" s="2" t="s">
        <v>13</v>
      </c>
      <c r="C256" s="2">
        <v>3</v>
      </c>
      <c r="D256" s="2">
        <v>1.09546539379475</v>
      </c>
      <c r="E256" s="2">
        <v>1.02409638554217</v>
      </c>
      <c r="F256" s="2">
        <v>1.5</v>
      </c>
      <c r="G256" s="2">
        <v>1.9</v>
      </c>
      <c r="H256" s="2">
        <v>1.54545454545455</v>
      </c>
      <c r="I256" s="2">
        <v>1</v>
      </c>
      <c r="J256" s="2">
        <v>1.46987452773103</v>
      </c>
    </row>
    <row r="257" spans="3:10">
      <c r="C257" s="1"/>
      <c r="D257" s="1"/>
      <c r="E257" s="1"/>
      <c r="F257" s="1"/>
      <c r="G257" s="1"/>
      <c r="H257" s="1"/>
      <c r="I257" s="1"/>
      <c r="J257" s="1"/>
    </row>
    <row r="259" spans="2:10">
      <c r="B259" s="2" t="s">
        <v>31</v>
      </c>
      <c r="C259" s="2" t="s">
        <v>3</v>
      </c>
      <c r="D259" s="2" t="s">
        <v>4</v>
      </c>
      <c r="E259" s="2" t="s">
        <v>5</v>
      </c>
      <c r="F259" s="2" t="s">
        <v>6</v>
      </c>
      <c r="G259" s="2" t="s">
        <v>7</v>
      </c>
      <c r="H259" s="2" t="s">
        <v>8</v>
      </c>
      <c r="I259" s="2" t="s">
        <v>9</v>
      </c>
      <c r="J259" s="2" t="s">
        <v>10</v>
      </c>
    </row>
    <row r="260" spans="2:10">
      <c r="B260" s="2" t="s">
        <v>11</v>
      </c>
      <c r="C260" s="2">
        <v>11</v>
      </c>
      <c r="D260" s="2">
        <v>58.1</v>
      </c>
      <c r="E260" s="2">
        <v>88</v>
      </c>
      <c r="F260" s="2">
        <v>5</v>
      </c>
      <c r="G260" s="2">
        <v>13</v>
      </c>
      <c r="H260" s="2">
        <v>13</v>
      </c>
      <c r="I260" s="2">
        <v>9</v>
      </c>
      <c r="J260" s="2">
        <v>197.1</v>
      </c>
    </row>
    <row r="261" spans="2:10">
      <c r="B261" s="2" t="s">
        <v>12</v>
      </c>
      <c r="C261" s="2">
        <v>16</v>
      </c>
      <c r="D261" s="2">
        <v>54.1</v>
      </c>
      <c r="E261" s="2">
        <v>84</v>
      </c>
      <c r="F261" s="2">
        <v>8</v>
      </c>
      <c r="G261" s="2">
        <v>14</v>
      </c>
      <c r="H261" s="2">
        <v>19</v>
      </c>
      <c r="I261" s="2">
        <v>4</v>
      </c>
      <c r="J261" s="2">
        <v>199.1</v>
      </c>
    </row>
    <row r="262" spans="2:10">
      <c r="B262" s="2" t="s">
        <v>13</v>
      </c>
      <c r="C262" s="2">
        <v>1.45454545454545</v>
      </c>
      <c r="D262" s="2">
        <v>1.07393715341959</v>
      </c>
      <c r="E262" s="2">
        <v>1.04761904761905</v>
      </c>
      <c r="F262" s="2">
        <v>1.6</v>
      </c>
      <c r="G262" s="2">
        <v>1.07692307692308</v>
      </c>
      <c r="H262" s="2">
        <v>1.46153846153846</v>
      </c>
      <c r="I262" s="2">
        <v>2.25</v>
      </c>
      <c r="J262" s="2">
        <v>1.37458761382286</v>
      </c>
    </row>
    <row r="263" spans="3:10">
      <c r="C263" s="1"/>
      <c r="D263" s="1"/>
      <c r="E263" s="1"/>
      <c r="F263" s="1"/>
      <c r="G263" s="1"/>
      <c r="H263" s="1"/>
      <c r="I263" s="1"/>
      <c r="J263" s="1"/>
    </row>
    <row r="265" spans="2:3">
      <c r="B265" s="2" t="str">
        <f>B266</f>
        <v>FC Rostov</v>
      </c>
      <c r="C265" s="2" t="str">
        <f>B272</f>
        <v>Barcelona</v>
      </c>
    </row>
    <row r="266" spans="2:10">
      <c r="B266" s="2" t="s">
        <v>29</v>
      </c>
      <c r="C266" s="2" t="s">
        <v>3</v>
      </c>
      <c r="D266" s="2" t="s">
        <v>4</v>
      </c>
      <c r="E266" s="2" t="s">
        <v>5</v>
      </c>
      <c r="F266" s="2" t="s">
        <v>6</v>
      </c>
      <c r="G266" s="2" t="s">
        <v>7</v>
      </c>
      <c r="H266" s="2" t="s">
        <v>8</v>
      </c>
      <c r="I266" s="2" t="s">
        <v>9</v>
      </c>
      <c r="J266" s="2" t="s">
        <v>10</v>
      </c>
    </row>
    <row r="267" spans="2:10">
      <c r="B267" s="2" t="s">
        <v>11</v>
      </c>
      <c r="C267" s="2">
        <v>8</v>
      </c>
      <c r="D267" s="2">
        <v>55.2</v>
      </c>
      <c r="E267" s="2">
        <v>76</v>
      </c>
      <c r="F267" s="2">
        <v>3</v>
      </c>
      <c r="G267" s="2">
        <v>27</v>
      </c>
      <c r="H267" s="2">
        <v>17</v>
      </c>
      <c r="I267" s="2">
        <v>4</v>
      </c>
      <c r="J267" s="2">
        <v>190.2</v>
      </c>
    </row>
    <row r="268" spans="2:10">
      <c r="B268" s="2" t="s">
        <v>12</v>
      </c>
      <c r="C268" s="2">
        <v>5</v>
      </c>
      <c r="D268" s="2">
        <v>34.5</v>
      </c>
      <c r="E268" s="2">
        <v>76</v>
      </c>
      <c r="F268" s="2">
        <v>16</v>
      </c>
      <c r="G268" s="2">
        <v>18</v>
      </c>
      <c r="H268" s="2">
        <v>26</v>
      </c>
      <c r="I268" s="2">
        <v>1</v>
      </c>
      <c r="J268" s="2">
        <v>176.5</v>
      </c>
    </row>
    <row r="269" spans="2:10">
      <c r="B269" s="2" t="s">
        <v>13</v>
      </c>
      <c r="C269" s="2">
        <v>19</v>
      </c>
      <c r="D269" s="2">
        <v>3.45</v>
      </c>
      <c r="E269" s="2">
        <v>1.69642857142857</v>
      </c>
      <c r="F269" s="2">
        <v>4.6875</v>
      </c>
      <c r="G269" s="2">
        <v>2.25</v>
      </c>
      <c r="H269" s="2">
        <v>1.15384615384615</v>
      </c>
      <c r="I269" s="2">
        <v>25</v>
      </c>
      <c r="J269" s="2">
        <v>4.4365533942605</v>
      </c>
    </row>
    <row r="270" spans="3:10">
      <c r="C270" s="1"/>
      <c r="D270" s="1"/>
      <c r="E270" s="1"/>
      <c r="F270" s="1"/>
      <c r="G270" s="1"/>
      <c r="H270" s="1"/>
      <c r="I270" s="1"/>
      <c r="J270" s="1"/>
    </row>
    <row r="272" spans="2:10">
      <c r="B272" s="2" t="s">
        <v>23</v>
      </c>
      <c r="C272" s="2" t="s">
        <v>3</v>
      </c>
      <c r="D272" s="2" t="s">
        <v>4</v>
      </c>
      <c r="E272" s="2" t="s">
        <v>5</v>
      </c>
      <c r="F272" s="2" t="s">
        <v>6</v>
      </c>
      <c r="G272" s="2" t="s">
        <v>7</v>
      </c>
      <c r="H272" s="2" t="s">
        <v>8</v>
      </c>
      <c r="I272" s="2" t="s">
        <v>9</v>
      </c>
      <c r="J272" s="2" t="s">
        <v>10</v>
      </c>
    </row>
    <row r="273" spans="2:10">
      <c r="B273" s="2" t="s">
        <v>11</v>
      </c>
      <c r="C273" s="2">
        <v>14</v>
      </c>
      <c r="D273" s="2">
        <v>65.5</v>
      </c>
      <c r="E273" s="2">
        <v>86</v>
      </c>
      <c r="F273" s="2">
        <v>5</v>
      </c>
      <c r="G273" s="2">
        <v>20</v>
      </c>
      <c r="H273" s="2">
        <v>22</v>
      </c>
      <c r="I273" s="2">
        <v>4</v>
      </c>
      <c r="J273" s="2">
        <v>216.5</v>
      </c>
    </row>
    <row r="274" spans="2:10">
      <c r="B274" s="2" t="s">
        <v>12</v>
      </c>
      <c r="C274" s="2">
        <v>8</v>
      </c>
      <c r="D274" s="2">
        <v>55.2</v>
      </c>
      <c r="E274" s="2">
        <v>76</v>
      </c>
      <c r="F274" s="2">
        <v>3</v>
      </c>
      <c r="G274" s="2">
        <v>27</v>
      </c>
      <c r="H274" s="2">
        <v>17</v>
      </c>
      <c r="I274" s="2">
        <v>4</v>
      </c>
      <c r="J274" s="2">
        <v>190.2</v>
      </c>
    </row>
    <row r="275" spans="2:10">
      <c r="B275" s="2" t="s">
        <v>13</v>
      </c>
      <c r="C275" s="2">
        <v>1.75</v>
      </c>
      <c r="D275" s="2">
        <v>1.18659420289855</v>
      </c>
      <c r="E275" s="2">
        <v>1.13157894736842</v>
      </c>
      <c r="F275" s="2">
        <v>1.66666666666667</v>
      </c>
      <c r="G275" s="2">
        <v>1.35</v>
      </c>
      <c r="H275" s="2">
        <v>1.29411764705882</v>
      </c>
      <c r="I275" s="2">
        <v>1</v>
      </c>
      <c r="J275" s="2">
        <v>1.31616891538963</v>
      </c>
    </row>
    <row r="276" spans="3:10">
      <c r="C276" s="1"/>
      <c r="D276" s="1"/>
      <c r="E276" s="1"/>
      <c r="F276" s="1"/>
      <c r="G276" s="1"/>
      <c r="H276" s="1"/>
      <c r="I276" s="1"/>
      <c r="J276" s="1"/>
    </row>
    <row r="278" spans="2:3">
      <c r="B278" s="2" t="str">
        <f>B279</f>
        <v>Atletico Madrid</v>
      </c>
      <c r="C278" s="2" t="str">
        <f>B285</f>
        <v>Bayern Munich</v>
      </c>
    </row>
    <row r="279" spans="2:10">
      <c r="B279" s="2" t="s">
        <v>31</v>
      </c>
      <c r="C279" s="2" t="s">
        <v>3</v>
      </c>
      <c r="D279" s="2" t="s">
        <v>4</v>
      </c>
      <c r="E279" s="2" t="s">
        <v>5</v>
      </c>
      <c r="F279" s="2" t="s">
        <v>6</v>
      </c>
      <c r="G279" s="2" t="s">
        <v>7</v>
      </c>
      <c r="H279" s="2" t="s">
        <v>8</v>
      </c>
      <c r="I279" s="2" t="s">
        <v>9</v>
      </c>
      <c r="J279" s="2" t="s">
        <v>10</v>
      </c>
    </row>
    <row r="280" spans="2:10">
      <c r="B280" s="2" t="s">
        <v>11</v>
      </c>
      <c r="C280" s="2">
        <v>16</v>
      </c>
      <c r="D280" s="2">
        <v>32.9</v>
      </c>
      <c r="E280" s="2">
        <v>73</v>
      </c>
      <c r="F280" s="2">
        <v>16</v>
      </c>
      <c r="G280" s="2">
        <v>20</v>
      </c>
      <c r="H280" s="2">
        <v>19</v>
      </c>
      <c r="I280" s="2">
        <v>4</v>
      </c>
      <c r="J280" s="2">
        <v>180.9</v>
      </c>
    </row>
    <row r="281" spans="2:10">
      <c r="B281" s="2" t="s">
        <v>12</v>
      </c>
      <c r="C281" s="2">
        <v>5</v>
      </c>
      <c r="D281" s="2">
        <v>29.3</v>
      </c>
      <c r="E281" s="2">
        <v>73</v>
      </c>
      <c r="F281" s="2">
        <v>8</v>
      </c>
      <c r="G281" s="2">
        <v>22</v>
      </c>
      <c r="H281" s="2">
        <v>35</v>
      </c>
      <c r="I281" s="2">
        <v>0</v>
      </c>
      <c r="J281" s="2">
        <v>172.3</v>
      </c>
    </row>
    <row r="282" spans="2:10">
      <c r="B282" s="2" t="s">
        <v>13</v>
      </c>
      <c r="C282" s="2">
        <v>3.2</v>
      </c>
      <c r="D282" s="2">
        <v>1.12286689419795</v>
      </c>
      <c r="E282" s="2">
        <v>1</v>
      </c>
      <c r="F282" s="2">
        <v>2</v>
      </c>
      <c r="G282" s="2">
        <v>1.1</v>
      </c>
      <c r="H282" s="2">
        <v>1.84210526315789</v>
      </c>
      <c r="I282" s="2" t="s">
        <v>14</v>
      </c>
      <c r="J282" s="2">
        <v>1.56267703567198</v>
      </c>
    </row>
    <row r="283" spans="3:10">
      <c r="C283" s="1"/>
      <c r="D283" s="1"/>
      <c r="E283" s="1"/>
      <c r="F283" s="1"/>
      <c r="G283" s="1"/>
      <c r="H283" s="1"/>
      <c r="I283" s="1"/>
      <c r="J283" s="1"/>
    </row>
    <row r="285" spans="2:10">
      <c r="B285" s="2" t="s">
        <v>28</v>
      </c>
      <c r="C285" s="2" t="s">
        <v>3</v>
      </c>
      <c r="D285" s="2" t="s">
        <v>4</v>
      </c>
      <c r="E285" s="2" t="s">
        <v>5</v>
      </c>
      <c r="F285" s="2" t="s">
        <v>6</v>
      </c>
      <c r="G285" s="2" t="s">
        <v>7</v>
      </c>
      <c r="H285" s="2" t="s">
        <v>8</v>
      </c>
      <c r="I285" s="2" t="s">
        <v>9</v>
      </c>
      <c r="J285" s="2" t="s">
        <v>10</v>
      </c>
    </row>
    <row r="286" spans="2:10">
      <c r="B286" s="2" t="s">
        <v>11</v>
      </c>
      <c r="C286" s="2">
        <v>15</v>
      </c>
      <c r="D286" s="2">
        <v>70.7</v>
      </c>
      <c r="E286" s="2">
        <v>89</v>
      </c>
      <c r="F286" s="2">
        <v>17</v>
      </c>
      <c r="G286" s="2">
        <v>13</v>
      </c>
      <c r="H286" s="2">
        <v>20</v>
      </c>
      <c r="I286" s="2">
        <v>6</v>
      </c>
      <c r="J286" s="2">
        <v>230.7</v>
      </c>
    </row>
    <row r="287" spans="2:10">
      <c r="B287" s="2" t="s">
        <v>12</v>
      </c>
      <c r="C287" s="2">
        <v>15</v>
      </c>
      <c r="D287" s="2">
        <v>67.1</v>
      </c>
      <c r="E287" s="2">
        <v>85</v>
      </c>
      <c r="F287" s="2">
        <v>8</v>
      </c>
      <c r="G287" s="2">
        <v>20</v>
      </c>
      <c r="H287" s="2">
        <v>28</v>
      </c>
      <c r="I287" s="2">
        <v>6</v>
      </c>
      <c r="J287" s="2">
        <v>229.1</v>
      </c>
    </row>
    <row r="288" spans="2:10">
      <c r="B288" s="2" t="s">
        <v>13</v>
      </c>
      <c r="C288" s="2">
        <v>1</v>
      </c>
      <c r="D288" s="2">
        <v>1.05365126676602</v>
      </c>
      <c r="E288" s="2">
        <v>1.04705882352941</v>
      </c>
      <c r="F288" s="2">
        <v>2.125</v>
      </c>
      <c r="G288" s="2">
        <v>1.53846153846154</v>
      </c>
      <c r="H288" s="2">
        <v>1.4</v>
      </c>
      <c r="I288" s="2">
        <v>1</v>
      </c>
      <c r="J288" s="2">
        <v>1.26026850769796</v>
      </c>
    </row>
    <row r="289" spans="3:10">
      <c r="C289" s="1"/>
      <c r="D289" s="1"/>
      <c r="E289" s="1"/>
      <c r="F289" s="1"/>
      <c r="G289" s="1"/>
      <c r="H289" s="1"/>
      <c r="I289" s="1"/>
      <c r="J289" s="1"/>
    </row>
    <row r="291" spans="2:3">
      <c r="B291" s="2" t="str">
        <f>B292</f>
        <v>FC Rostov</v>
      </c>
      <c r="C291" s="2" t="str">
        <f>B298</f>
        <v>Atletico Madrid</v>
      </c>
    </row>
    <row r="292" spans="2:10">
      <c r="B292" s="2" t="s">
        <v>29</v>
      </c>
      <c r="C292" s="2" t="s">
        <v>3</v>
      </c>
      <c r="D292" s="2" t="s">
        <v>4</v>
      </c>
      <c r="E292" s="2" t="s">
        <v>5</v>
      </c>
      <c r="F292" s="2" t="s">
        <v>6</v>
      </c>
      <c r="G292" s="2" t="s">
        <v>7</v>
      </c>
      <c r="H292" s="2" t="s">
        <v>8</v>
      </c>
      <c r="I292" s="2" t="s">
        <v>9</v>
      </c>
      <c r="J292" s="2" t="s">
        <v>10</v>
      </c>
    </row>
    <row r="293" spans="2:10">
      <c r="B293" s="2" t="s">
        <v>11</v>
      </c>
      <c r="C293" s="2">
        <v>2</v>
      </c>
      <c r="D293" s="2">
        <v>31.4</v>
      </c>
      <c r="E293" s="2">
        <v>63</v>
      </c>
      <c r="F293" s="2">
        <v>9</v>
      </c>
      <c r="G293" s="2">
        <v>10</v>
      </c>
      <c r="H293" s="2">
        <v>31</v>
      </c>
      <c r="I293" s="2">
        <v>0</v>
      </c>
      <c r="J293" s="2">
        <v>146.4</v>
      </c>
    </row>
    <row r="294" spans="2:10">
      <c r="B294" s="2" t="s">
        <v>12</v>
      </c>
      <c r="C294" s="2">
        <v>6</v>
      </c>
      <c r="D294" s="2">
        <v>31.3</v>
      </c>
      <c r="E294" s="2">
        <v>60</v>
      </c>
      <c r="F294" s="2">
        <v>1</v>
      </c>
      <c r="G294" s="2">
        <v>27</v>
      </c>
      <c r="H294" s="2">
        <v>17</v>
      </c>
      <c r="I294" s="2">
        <v>1</v>
      </c>
      <c r="J294" s="2">
        <v>143.3</v>
      </c>
    </row>
    <row r="295" spans="2:10">
      <c r="B295" s="2" t="s">
        <v>13</v>
      </c>
      <c r="C295" s="2">
        <v>3</v>
      </c>
      <c r="D295" s="2">
        <v>1.00319488817891</v>
      </c>
      <c r="E295" s="2">
        <v>1.05</v>
      </c>
      <c r="F295" s="2">
        <v>9</v>
      </c>
      <c r="G295" s="2">
        <v>2.7</v>
      </c>
      <c r="H295" s="2">
        <v>1.82352941176471</v>
      </c>
      <c r="I295" s="2" t="s">
        <v>14</v>
      </c>
      <c r="J295" s="2">
        <v>2.27878045072826</v>
      </c>
    </row>
    <row r="296" spans="3:10">
      <c r="C296" s="1"/>
      <c r="D296" s="1"/>
      <c r="E296" s="1"/>
      <c r="F296" s="1"/>
      <c r="G296" s="1"/>
      <c r="H296" s="1"/>
      <c r="I296" s="1"/>
      <c r="J296" s="1"/>
    </row>
    <row r="298" spans="2:10">
      <c r="B298" s="2" t="s">
        <v>31</v>
      </c>
      <c r="C298" s="2" t="s">
        <v>3</v>
      </c>
      <c r="D298" s="2" t="s">
        <v>4</v>
      </c>
      <c r="E298" s="2" t="s">
        <v>5</v>
      </c>
      <c r="F298" s="2" t="s">
        <v>6</v>
      </c>
      <c r="G298" s="2" t="s">
        <v>7</v>
      </c>
      <c r="H298" s="2" t="s">
        <v>8</v>
      </c>
      <c r="I298" s="2" t="s">
        <v>9</v>
      </c>
      <c r="J298" s="2" t="s">
        <v>10</v>
      </c>
    </row>
    <row r="299" spans="2:10">
      <c r="B299" s="2" t="s">
        <v>11</v>
      </c>
      <c r="C299" s="2">
        <v>31</v>
      </c>
      <c r="D299" s="2">
        <v>68.7</v>
      </c>
      <c r="E299" s="2">
        <v>85</v>
      </c>
      <c r="F299" s="2">
        <v>9</v>
      </c>
      <c r="G299" s="2">
        <v>22</v>
      </c>
      <c r="H299" s="2">
        <v>16</v>
      </c>
      <c r="I299" s="2">
        <v>11</v>
      </c>
      <c r="J299" s="2">
        <v>242.7</v>
      </c>
    </row>
    <row r="300" spans="2:10">
      <c r="B300" s="2" t="s">
        <v>12</v>
      </c>
      <c r="C300" s="2">
        <v>14</v>
      </c>
      <c r="D300" s="2">
        <v>68.6</v>
      </c>
      <c r="E300" s="2">
        <v>84</v>
      </c>
      <c r="F300" s="2">
        <v>14</v>
      </c>
      <c r="G300" s="2">
        <v>19</v>
      </c>
      <c r="H300" s="2">
        <v>16</v>
      </c>
      <c r="I300" s="2">
        <v>5</v>
      </c>
      <c r="J300" s="2">
        <v>220.6</v>
      </c>
    </row>
    <row r="301" spans="2:10">
      <c r="B301" s="2" t="s">
        <v>13</v>
      </c>
      <c r="C301" s="2">
        <v>2.21428571428571</v>
      </c>
      <c r="D301" s="2">
        <v>1.00145772594752</v>
      </c>
      <c r="E301" s="2">
        <v>1.01190476190476</v>
      </c>
      <c r="F301" s="2">
        <v>1.55555555555556</v>
      </c>
      <c r="G301" s="2">
        <v>1.15789473684211</v>
      </c>
      <c r="H301" s="2">
        <v>1</v>
      </c>
      <c r="I301" s="2">
        <v>2.2</v>
      </c>
      <c r="J301" s="2">
        <v>1.36637223805638</v>
      </c>
    </row>
    <row r="302" spans="3:10">
      <c r="C302" s="1"/>
      <c r="D302" s="1"/>
      <c r="E302" s="1"/>
      <c r="F302" s="1"/>
      <c r="G302" s="1"/>
      <c r="H302" s="1"/>
      <c r="I302" s="1"/>
      <c r="J302" s="1"/>
    </row>
    <row r="304" spans="2:3">
      <c r="B304" s="2" t="str">
        <f>B305</f>
        <v>Bayern Munich</v>
      </c>
      <c r="C304" s="2" t="str">
        <f>B311</f>
        <v>PSV Eindhoven</v>
      </c>
    </row>
    <row r="305" spans="2:10">
      <c r="B305" s="2" t="s">
        <v>28</v>
      </c>
      <c r="C305" s="2" t="s">
        <v>3</v>
      </c>
      <c r="D305" s="2" t="s">
        <v>4</v>
      </c>
      <c r="E305" s="2" t="s">
        <v>5</v>
      </c>
      <c r="F305" s="2" t="s">
        <v>6</v>
      </c>
      <c r="G305" s="2" t="s">
        <v>7</v>
      </c>
      <c r="H305" s="2" t="s">
        <v>8</v>
      </c>
      <c r="I305" s="2" t="s">
        <v>9</v>
      </c>
      <c r="J305" s="2" t="s">
        <v>10</v>
      </c>
    </row>
    <row r="306" spans="2:10">
      <c r="B306" s="2" t="s">
        <v>11</v>
      </c>
      <c r="C306" s="2">
        <v>26</v>
      </c>
      <c r="D306" s="2">
        <v>66</v>
      </c>
      <c r="E306" s="2">
        <v>92</v>
      </c>
      <c r="F306" s="2">
        <v>16</v>
      </c>
      <c r="G306" s="2">
        <v>12</v>
      </c>
      <c r="H306" s="2">
        <v>15</v>
      </c>
      <c r="I306" s="2">
        <v>6</v>
      </c>
      <c r="J306" s="2">
        <v>233</v>
      </c>
    </row>
    <row r="307" spans="2:10">
      <c r="B307" s="2" t="s">
        <v>12</v>
      </c>
      <c r="C307" s="2">
        <v>25</v>
      </c>
      <c r="D307" s="2">
        <v>72.8</v>
      </c>
      <c r="E307" s="2">
        <v>91</v>
      </c>
      <c r="F307" s="2">
        <v>4</v>
      </c>
      <c r="G307" s="2">
        <v>22</v>
      </c>
      <c r="H307" s="2">
        <v>14</v>
      </c>
      <c r="I307" s="2">
        <v>7</v>
      </c>
      <c r="J307" s="2">
        <v>235.8</v>
      </c>
    </row>
    <row r="308" spans="2:10">
      <c r="B308" s="2" t="s">
        <v>13</v>
      </c>
      <c r="C308" s="2">
        <v>1.04</v>
      </c>
      <c r="D308" s="2">
        <v>1.1030303030303</v>
      </c>
      <c r="E308" s="2">
        <v>1.01098901098901</v>
      </c>
      <c r="F308" s="2">
        <v>4</v>
      </c>
      <c r="G308" s="2">
        <v>1.83333333333333</v>
      </c>
      <c r="H308" s="2">
        <v>1.07142857142857</v>
      </c>
      <c r="I308" s="2">
        <v>1.16666666666667</v>
      </c>
      <c r="J308" s="2">
        <v>1.40169683878119</v>
      </c>
    </row>
    <row r="309" spans="3:10">
      <c r="C309" s="1"/>
      <c r="D309" s="1"/>
      <c r="E309" s="1"/>
      <c r="F309" s="1"/>
      <c r="G309" s="1"/>
      <c r="H309" s="1"/>
      <c r="I309" s="1"/>
      <c r="J309" s="1"/>
    </row>
    <row r="311" spans="2:10">
      <c r="B311" s="2" t="s">
        <v>30</v>
      </c>
      <c r="C311" s="2" t="s">
        <v>3</v>
      </c>
      <c r="D311" s="2" t="s">
        <v>4</v>
      </c>
      <c r="E311" s="2" t="s">
        <v>5</v>
      </c>
      <c r="F311" s="2" t="s">
        <v>6</v>
      </c>
      <c r="G311" s="2" t="s">
        <v>7</v>
      </c>
      <c r="H311" s="2" t="s">
        <v>8</v>
      </c>
      <c r="I311" s="2" t="s">
        <v>9</v>
      </c>
      <c r="J311" s="2" t="s">
        <v>10</v>
      </c>
    </row>
    <row r="312" spans="2:10">
      <c r="B312" s="2" t="s">
        <v>11</v>
      </c>
      <c r="C312" s="2">
        <v>5</v>
      </c>
      <c r="D312" s="2">
        <v>27.2</v>
      </c>
      <c r="E312" s="2">
        <v>72</v>
      </c>
      <c r="F312" s="2">
        <v>3</v>
      </c>
      <c r="G312" s="2">
        <v>20</v>
      </c>
      <c r="H312" s="2">
        <v>10</v>
      </c>
      <c r="I312" s="2">
        <v>0</v>
      </c>
      <c r="J312" s="2">
        <v>137.2</v>
      </c>
    </row>
    <row r="313" spans="2:10">
      <c r="B313" s="2" t="s">
        <v>12</v>
      </c>
      <c r="C313" s="2">
        <v>8</v>
      </c>
      <c r="D313" s="2">
        <v>34</v>
      </c>
      <c r="E313" s="2">
        <v>80</v>
      </c>
      <c r="F313" s="2">
        <v>7</v>
      </c>
      <c r="G313" s="2">
        <v>12</v>
      </c>
      <c r="H313" s="2">
        <v>16</v>
      </c>
      <c r="I313" s="2">
        <v>0</v>
      </c>
      <c r="J313" s="2">
        <v>157</v>
      </c>
    </row>
    <row r="314" spans="2:10">
      <c r="B314" s="2" t="s">
        <v>13</v>
      </c>
      <c r="C314" s="2">
        <v>1.6</v>
      </c>
      <c r="D314" s="2">
        <v>1.25</v>
      </c>
      <c r="E314" s="2">
        <v>1.11111111111111</v>
      </c>
      <c r="F314" s="2">
        <v>2.33333333333333</v>
      </c>
      <c r="G314" s="2">
        <v>1.66666666666667</v>
      </c>
      <c r="H314" s="2">
        <v>1.6</v>
      </c>
      <c r="I314" s="2" t="s">
        <v>14</v>
      </c>
      <c r="J314" s="2">
        <v>1.54925236324227</v>
      </c>
    </row>
    <row r="315" spans="3:10">
      <c r="C315" s="1"/>
      <c r="D315" s="1"/>
      <c r="E315" s="1"/>
      <c r="F315" s="1"/>
      <c r="G315" s="1"/>
      <c r="H315" s="1"/>
      <c r="I315" s="1"/>
      <c r="J315" s="1"/>
    </row>
    <row r="317" spans="1:1">
      <c r="A317" s="1" t="s">
        <v>32</v>
      </c>
    </row>
    <row r="318" spans="2:3">
      <c r="B318" s="2" t="str">
        <f>B319</f>
        <v>Bayer Leverkusen</v>
      </c>
      <c r="C318" s="2" t="str">
        <f>B325</f>
        <v>CSKA Moscow</v>
      </c>
    </row>
    <row r="319" spans="2:10">
      <c r="B319" s="2" t="s">
        <v>33</v>
      </c>
      <c r="C319" s="2" t="s">
        <v>3</v>
      </c>
      <c r="D319" s="2" t="s">
        <v>4</v>
      </c>
      <c r="E319" s="2" t="s">
        <v>5</v>
      </c>
      <c r="F319" s="2" t="s">
        <v>6</v>
      </c>
      <c r="G319" s="2" t="s">
        <v>7</v>
      </c>
      <c r="H319" s="2" t="s">
        <v>8</v>
      </c>
      <c r="I319" s="2" t="s">
        <v>9</v>
      </c>
      <c r="J319" s="2" t="s">
        <v>10</v>
      </c>
    </row>
    <row r="320" spans="2:10">
      <c r="B320" s="2" t="s">
        <v>11</v>
      </c>
      <c r="C320" s="2">
        <v>16</v>
      </c>
      <c r="D320" s="2">
        <v>65.4</v>
      </c>
      <c r="E320" s="2">
        <v>84</v>
      </c>
      <c r="F320" s="2">
        <v>12</v>
      </c>
      <c r="G320" s="2">
        <v>21</v>
      </c>
      <c r="H320" s="2">
        <v>15</v>
      </c>
      <c r="I320" s="2">
        <v>4</v>
      </c>
      <c r="J320" s="2">
        <v>217.4</v>
      </c>
    </row>
    <row r="321" spans="2:10">
      <c r="B321" s="2" t="s">
        <v>12</v>
      </c>
      <c r="C321" s="2">
        <v>10</v>
      </c>
      <c r="D321" s="2">
        <v>41.9</v>
      </c>
      <c r="E321" s="2">
        <v>76</v>
      </c>
      <c r="F321" s="2">
        <v>15</v>
      </c>
      <c r="G321" s="2">
        <v>20</v>
      </c>
      <c r="H321" s="2">
        <v>25</v>
      </c>
      <c r="I321" s="2">
        <v>4</v>
      </c>
      <c r="J321" s="2">
        <v>191.9</v>
      </c>
    </row>
    <row r="322" spans="2:10">
      <c r="B322" s="2" t="s">
        <v>13</v>
      </c>
      <c r="C322" s="2">
        <v>1.6</v>
      </c>
      <c r="D322" s="2">
        <v>1.56085918854415</v>
      </c>
      <c r="E322" s="2">
        <v>1.10526315789474</v>
      </c>
      <c r="F322" s="2">
        <v>1.25</v>
      </c>
      <c r="G322" s="2">
        <v>1.05</v>
      </c>
      <c r="H322" s="2">
        <v>1.66666666666667</v>
      </c>
      <c r="I322" s="2">
        <v>1</v>
      </c>
      <c r="J322" s="2">
        <v>1.29287572282382</v>
      </c>
    </row>
    <row r="323" spans="3:10">
      <c r="C323" s="1"/>
      <c r="D323" s="1"/>
      <c r="E323" s="1"/>
      <c r="F323" s="1"/>
      <c r="G323" s="1"/>
      <c r="H323" s="1"/>
      <c r="I323" s="1"/>
      <c r="J323" s="1"/>
    </row>
    <row r="325" spans="2:10">
      <c r="B325" s="2" t="s">
        <v>34</v>
      </c>
      <c r="C325" s="2" t="s">
        <v>3</v>
      </c>
      <c r="D325" s="2" t="s">
        <v>4</v>
      </c>
      <c r="E325" s="2" t="s">
        <v>5</v>
      </c>
      <c r="F325" s="2" t="s">
        <v>6</v>
      </c>
      <c r="G325" s="2" t="s">
        <v>7</v>
      </c>
      <c r="H325" s="2" t="s">
        <v>8</v>
      </c>
      <c r="I325" s="2" t="s">
        <v>9</v>
      </c>
      <c r="J325" s="2" t="s">
        <v>10</v>
      </c>
    </row>
    <row r="326" spans="2:10">
      <c r="B326" s="2" t="s">
        <v>11</v>
      </c>
      <c r="C326" s="2">
        <v>13</v>
      </c>
      <c r="D326" s="2">
        <v>58.1</v>
      </c>
      <c r="E326" s="2">
        <v>77</v>
      </c>
      <c r="F326" s="2">
        <v>12</v>
      </c>
      <c r="G326" s="2">
        <v>22</v>
      </c>
      <c r="H326" s="2">
        <v>20</v>
      </c>
      <c r="I326" s="2">
        <v>5</v>
      </c>
      <c r="J326" s="2">
        <v>207.1</v>
      </c>
    </row>
    <row r="327" spans="2:10">
      <c r="B327" s="2" t="s">
        <v>12</v>
      </c>
      <c r="C327" s="2">
        <v>8</v>
      </c>
      <c r="D327" s="2">
        <v>34.6</v>
      </c>
      <c r="E327" s="2">
        <v>71</v>
      </c>
      <c r="F327" s="2">
        <v>3</v>
      </c>
      <c r="G327" s="2">
        <v>18</v>
      </c>
      <c r="H327" s="2">
        <v>22</v>
      </c>
      <c r="I327" s="2">
        <v>5</v>
      </c>
      <c r="J327" s="2">
        <v>161.6</v>
      </c>
    </row>
    <row r="328" spans="2:10">
      <c r="B328" s="2" t="s">
        <v>13</v>
      </c>
      <c r="C328" s="2">
        <v>1.625</v>
      </c>
      <c r="D328" s="2">
        <v>1.67919075144509</v>
      </c>
      <c r="E328" s="2">
        <v>1.08450704225352</v>
      </c>
      <c r="F328" s="2">
        <v>4</v>
      </c>
      <c r="G328" s="2">
        <v>1.22222222222222</v>
      </c>
      <c r="H328" s="2">
        <v>1.1</v>
      </c>
      <c r="I328" s="2">
        <v>1</v>
      </c>
      <c r="J328" s="2">
        <v>1.48485515019251</v>
      </c>
    </row>
    <row r="329" spans="3:10">
      <c r="C329" s="1"/>
      <c r="D329" s="1"/>
      <c r="E329" s="1"/>
      <c r="F329" s="1"/>
      <c r="G329" s="1"/>
      <c r="H329" s="1"/>
      <c r="I329" s="1"/>
      <c r="J329" s="1"/>
    </row>
    <row r="331" spans="2:3">
      <c r="B331" s="2" t="str">
        <f>B332</f>
        <v>Tottenham</v>
      </c>
      <c r="C331" s="2" t="str">
        <f>B338</f>
        <v>Monaco</v>
      </c>
    </row>
    <row r="332" spans="2:10">
      <c r="B332" s="2" t="s">
        <v>35</v>
      </c>
      <c r="C332" s="2" t="s">
        <v>3</v>
      </c>
      <c r="D332" s="2" t="s">
        <v>4</v>
      </c>
      <c r="E332" s="2" t="s">
        <v>5</v>
      </c>
      <c r="F332" s="2" t="s">
        <v>6</v>
      </c>
      <c r="G332" s="2" t="s">
        <v>7</v>
      </c>
      <c r="H332" s="2" t="s">
        <v>8</v>
      </c>
      <c r="I332" s="2" t="s">
        <v>9</v>
      </c>
      <c r="J332" s="2" t="s">
        <v>10</v>
      </c>
    </row>
    <row r="333" spans="2:10">
      <c r="B333" s="2" t="s">
        <v>11</v>
      </c>
      <c r="C333" s="2">
        <v>15</v>
      </c>
      <c r="D333" s="2">
        <v>63.5</v>
      </c>
      <c r="E333" s="2">
        <v>83</v>
      </c>
      <c r="F333" s="2">
        <v>12</v>
      </c>
      <c r="G333" s="2">
        <v>15</v>
      </c>
      <c r="H333" s="2">
        <v>15</v>
      </c>
      <c r="I333" s="2">
        <v>11</v>
      </c>
      <c r="J333" s="2">
        <v>214.5</v>
      </c>
    </row>
    <row r="334" spans="2:10">
      <c r="B334" s="2" t="s">
        <v>12</v>
      </c>
      <c r="C334" s="2">
        <v>6</v>
      </c>
      <c r="D334" s="2">
        <v>62.5</v>
      </c>
      <c r="E334" s="2">
        <v>83</v>
      </c>
      <c r="F334" s="2">
        <v>10</v>
      </c>
      <c r="G334" s="2">
        <v>12</v>
      </c>
      <c r="H334" s="2">
        <v>24</v>
      </c>
      <c r="I334" s="2">
        <v>7</v>
      </c>
      <c r="J334" s="2">
        <v>204.5</v>
      </c>
    </row>
    <row r="335" spans="2:10">
      <c r="B335" s="2" t="s">
        <v>13</v>
      </c>
      <c r="C335" s="2">
        <v>2.5</v>
      </c>
      <c r="D335" s="2">
        <v>1.016</v>
      </c>
      <c r="E335" s="2">
        <v>1</v>
      </c>
      <c r="F335" s="2">
        <v>1.2</v>
      </c>
      <c r="G335" s="2">
        <v>1.25</v>
      </c>
      <c r="H335" s="2">
        <v>1.6</v>
      </c>
      <c r="I335" s="2">
        <v>1.57142857142857</v>
      </c>
      <c r="J335" s="2">
        <v>1.380992665161</v>
      </c>
    </row>
    <row r="336" spans="3:10">
      <c r="C336" s="1"/>
      <c r="D336" s="1"/>
      <c r="E336" s="1"/>
      <c r="F336" s="1"/>
      <c r="G336" s="1"/>
      <c r="H336" s="1"/>
      <c r="I336" s="1"/>
      <c r="J336" s="1"/>
    </row>
    <row r="338" spans="2:10">
      <c r="B338" s="2" t="s">
        <v>36</v>
      </c>
      <c r="C338" s="2" t="s">
        <v>3</v>
      </c>
      <c r="D338" s="2" t="s">
        <v>4</v>
      </c>
      <c r="E338" s="2" t="s">
        <v>5</v>
      </c>
      <c r="F338" s="2" t="s">
        <v>6</v>
      </c>
      <c r="G338" s="2" t="s">
        <v>7</v>
      </c>
      <c r="H338" s="2" t="s">
        <v>8</v>
      </c>
      <c r="I338" s="2" t="s">
        <v>9</v>
      </c>
      <c r="J338" s="2" t="s">
        <v>10</v>
      </c>
    </row>
    <row r="339" spans="2:10">
      <c r="B339" s="2" t="s">
        <v>11</v>
      </c>
      <c r="C339" s="2">
        <v>16</v>
      </c>
      <c r="D339" s="2">
        <v>37.5</v>
      </c>
      <c r="E339" s="2">
        <v>75</v>
      </c>
      <c r="F339" s="2">
        <v>12</v>
      </c>
      <c r="G339" s="2">
        <v>14</v>
      </c>
      <c r="H339" s="2">
        <v>20</v>
      </c>
      <c r="I339" s="2">
        <v>5</v>
      </c>
      <c r="J339" s="2">
        <v>179.5</v>
      </c>
    </row>
    <row r="340" spans="2:10">
      <c r="B340" s="2" t="s">
        <v>12</v>
      </c>
      <c r="C340" s="2">
        <v>7</v>
      </c>
      <c r="D340" s="2">
        <v>36.5</v>
      </c>
      <c r="E340" s="2">
        <v>77</v>
      </c>
      <c r="F340" s="2">
        <v>11</v>
      </c>
      <c r="G340" s="2">
        <v>10</v>
      </c>
      <c r="H340" s="2">
        <v>27</v>
      </c>
      <c r="I340" s="2">
        <v>0</v>
      </c>
      <c r="J340" s="2">
        <v>168.5</v>
      </c>
    </row>
    <row r="341" spans="2:10">
      <c r="B341" s="2" t="s">
        <v>13</v>
      </c>
      <c r="C341" s="2">
        <v>2.28571428571429</v>
      </c>
      <c r="D341" s="2">
        <v>1.02739726027397</v>
      </c>
      <c r="E341" s="2">
        <v>1.02666666666667</v>
      </c>
      <c r="F341" s="2">
        <v>1.09090909090909</v>
      </c>
      <c r="G341" s="2">
        <v>1.4</v>
      </c>
      <c r="H341" s="2">
        <v>1.35</v>
      </c>
      <c r="I341" s="2" t="s">
        <v>14</v>
      </c>
      <c r="J341" s="2">
        <v>1.30639154846986</v>
      </c>
    </row>
    <row r="342" spans="3:10">
      <c r="C342" s="1"/>
      <c r="D342" s="1"/>
      <c r="E342" s="1"/>
      <c r="F342" s="1"/>
      <c r="G342" s="1"/>
      <c r="H342" s="1"/>
      <c r="I342" s="1"/>
      <c r="J342" s="1"/>
    </row>
    <row r="344" spans="2:3">
      <c r="B344" s="2" t="str">
        <f>B345</f>
        <v>CSKA Moscow</v>
      </c>
      <c r="C344" s="2" t="str">
        <f>B351</f>
        <v>Tottenham</v>
      </c>
    </row>
    <row r="345" spans="2:10">
      <c r="B345" s="2" t="s">
        <v>34</v>
      </c>
      <c r="C345" s="2" t="s">
        <v>3</v>
      </c>
      <c r="D345" s="2" t="s">
        <v>4</v>
      </c>
      <c r="E345" s="2" t="s">
        <v>5</v>
      </c>
      <c r="F345" s="2" t="s">
        <v>6</v>
      </c>
      <c r="G345" s="2" t="s">
        <v>7</v>
      </c>
      <c r="H345" s="2" t="s">
        <v>8</v>
      </c>
      <c r="I345" s="2" t="s">
        <v>9</v>
      </c>
      <c r="J345" s="2" t="s">
        <v>10</v>
      </c>
    </row>
    <row r="346" spans="2:10">
      <c r="B346" s="2" t="s">
        <v>11</v>
      </c>
      <c r="C346" s="2">
        <v>9</v>
      </c>
      <c r="D346" s="2">
        <v>33.7</v>
      </c>
      <c r="E346" s="2">
        <v>67</v>
      </c>
      <c r="F346" s="2">
        <v>4</v>
      </c>
      <c r="G346" s="2">
        <v>8</v>
      </c>
      <c r="H346" s="2">
        <v>27</v>
      </c>
      <c r="I346" s="2">
        <v>4</v>
      </c>
      <c r="J346" s="2">
        <v>152.7</v>
      </c>
    </row>
    <row r="347" spans="2:10">
      <c r="B347" s="2" t="s">
        <v>12</v>
      </c>
      <c r="C347" s="2">
        <v>6</v>
      </c>
      <c r="D347" s="2">
        <v>27.7</v>
      </c>
      <c r="E347" s="2">
        <v>67</v>
      </c>
      <c r="F347" s="2">
        <v>3</v>
      </c>
      <c r="G347" s="2">
        <v>6</v>
      </c>
      <c r="H347" s="2">
        <v>20</v>
      </c>
      <c r="I347" s="2">
        <v>1</v>
      </c>
      <c r="J347" s="2">
        <v>130.7</v>
      </c>
    </row>
    <row r="348" spans="2:10">
      <c r="B348" s="2" t="s">
        <v>13</v>
      </c>
      <c r="C348" s="2">
        <v>1.5</v>
      </c>
      <c r="D348" s="2">
        <v>1.21660649819495</v>
      </c>
      <c r="E348" s="2">
        <v>1</v>
      </c>
      <c r="F348" s="2">
        <v>1.33333333333333</v>
      </c>
      <c r="G348" s="2">
        <v>1.33333333333333</v>
      </c>
      <c r="H348" s="2">
        <v>1.35</v>
      </c>
      <c r="I348" s="2">
        <v>4</v>
      </c>
      <c r="J348" s="2">
        <v>1.50537486549635</v>
      </c>
    </row>
    <row r="349" spans="3:10">
      <c r="C349" s="1"/>
      <c r="D349" s="1"/>
      <c r="E349" s="1"/>
      <c r="F349" s="1"/>
      <c r="G349" s="1"/>
      <c r="H349" s="1"/>
      <c r="I349" s="1"/>
      <c r="J349" s="1"/>
    </row>
    <row r="351" spans="2:10">
      <c r="B351" s="2" t="s">
        <v>35</v>
      </c>
      <c r="C351" s="2" t="s">
        <v>3</v>
      </c>
      <c r="D351" s="2" t="s">
        <v>4</v>
      </c>
      <c r="E351" s="2" t="s">
        <v>5</v>
      </c>
      <c r="F351" s="2" t="s">
        <v>6</v>
      </c>
      <c r="G351" s="2" t="s">
        <v>7</v>
      </c>
      <c r="H351" s="2" t="s">
        <v>8</v>
      </c>
      <c r="I351" s="2" t="s">
        <v>9</v>
      </c>
      <c r="J351" s="2" t="s">
        <v>10</v>
      </c>
    </row>
    <row r="352" spans="2:10">
      <c r="B352" s="2" t="s">
        <v>11</v>
      </c>
      <c r="C352" s="2">
        <v>25</v>
      </c>
      <c r="D352" s="2">
        <v>72.3</v>
      </c>
      <c r="E352" s="2">
        <v>89</v>
      </c>
      <c r="F352" s="2">
        <v>17</v>
      </c>
      <c r="G352" s="2">
        <v>23</v>
      </c>
      <c r="H352" s="2">
        <v>16</v>
      </c>
      <c r="I352" s="2">
        <v>11</v>
      </c>
      <c r="J352" s="2">
        <v>253.3</v>
      </c>
    </row>
    <row r="353" spans="2:10">
      <c r="B353" s="2" t="s">
        <v>12</v>
      </c>
      <c r="C353" s="2">
        <v>22</v>
      </c>
      <c r="D353" s="2">
        <v>66.3</v>
      </c>
      <c r="E353" s="2">
        <v>85</v>
      </c>
      <c r="F353" s="2">
        <v>18</v>
      </c>
      <c r="G353" s="2">
        <v>15</v>
      </c>
      <c r="H353" s="2">
        <v>11</v>
      </c>
      <c r="I353" s="2">
        <v>8</v>
      </c>
      <c r="J353" s="2">
        <v>225.3</v>
      </c>
    </row>
    <row r="354" spans="2:10">
      <c r="B354" s="2" t="s">
        <v>13</v>
      </c>
      <c r="C354" s="2">
        <v>1.13636363636364</v>
      </c>
      <c r="D354" s="2">
        <v>1.09049773755656</v>
      </c>
      <c r="E354" s="2">
        <v>1.04705882352941</v>
      </c>
      <c r="F354" s="2">
        <v>1.05882352941176</v>
      </c>
      <c r="G354" s="2">
        <v>1.53333333333333</v>
      </c>
      <c r="H354" s="2">
        <v>1.45454545454545</v>
      </c>
      <c r="I354" s="2">
        <v>1.375</v>
      </c>
      <c r="J354" s="2">
        <v>1.22808675562908</v>
      </c>
    </row>
    <row r="355" spans="3:10">
      <c r="C355" s="1"/>
      <c r="D355" s="1"/>
      <c r="E355" s="1"/>
      <c r="F355" s="1"/>
      <c r="G355" s="1"/>
      <c r="H355" s="1"/>
      <c r="I355" s="1"/>
      <c r="J355" s="1"/>
    </row>
    <row r="357" spans="2:3">
      <c r="B357" s="2" t="str">
        <f>B358</f>
        <v>Monaco</v>
      </c>
      <c r="C357" s="2" t="str">
        <f>B364</f>
        <v>Bayer Leverkusen</v>
      </c>
    </row>
    <row r="358" spans="2:10">
      <c r="B358" s="2" t="s">
        <v>36</v>
      </c>
      <c r="C358" s="2" t="s">
        <v>3</v>
      </c>
      <c r="D358" s="2" t="s">
        <v>4</v>
      </c>
      <c r="E358" s="2" t="s">
        <v>5</v>
      </c>
      <c r="F358" s="2" t="s">
        <v>6</v>
      </c>
      <c r="G358" s="2" t="s">
        <v>7</v>
      </c>
      <c r="H358" s="2" t="s">
        <v>8</v>
      </c>
      <c r="I358" s="2" t="s">
        <v>9</v>
      </c>
      <c r="J358" s="2" t="s">
        <v>10</v>
      </c>
    </row>
    <row r="359" spans="2:10">
      <c r="B359" s="2" t="s">
        <v>11</v>
      </c>
      <c r="C359" s="2">
        <v>6</v>
      </c>
      <c r="D359" s="2">
        <v>52.6</v>
      </c>
      <c r="E359" s="2">
        <v>76</v>
      </c>
      <c r="F359" s="2">
        <v>16</v>
      </c>
      <c r="G359" s="2">
        <v>21</v>
      </c>
      <c r="H359" s="2">
        <v>18</v>
      </c>
      <c r="I359" s="2">
        <v>6</v>
      </c>
      <c r="J359" s="2">
        <v>195.6</v>
      </c>
    </row>
    <row r="360" spans="2:10">
      <c r="B360" s="2" t="s">
        <v>12</v>
      </c>
      <c r="C360" s="2">
        <v>11</v>
      </c>
      <c r="D360" s="2">
        <v>52</v>
      </c>
      <c r="E360" s="2">
        <v>77</v>
      </c>
      <c r="F360" s="2">
        <v>23</v>
      </c>
      <c r="G360" s="2">
        <v>33</v>
      </c>
      <c r="H360" s="2">
        <v>24</v>
      </c>
      <c r="I360" s="2">
        <v>5</v>
      </c>
      <c r="J360" s="2">
        <v>225</v>
      </c>
    </row>
    <row r="361" spans="2:10">
      <c r="B361" s="2" t="s">
        <v>13</v>
      </c>
      <c r="C361" s="2">
        <v>1.83333333333333</v>
      </c>
      <c r="D361" s="2">
        <v>1.01153846153846</v>
      </c>
      <c r="E361" s="2">
        <v>1.01315789473684</v>
      </c>
      <c r="F361" s="2">
        <v>1.4375</v>
      </c>
      <c r="G361" s="2">
        <v>1.57142857142857</v>
      </c>
      <c r="H361" s="2">
        <v>1.33333333333333</v>
      </c>
      <c r="I361" s="2">
        <v>1.2</v>
      </c>
      <c r="J361" s="2">
        <v>1.31475916544849</v>
      </c>
    </row>
    <row r="362" spans="3:10">
      <c r="C362" s="1"/>
      <c r="D362" s="1"/>
      <c r="E362" s="1"/>
      <c r="F362" s="1"/>
      <c r="G362" s="1"/>
      <c r="H362" s="1"/>
      <c r="I362" s="1"/>
      <c r="J362" s="1"/>
    </row>
    <row r="364" spans="2:10">
      <c r="B364" s="2" t="s">
        <v>33</v>
      </c>
      <c r="C364" s="2" t="s">
        <v>3</v>
      </c>
      <c r="D364" s="2" t="s">
        <v>4</v>
      </c>
      <c r="E364" s="2" t="s">
        <v>5</v>
      </c>
      <c r="F364" s="2" t="s">
        <v>6</v>
      </c>
      <c r="G364" s="2" t="s">
        <v>7</v>
      </c>
      <c r="H364" s="2" t="s">
        <v>8</v>
      </c>
      <c r="I364" s="2" t="s">
        <v>9</v>
      </c>
      <c r="J364" s="2" t="s">
        <v>10</v>
      </c>
    </row>
    <row r="365" spans="2:10">
      <c r="B365" s="2" t="s">
        <v>11</v>
      </c>
      <c r="C365" s="2">
        <v>12</v>
      </c>
      <c r="D365" s="2">
        <v>48</v>
      </c>
      <c r="E365" s="2">
        <v>77</v>
      </c>
      <c r="F365" s="2">
        <v>7</v>
      </c>
      <c r="G365" s="2">
        <v>23</v>
      </c>
      <c r="H365" s="2">
        <v>22</v>
      </c>
      <c r="I365" s="2">
        <v>7</v>
      </c>
      <c r="J365" s="2">
        <v>196</v>
      </c>
    </row>
    <row r="366" spans="2:10">
      <c r="B366" s="2" t="s">
        <v>12</v>
      </c>
      <c r="C366" s="2">
        <v>9</v>
      </c>
      <c r="D366" s="2">
        <v>47.4</v>
      </c>
      <c r="E366" s="2">
        <v>71</v>
      </c>
      <c r="F366" s="2">
        <v>9</v>
      </c>
      <c r="G366" s="2">
        <v>21</v>
      </c>
      <c r="H366" s="2">
        <v>36</v>
      </c>
      <c r="I366" s="2">
        <v>7</v>
      </c>
      <c r="J366" s="2">
        <v>200.4</v>
      </c>
    </row>
    <row r="367" spans="2:10">
      <c r="B367" s="2" t="s">
        <v>13</v>
      </c>
      <c r="C367" s="2">
        <v>1.33333333333333</v>
      </c>
      <c r="D367" s="2">
        <v>1.0126582278481</v>
      </c>
      <c r="E367" s="2">
        <v>1.08450704225352</v>
      </c>
      <c r="F367" s="2">
        <v>1.28571428571429</v>
      </c>
      <c r="G367" s="2">
        <v>1.0952380952381</v>
      </c>
      <c r="H367" s="2">
        <v>1.63636363636364</v>
      </c>
      <c r="I367" s="2">
        <v>1</v>
      </c>
      <c r="J367" s="2">
        <v>1.18974093820537</v>
      </c>
    </row>
    <row r="368" spans="3:10">
      <c r="C368" s="1"/>
      <c r="D368" s="1"/>
      <c r="E368" s="1"/>
      <c r="F368" s="1"/>
      <c r="G368" s="1"/>
      <c r="H368" s="1"/>
      <c r="I368" s="1"/>
      <c r="J368" s="1"/>
    </row>
    <row r="370" spans="2:3">
      <c r="B370" s="2" t="str">
        <f>B371</f>
        <v>Bayer Leverkusen</v>
      </c>
      <c r="C370" s="2" t="str">
        <f>B377</f>
        <v>Tottenham</v>
      </c>
    </row>
    <row r="371" spans="2:10">
      <c r="B371" s="2" t="s">
        <v>33</v>
      </c>
      <c r="C371" s="2" t="s">
        <v>3</v>
      </c>
      <c r="D371" s="2" t="s">
        <v>4</v>
      </c>
      <c r="E371" s="2" t="s">
        <v>5</v>
      </c>
      <c r="F371" s="2" t="s">
        <v>6</v>
      </c>
      <c r="G371" s="2" t="s">
        <v>7</v>
      </c>
      <c r="H371" s="2" t="s">
        <v>8</v>
      </c>
      <c r="I371" s="2" t="s">
        <v>9</v>
      </c>
      <c r="J371" s="2" t="s">
        <v>10</v>
      </c>
    </row>
    <row r="372" spans="2:10">
      <c r="B372" s="2" t="s">
        <v>11</v>
      </c>
      <c r="C372" s="2">
        <v>16</v>
      </c>
      <c r="D372" s="2">
        <v>43.1</v>
      </c>
      <c r="E372" s="2">
        <v>73</v>
      </c>
      <c r="F372" s="2">
        <v>10</v>
      </c>
      <c r="G372" s="2">
        <v>12</v>
      </c>
      <c r="H372" s="2">
        <v>30</v>
      </c>
      <c r="I372" s="2">
        <v>5</v>
      </c>
      <c r="J372" s="2">
        <v>189.1</v>
      </c>
    </row>
    <row r="373" spans="2:10">
      <c r="B373" s="2" t="s">
        <v>12</v>
      </c>
      <c r="C373" s="2">
        <v>11</v>
      </c>
      <c r="D373" s="2">
        <v>41.4</v>
      </c>
      <c r="E373" s="2">
        <v>65</v>
      </c>
      <c r="F373" s="2">
        <v>4</v>
      </c>
      <c r="G373" s="2">
        <v>11</v>
      </c>
      <c r="H373" s="2">
        <v>32</v>
      </c>
      <c r="I373" s="2">
        <v>5</v>
      </c>
      <c r="J373" s="2">
        <v>169.4</v>
      </c>
    </row>
    <row r="374" spans="2:10">
      <c r="B374" s="2" t="s">
        <v>13</v>
      </c>
      <c r="C374" s="2">
        <v>1.45454545454545</v>
      </c>
      <c r="D374" s="2">
        <v>1.04106280193237</v>
      </c>
      <c r="E374" s="2">
        <v>1.12307692307692</v>
      </c>
      <c r="F374" s="2">
        <v>2.5</v>
      </c>
      <c r="G374" s="2">
        <v>1.09090909090909</v>
      </c>
      <c r="H374" s="2">
        <v>1.06666666666667</v>
      </c>
      <c r="I374" s="2">
        <v>1</v>
      </c>
      <c r="J374" s="2">
        <v>1.25659654257164</v>
      </c>
    </row>
    <row r="375" spans="3:10">
      <c r="C375" s="1"/>
      <c r="D375" s="1"/>
      <c r="E375" s="1"/>
      <c r="F375" s="1"/>
      <c r="G375" s="1"/>
      <c r="H375" s="1"/>
      <c r="I375" s="1"/>
      <c r="J375" s="1"/>
    </row>
    <row r="377" spans="2:10">
      <c r="B377" s="2" t="s">
        <v>35</v>
      </c>
      <c r="C377" s="2" t="s">
        <v>3</v>
      </c>
      <c r="D377" s="2" t="s">
        <v>4</v>
      </c>
      <c r="E377" s="2" t="s">
        <v>5</v>
      </c>
      <c r="F377" s="2" t="s">
        <v>6</v>
      </c>
      <c r="G377" s="2" t="s">
        <v>7</v>
      </c>
      <c r="H377" s="2" t="s">
        <v>8</v>
      </c>
      <c r="I377" s="2" t="s">
        <v>9</v>
      </c>
      <c r="J377" s="2" t="s">
        <v>10</v>
      </c>
    </row>
    <row r="378" spans="2:10">
      <c r="B378" s="2" t="s">
        <v>11</v>
      </c>
      <c r="C378" s="2">
        <v>9</v>
      </c>
      <c r="D378" s="2">
        <v>58.6</v>
      </c>
      <c r="E378" s="2">
        <v>77</v>
      </c>
      <c r="F378" s="2">
        <v>11</v>
      </c>
      <c r="G378" s="2">
        <v>18</v>
      </c>
      <c r="H378" s="2">
        <v>15</v>
      </c>
      <c r="I378" s="2">
        <v>4</v>
      </c>
      <c r="J378" s="2">
        <v>192.6</v>
      </c>
    </row>
    <row r="379" spans="2:10">
      <c r="B379" s="2" t="s">
        <v>12</v>
      </c>
      <c r="C379" s="2">
        <v>6</v>
      </c>
      <c r="D379" s="2">
        <v>56.9</v>
      </c>
      <c r="E379" s="2">
        <v>78</v>
      </c>
      <c r="F379" s="2">
        <v>11</v>
      </c>
      <c r="G379" s="2">
        <v>12</v>
      </c>
      <c r="H379" s="2">
        <v>19</v>
      </c>
      <c r="I379" s="2">
        <v>5</v>
      </c>
      <c r="J379" s="2">
        <v>187.9</v>
      </c>
    </row>
    <row r="380" spans="2:10">
      <c r="B380" s="2" t="s">
        <v>13</v>
      </c>
      <c r="C380" s="2">
        <v>1.5</v>
      </c>
      <c r="D380" s="2">
        <v>1.0298769771529</v>
      </c>
      <c r="E380" s="2">
        <v>1.01298701298701</v>
      </c>
      <c r="F380" s="2">
        <v>1</v>
      </c>
      <c r="G380" s="2">
        <v>1.5</v>
      </c>
      <c r="H380" s="2">
        <v>1.26666666666667</v>
      </c>
      <c r="I380" s="2">
        <v>1.25</v>
      </c>
      <c r="J380" s="2">
        <v>1.20628286045249</v>
      </c>
    </row>
    <row r="381" spans="3:10">
      <c r="C381" s="1"/>
      <c r="D381" s="1"/>
      <c r="E381" s="1"/>
      <c r="F381" s="1"/>
      <c r="G381" s="1"/>
      <c r="H381" s="1"/>
      <c r="I381" s="1"/>
      <c r="J381" s="1"/>
    </row>
    <row r="383" spans="2:3">
      <c r="B383" s="2" t="str">
        <f>B384</f>
        <v>CSKA Moscow</v>
      </c>
      <c r="C383" s="2" t="str">
        <f>B390</f>
        <v>Monaco</v>
      </c>
    </row>
    <row r="384" spans="2:10">
      <c r="B384" s="2" t="s">
        <v>34</v>
      </c>
      <c r="C384" s="2" t="s">
        <v>3</v>
      </c>
      <c r="D384" s="2" t="s">
        <v>4</v>
      </c>
      <c r="E384" s="2" t="s">
        <v>5</v>
      </c>
      <c r="F384" s="2" t="s">
        <v>6</v>
      </c>
      <c r="G384" s="2" t="s">
        <v>7</v>
      </c>
      <c r="H384" s="2" t="s">
        <v>8</v>
      </c>
      <c r="I384" s="2" t="s">
        <v>9</v>
      </c>
      <c r="J384" s="2" t="s">
        <v>10</v>
      </c>
    </row>
    <row r="385" spans="2:10">
      <c r="B385" s="2" t="s">
        <v>11</v>
      </c>
      <c r="C385" s="2">
        <v>8</v>
      </c>
      <c r="D385" s="2">
        <v>40.4</v>
      </c>
      <c r="E385" s="2">
        <v>75</v>
      </c>
      <c r="F385" s="2">
        <v>5</v>
      </c>
      <c r="G385" s="2">
        <v>19</v>
      </c>
      <c r="H385" s="2">
        <v>31</v>
      </c>
      <c r="I385" s="2">
        <v>2</v>
      </c>
      <c r="J385" s="2">
        <v>180.4</v>
      </c>
    </row>
    <row r="386" spans="2:10">
      <c r="B386" s="2" t="s">
        <v>12</v>
      </c>
      <c r="C386" s="2">
        <v>6</v>
      </c>
      <c r="D386" s="2">
        <v>38.6</v>
      </c>
      <c r="E386" s="2">
        <v>74</v>
      </c>
      <c r="F386" s="2">
        <v>6</v>
      </c>
      <c r="G386" s="2">
        <v>21</v>
      </c>
      <c r="H386" s="2">
        <v>25</v>
      </c>
      <c r="I386" s="2">
        <v>6</v>
      </c>
      <c r="J386" s="2">
        <v>176.6</v>
      </c>
    </row>
    <row r="387" spans="2:10">
      <c r="B387" s="2" t="s">
        <v>13</v>
      </c>
      <c r="C387" s="2">
        <v>1.33333333333333</v>
      </c>
      <c r="D387" s="2">
        <v>1.04663212435233</v>
      </c>
      <c r="E387" s="2">
        <v>1.01351351351351</v>
      </c>
      <c r="F387" s="2">
        <v>1.2</v>
      </c>
      <c r="G387" s="2">
        <v>1.10526315789474</v>
      </c>
      <c r="H387" s="2">
        <v>1.24</v>
      </c>
      <c r="I387" s="2">
        <v>3</v>
      </c>
      <c r="J387" s="2">
        <v>1.31988481215776</v>
      </c>
    </row>
    <row r="388" spans="3:10">
      <c r="C388" s="1"/>
      <c r="D388" s="1"/>
      <c r="E388" s="1"/>
      <c r="F388" s="1"/>
      <c r="G388" s="1"/>
      <c r="H388" s="1"/>
      <c r="I388" s="1"/>
      <c r="J388" s="1"/>
    </row>
    <row r="390" spans="2:10">
      <c r="B390" s="2" t="s">
        <v>36</v>
      </c>
      <c r="C390" s="2" t="s">
        <v>3</v>
      </c>
      <c r="D390" s="2" t="s">
        <v>4</v>
      </c>
      <c r="E390" s="2" t="s">
        <v>5</v>
      </c>
      <c r="F390" s="2" t="s">
        <v>6</v>
      </c>
      <c r="G390" s="2" t="s">
        <v>7</v>
      </c>
      <c r="H390" s="2" t="s">
        <v>8</v>
      </c>
      <c r="I390" s="2" t="s">
        <v>9</v>
      </c>
      <c r="J390" s="2" t="s">
        <v>10</v>
      </c>
    </row>
    <row r="391" spans="2:10">
      <c r="B391" s="2" t="s">
        <v>11</v>
      </c>
      <c r="C391" s="2">
        <v>20</v>
      </c>
      <c r="D391" s="2">
        <v>61.4</v>
      </c>
      <c r="E391" s="2">
        <v>88</v>
      </c>
      <c r="F391" s="2">
        <v>16</v>
      </c>
      <c r="G391" s="2">
        <v>19</v>
      </c>
      <c r="H391" s="2">
        <v>20</v>
      </c>
      <c r="I391" s="2">
        <v>6</v>
      </c>
      <c r="J391" s="2">
        <v>230.4</v>
      </c>
    </row>
    <row r="392" spans="2:10">
      <c r="B392" s="2" t="s">
        <v>12</v>
      </c>
      <c r="C392" s="2">
        <v>15</v>
      </c>
      <c r="D392" s="2">
        <v>59.6</v>
      </c>
      <c r="E392" s="2">
        <v>84</v>
      </c>
      <c r="F392" s="2">
        <v>20</v>
      </c>
      <c r="G392" s="2">
        <v>15</v>
      </c>
      <c r="H392" s="2">
        <v>28</v>
      </c>
      <c r="I392" s="2">
        <v>8</v>
      </c>
      <c r="J392" s="2">
        <v>229.6</v>
      </c>
    </row>
    <row r="393" spans="2:10">
      <c r="B393" s="2" t="s">
        <v>13</v>
      </c>
      <c r="C393" s="2">
        <v>1.33333333333333</v>
      </c>
      <c r="D393" s="2">
        <v>1.03020134228188</v>
      </c>
      <c r="E393" s="2">
        <v>1.04761904761905</v>
      </c>
      <c r="F393" s="2">
        <v>1.25</v>
      </c>
      <c r="G393" s="2">
        <v>1.26666666666667</v>
      </c>
      <c r="H393" s="2">
        <v>1.4</v>
      </c>
      <c r="I393" s="2">
        <v>1.33333333333333</v>
      </c>
      <c r="J393" s="2">
        <v>1.22974415180896</v>
      </c>
    </row>
    <row r="394" spans="3:10">
      <c r="C394" s="1"/>
      <c r="D394" s="1"/>
      <c r="E394" s="1"/>
      <c r="F394" s="1"/>
      <c r="G394" s="1"/>
      <c r="H394" s="1"/>
      <c r="I394" s="1"/>
      <c r="J394" s="1"/>
    </row>
    <row r="396" spans="1:1">
      <c r="A396" s="1" t="s">
        <v>37</v>
      </c>
    </row>
    <row r="397" spans="2:3">
      <c r="B397" s="2" t="str">
        <f>B398</f>
        <v>Real Madrid</v>
      </c>
      <c r="C397" s="2" t="str">
        <f>B404</f>
        <v>Sporting CP</v>
      </c>
    </row>
    <row r="398" spans="2:10">
      <c r="B398" s="2" t="s">
        <v>38</v>
      </c>
      <c r="C398" s="2" t="s">
        <v>3</v>
      </c>
      <c r="D398" s="2" t="s">
        <v>4</v>
      </c>
      <c r="E398" s="2" t="s">
        <v>5</v>
      </c>
      <c r="F398" s="2" t="s">
        <v>6</v>
      </c>
      <c r="G398" s="2" t="s">
        <v>7</v>
      </c>
      <c r="H398" s="2" t="s">
        <v>8</v>
      </c>
      <c r="I398" s="2" t="s">
        <v>9</v>
      </c>
      <c r="J398" s="2" t="s">
        <v>10</v>
      </c>
    </row>
    <row r="399" spans="2:10">
      <c r="B399" s="2" t="s">
        <v>11</v>
      </c>
      <c r="C399" s="2">
        <v>15</v>
      </c>
      <c r="D399" s="2">
        <v>59.9</v>
      </c>
      <c r="E399" s="2">
        <v>86</v>
      </c>
      <c r="F399" s="2">
        <v>16</v>
      </c>
      <c r="G399" s="2">
        <v>15</v>
      </c>
      <c r="H399" s="2">
        <v>19</v>
      </c>
      <c r="I399" s="2">
        <v>5</v>
      </c>
      <c r="J399" s="2">
        <v>215.9</v>
      </c>
    </row>
    <row r="400" spans="2:10">
      <c r="B400" s="2" t="s">
        <v>12</v>
      </c>
      <c r="C400" s="2">
        <v>10</v>
      </c>
      <c r="D400" s="2">
        <v>59.2</v>
      </c>
      <c r="E400" s="2">
        <v>87</v>
      </c>
      <c r="F400" s="2">
        <v>12</v>
      </c>
      <c r="G400" s="2">
        <v>15</v>
      </c>
      <c r="H400" s="2">
        <v>20</v>
      </c>
      <c r="I400" s="2">
        <v>8</v>
      </c>
      <c r="J400" s="2">
        <v>211.2</v>
      </c>
    </row>
    <row r="401" spans="2:10">
      <c r="B401" s="2" t="s">
        <v>13</v>
      </c>
      <c r="C401" s="2">
        <v>1.5</v>
      </c>
      <c r="D401" s="2">
        <v>1.01182432432432</v>
      </c>
      <c r="E401" s="2">
        <v>1.01162790697674</v>
      </c>
      <c r="F401" s="2">
        <v>1.33333333333333</v>
      </c>
      <c r="G401" s="2">
        <v>1</v>
      </c>
      <c r="H401" s="2">
        <v>1.05263157894737</v>
      </c>
      <c r="I401" s="2">
        <v>1.6</v>
      </c>
      <c r="J401" s="2">
        <v>1.19341964984821</v>
      </c>
    </row>
    <row r="402" spans="3:10">
      <c r="C402" s="1"/>
      <c r="D402" s="1"/>
      <c r="E402" s="1"/>
      <c r="F402" s="1"/>
      <c r="G402" s="1"/>
      <c r="H402" s="1"/>
      <c r="I402" s="1"/>
      <c r="J402" s="1"/>
    </row>
    <row r="404" spans="2:10">
      <c r="B404" s="2" t="s">
        <v>39</v>
      </c>
      <c r="C404" s="2" t="s">
        <v>3</v>
      </c>
      <c r="D404" s="2" t="s">
        <v>4</v>
      </c>
      <c r="E404" s="2" t="s">
        <v>5</v>
      </c>
      <c r="F404" s="2" t="s">
        <v>6</v>
      </c>
      <c r="G404" s="2" t="s">
        <v>7</v>
      </c>
      <c r="H404" s="2" t="s">
        <v>8</v>
      </c>
      <c r="I404" s="2" t="s">
        <v>9</v>
      </c>
      <c r="J404" s="2" t="s">
        <v>10</v>
      </c>
    </row>
    <row r="405" spans="2:10">
      <c r="B405" s="2" t="s">
        <v>11</v>
      </c>
      <c r="C405" s="2">
        <v>10</v>
      </c>
      <c r="D405" s="2">
        <v>40.8</v>
      </c>
      <c r="E405" s="2">
        <v>84</v>
      </c>
      <c r="F405" s="2">
        <v>10</v>
      </c>
      <c r="G405" s="2">
        <v>12</v>
      </c>
      <c r="H405" s="2">
        <v>18</v>
      </c>
      <c r="I405" s="2">
        <v>2</v>
      </c>
      <c r="J405" s="2">
        <v>176.8</v>
      </c>
    </row>
    <row r="406" spans="2:10">
      <c r="B406" s="2" t="s">
        <v>12</v>
      </c>
      <c r="C406" s="2">
        <v>7</v>
      </c>
      <c r="D406" s="2">
        <v>40.1</v>
      </c>
      <c r="E406" s="2">
        <v>77</v>
      </c>
      <c r="F406" s="2">
        <v>12</v>
      </c>
      <c r="G406" s="2">
        <v>9</v>
      </c>
      <c r="H406" s="2">
        <v>15</v>
      </c>
      <c r="I406" s="2">
        <v>2</v>
      </c>
      <c r="J406" s="2">
        <v>162.1</v>
      </c>
    </row>
    <row r="407" spans="2:10">
      <c r="B407" s="2" t="s">
        <v>13</v>
      </c>
      <c r="C407" s="2">
        <v>1.42857142857143</v>
      </c>
      <c r="D407" s="2">
        <v>1.01745635910224</v>
      </c>
      <c r="E407" s="2">
        <v>1.09090909090909</v>
      </c>
      <c r="F407" s="2">
        <v>1.2</v>
      </c>
      <c r="G407" s="2">
        <v>1.33333333333333</v>
      </c>
      <c r="H407" s="2">
        <v>1.2</v>
      </c>
      <c r="I407" s="2">
        <v>1</v>
      </c>
      <c r="J407" s="2">
        <v>1.17239108059619</v>
      </c>
    </row>
    <row r="408" spans="3:10">
      <c r="C408" s="1"/>
      <c r="D408" s="1"/>
      <c r="E408" s="1"/>
      <c r="F408" s="1"/>
      <c r="G408" s="1"/>
      <c r="H408" s="1"/>
      <c r="I408" s="1"/>
      <c r="J408" s="1"/>
    </row>
    <row r="410" spans="2:3">
      <c r="B410" s="2" t="str">
        <f>B411</f>
        <v>Legia Warszawa</v>
      </c>
      <c r="C410" s="2" t="str">
        <f>B417</f>
        <v>Borussia Dortmund</v>
      </c>
    </row>
    <row r="411" spans="2:10">
      <c r="B411" s="2" t="s">
        <v>40</v>
      </c>
      <c r="C411" s="2" t="s">
        <v>3</v>
      </c>
      <c r="D411" s="2" t="s">
        <v>4</v>
      </c>
      <c r="E411" s="2" t="s">
        <v>5</v>
      </c>
      <c r="F411" s="2" t="s">
        <v>6</v>
      </c>
      <c r="G411" s="2" t="s">
        <v>7</v>
      </c>
      <c r="H411" s="2" t="s">
        <v>8</v>
      </c>
      <c r="I411" s="2" t="s">
        <v>9</v>
      </c>
      <c r="J411" s="2" t="s">
        <v>10</v>
      </c>
    </row>
    <row r="412" spans="2:10">
      <c r="B412" s="2" t="s">
        <v>11</v>
      </c>
      <c r="C412" s="2">
        <v>10</v>
      </c>
      <c r="D412" s="2">
        <v>32.4</v>
      </c>
      <c r="E412" s="2">
        <v>74</v>
      </c>
      <c r="F412" s="2">
        <v>5</v>
      </c>
      <c r="G412" s="2">
        <v>13</v>
      </c>
      <c r="H412" s="2">
        <v>19</v>
      </c>
      <c r="I412" s="2">
        <v>8</v>
      </c>
      <c r="J412" s="2">
        <v>161.4</v>
      </c>
    </row>
    <row r="413" spans="2:10">
      <c r="B413" s="2" t="s">
        <v>12</v>
      </c>
      <c r="C413" s="2">
        <v>11</v>
      </c>
      <c r="D413" s="2">
        <v>29.8</v>
      </c>
      <c r="E413" s="2">
        <v>74</v>
      </c>
      <c r="F413" s="2">
        <v>11</v>
      </c>
      <c r="G413" s="2">
        <v>13</v>
      </c>
      <c r="H413" s="2">
        <v>11</v>
      </c>
      <c r="I413" s="2">
        <v>1</v>
      </c>
      <c r="J413" s="2">
        <v>150.8</v>
      </c>
    </row>
    <row r="414" spans="2:10">
      <c r="B414" s="2" t="s">
        <v>13</v>
      </c>
      <c r="C414" s="2">
        <v>1.1</v>
      </c>
      <c r="D414" s="2">
        <v>1.08724832214765</v>
      </c>
      <c r="E414" s="2">
        <v>1</v>
      </c>
      <c r="F414" s="2">
        <v>2.2</v>
      </c>
      <c r="G414" s="2">
        <v>1</v>
      </c>
      <c r="H414" s="2">
        <v>1.72727272727273</v>
      </c>
      <c r="I414" s="2">
        <v>8</v>
      </c>
      <c r="J414" s="2">
        <v>1.67086801297317</v>
      </c>
    </row>
    <row r="415" spans="3:10">
      <c r="C415" s="1"/>
      <c r="D415" s="1"/>
      <c r="E415" s="1"/>
      <c r="F415" s="1"/>
      <c r="G415" s="1"/>
      <c r="H415" s="1"/>
      <c r="I415" s="1"/>
      <c r="J415" s="1"/>
    </row>
    <row r="417" spans="2:10">
      <c r="B417" s="2" t="s">
        <v>41</v>
      </c>
      <c r="C417" s="2" t="s">
        <v>3</v>
      </c>
      <c r="D417" s="2" t="s">
        <v>4</v>
      </c>
      <c r="E417" s="2" t="s">
        <v>5</v>
      </c>
      <c r="F417" s="2" t="s">
        <v>6</v>
      </c>
      <c r="G417" s="2" t="s">
        <v>7</v>
      </c>
      <c r="H417" s="2" t="s">
        <v>8</v>
      </c>
      <c r="I417" s="2" t="s">
        <v>9</v>
      </c>
      <c r="J417" s="2" t="s">
        <v>10</v>
      </c>
    </row>
    <row r="418" spans="2:10">
      <c r="B418" s="2" t="s">
        <v>11</v>
      </c>
      <c r="C418" s="2">
        <v>16</v>
      </c>
      <c r="D418" s="2">
        <v>70.2</v>
      </c>
      <c r="E418" s="2">
        <v>90</v>
      </c>
      <c r="F418" s="2">
        <v>11</v>
      </c>
      <c r="G418" s="2">
        <v>7</v>
      </c>
      <c r="H418" s="2">
        <v>15</v>
      </c>
      <c r="I418" s="2">
        <v>1</v>
      </c>
      <c r="J418" s="2">
        <v>210.2</v>
      </c>
    </row>
    <row r="419" spans="2:10">
      <c r="B419" s="2" t="s">
        <v>12</v>
      </c>
      <c r="C419" s="2">
        <v>31</v>
      </c>
      <c r="D419" s="2">
        <v>67.6</v>
      </c>
      <c r="E419" s="2">
        <v>91</v>
      </c>
      <c r="F419" s="2">
        <v>16</v>
      </c>
      <c r="G419" s="2">
        <v>14</v>
      </c>
      <c r="H419" s="2">
        <v>23</v>
      </c>
      <c r="I419" s="2">
        <v>7</v>
      </c>
      <c r="J419" s="2">
        <v>249.6</v>
      </c>
    </row>
    <row r="420" spans="2:10">
      <c r="B420" s="2" t="s">
        <v>13</v>
      </c>
      <c r="C420" s="2">
        <v>1.9375</v>
      </c>
      <c r="D420" s="2">
        <v>1.03846153846154</v>
      </c>
      <c r="E420" s="2">
        <v>1.01111111111111</v>
      </c>
      <c r="F420" s="2">
        <v>1.45454545454545</v>
      </c>
      <c r="G420" s="2">
        <v>2</v>
      </c>
      <c r="H420" s="2">
        <v>1.53333333333333</v>
      </c>
      <c r="I420" s="2">
        <v>7</v>
      </c>
      <c r="J420" s="2">
        <v>1.809507623736</v>
      </c>
    </row>
    <row r="421" spans="3:10">
      <c r="C421" s="1"/>
      <c r="D421" s="1"/>
      <c r="E421" s="1"/>
      <c r="F421" s="1"/>
      <c r="G421" s="1"/>
      <c r="H421" s="1"/>
      <c r="I421" s="1"/>
      <c r="J421" s="1"/>
    </row>
    <row r="423" spans="2:3">
      <c r="B423" s="2" t="str">
        <f>B424</f>
        <v>Borussia Dortmund</v>
      </c>
      <c r="C423" s="2" t="str">
        <f>B430</f>
        <v>Real Madrid</v>
      </c>
    </row>
    <row r="424" spans="2:10">
      <c r="B424" s="2" t="s">
        <v>41</v>
      </c>
      <c r="C424" s="2" t="s">
        <v>3</v>
      </c>
      <c r="D424" s="2" t="s">
        <v>4</v>
      </c>
      <c r="E424" s="2" t="s">
        <v>5</v>
      </c>
      <c r="F424" s="2" t="s">
        <v>6</v>
      </c>
      <c r="G424" s="2" t="s">
        <v>7</v>
      </c>
      <c r="H424" s="2" t="s">
        <v>8</v>
      </c>
      <c r="I424" s="2" t="s">
        <v>9</v>
      </c>
      <c r="J424" s="2" t="s">
        <v>10</v>
      </c>
    </row>
    <row r="425" spans="2:10">
      <c r="B425" s="2" t="s">
        <v>11</v>
      </c>
      <c r="C425" s="2">
        <v>20</v>
      </c>
      <c r="D425" s="2">
        <v>60</v>
      </c>
      <c r="E425" s="2">
        <v>90</v>
      </c>
      <c r="F425" s="2">
        <v>13</v>
      </c>
      <c r="G425" s="2">
        <v>5</v>
      </c>
      <c r="H425" s="2">
        <v>20</v>
      </c>
      <c r="I425" s="2">
        <v>6</v>
      </c>
      <c r="J425" s="2">
        <v>214</v>
      </c>
    </row>
    <row r="426" spans="2:10">
      <c r="B426" s="2" t="s">
        <v>12</v>
      </c>
      <c r="C426" s="2">
        <v>12</v>
      </c>
      <c r="D426" s="2">
        <v>54</v>
      </c>
      <c r="E426" s="2">
        <v>87</v>
      </c>
      <c r="F426" s="2">
        <v>10</v>
      </c>
      <c r="G426" s="2">
        <v>7</v>
      </c>
      <c r="H426" s="2">
        <v>20</v>
      </c>
      <c r="I426" s="2">
        <v>5</v>
      </c>
      <c r="J426" s="2">
        <v>195</v>
      </c>
    </row>
    <row r="427" spans="2:10">
      <c r="B427" s="2" t="s">
        <v>13</v>
      </c>
      <c r="C427" s="2">
        <v>1.66666666666667</v>
      </c>
      <c r="D427" s="2">
        <v>1.11111111111111</v>
      </c>
      <c r="E427" s="2">
        <v>1.03448275862069</v>
      </c>
      <c r="F427" s="2">
        <v>1.3</v>
      </c>
      <c r="G427" s="2">
        <v>1.4</v>
      </c>
      <c r="H427" s="2">
        <v>1</v>
      </c>
      <c r="I427" s="2">
        <v>1.2</v>
      </c>
      <c r="J427" s="2">
        <v>1.22686689329985</v>
      </c>
    </row>
    <row r="428" spans="3:10">
      <c r="C428" s="1"/>
      <c r="D428" s="1"/>
      <c r="E428" s="1"/>
      <c r="F428" s="1"/>
      <c r="G428" s="1"/>
      <c r="H428" s="1"/>
      <c r="I428" s="1"/>
      <c r="J428" s="1"/>
    </row>
    <row r="430" spans="2:10">
      <c r="B430" s="2" t="s">
        <v>38</v>
      </c>
      <c r="C430" s="2" t="s">
        <v>3</v>
      </c>
      <c r="D430" s="2" t="s">
        <v>4</v>
      </c>
      <c r="E430" s="2" t="s">
        <v>5</v>
      </c>
      <c r="F430" s="2" t="s">
        <v>6</v>
      </c>
      <c r="G430" s="2" t="s">
        <v>7</v>
      </c>
      <c r="H430" s="2" t="s">
        <v>8</v>
      </c>
      <c r="I430" s="2" t="s">
        <v>9</v>
      </c>
      <c r="J430" s="2" t="s">
        <v>10</v>
      </c>
    </row>
    <row r="431" spans="2:10">
      <c r="B431" s="2" t="s">
        <v>11</v>
      </c>
      <c r="C431" s="2">
        <v>15</v>
      </c>
      <c r="D431" s="2">
        <v>46</v>
      </c>
      <c r="E431" s="2">
        <v>84</v>
      </c>
      <c r="F431" s="2">
        <v>13</v>
      </c>
      <c r="G431" s="2">
        <v>9</v>
      </c>
      <c r="H431" s="2">
        <v>22</v>
      </c>
      <c r="I431" s="2">
        <v>6</v>
      </c>
      <c r="J431" s="2">
        <v>195</v>
      </c>
    </row>
    <row r="432" spans="2:10">
      <c r="B432" s="2" t="s">
        <v>12</v>
      </c>
      <c r="C432" s="2">
        <v>13</v>
      </c>
      <c r="D432" s="2">
        <v>40</v>
      </c>
      <c r="E432" s="2">
        <v>84</v>
      </c>
      <c r="F432" s="2">
        <v>9</v>
      </c>
      <c r="G432" s="2">
        <v>8</v>
      </c>
      <c r="H432" s="2">
        <v>30</v>
      </c>
      <c r="I432" s="2">
        <v>6</v>
      </c>
      <c r="J432" s="2">
        <v>190</v>
      </c>
    </row>
    <row r="433" spans="2:10">
      <c r="B433" s="2" t="s">
        <v>13</v>
      </c>
      <c r="C433" s="2">
        <v>1.15384615384615</v>
      </c>
      <c r="D433" s="2">
        <v>1.15</v>
      </c>
      <c r="E433" s="2">
        <v>1</v>
      </c>
      <c r="F433" s="2">
        <v>1.44444444444444</v>
      </c>
      <c r="G433" s="2">
        <v>1.125</v>
      </c>
      <c r="H433" s="2">
        <v>1.36363636363636</v>
      </c>
      <c r="I433" s="2">
        <v>1</v>
      </c>
      <c r="J433" s="2">
        <v>1.16657846521933</v>
      </c>
    </row>
    <row r="434" spans="3:10">
      <c r="C434" s="1"/>
      <c r="D434" s="1"/>
      <c r="E434" s="1"/>
      <c r="F434" s="1"/>
      <c r="G434" s="1"/>
      <c r="H434" s="1"/>
      <c r="I434" s="1"/>
      <c r="J434" s="1"/>
    </row>
    <row r="436" spans="2:3">
      <c r="B436" s="2" t="str">
        <f>B437</f>
        <v>Sporting CP</v>
      </c>
      <c r="C436" s="2" t="str">
        <f>B443</f>
        <v>Legia Warszawa</v>
      </c>
    </row>
    <row r="437" spans="2:10">
      <c r="B437" s="2" t="s">
        <v>39</v>
      </c>
      <c r="C437" s="2" t="s">
        <v>3</v>
      </c>
      <c r="D437" s="2" t="s">
        <v>4</v>
      </c>
      <c r="E437" s="2" t="s">
        <v>5</v>
      </c>
      <c r="F437" s="2" t="s">
        <v>6</v>
      </c>
      <c r="G437" s="2" t="s">
        <v>7</v>
      </c>
      <c r="H437" s="2" t="s">
        <v>8</v>
      </c>
      <c r="I437" s="2" t="s">
        <v>9</v>
      </c>
      <c r="J437" s="2" t="s">
        <v>10</v>
      </c>
    </row>
    <row r="438" spans="2:10">
      <c r="B438" s="2" t="s">
        <v>11</v>
      </c>
      <c r="C438" s="2">
        <v>16</v>
      </c>
      <c r="D438" s="2">
        <v>57.4</v>
      </c>
      <c r="E438" s="2">
        <v>85</v>
      </c>
      <c r="F438" s="2">
        <v>12</v>
      </c>
      <c r="G438" s="2">
        <v>18</v>
      </c>
      <c r="H438" s="2">
        <v>16</v>
      </c>
      <c r="I438" s="2">
        <v>8</v>
      </c>
      <c r="J438" s="2">
        <v>212.4</v>
      </c>
    </row>
    <row r="439" spans="2:10">
      <c r="B439" s="2" t="s">
        <v>12</v>
      </c>
      <c r="C439" s="2">
        <v>18</v>
      </c>
      <c r="D439" s="2">
        <v>63.9</v>
      </c>
      <c r="E439" s="2">
        <v>87</v>
      </c>
      <c r="F439" s="2">
        <v>8</v>
      </c>
      <c r="G439" s="2">
        <v>18</v>
      </c>
      <c r="H439" s="2">
        <v>21</v>
      </c>
      <c r="I439" s="2">
        <v>7</v>
      </c>
      <c r="J439" s="2">
        <v>222.9</v>
      </c>
    </row>
    <row r="440" spans="2:10">
      <c r="B440" s="2" t="s">
        <v>13</v>
      </c>
      <c r="C440" s="2">
        <v>1.125</v>
      </c>
      <c r="D440" s="2">
        <v>1.11324041811847</v>
      </c>
      <c r="E440" s="2">
        <v>1.02352941176471</v>
      </c>
      <c r="F440" s="2">
        <v>1.5</v>
      </c>
      <c r="G440" s="2">
        <v>1</v>
      </c>
      <c r="H440" s="2">
        <v>1.3125</v>
      </c>
      <c r="I440" s="2">
        <v>1.14285714285714</v>
      </c>
      <c r="J440" s="2">
        <v>1.16336973614369</v>
      </c>
    </row>
    <row r="441" spans="3:10">
      <c r="C441" s="1"/>
      <c r="D441" s="1"/>
      <c r="E441" s="1"/>
      <c r="F441" s="1"/>
      <c r="G441" s="1"/>
      <c r="H441" s="1"/>
      <c r="I441" s="1"/>
      <c r="J441" s="1"/>
    </row>
    <row r="443" spans="2:10">
      <c r="B443" s="2" t="s">
        <v>40</v>
      </c>
      <c r="C443" s="2" t="s">
        <v>3</v>
      </c>
      <c r="D443" s="2" t="s">
        <v>4</v>
      </c>
      <c r="E443" s="2" t="s">
        <v>5</v>
      </c>
      <c r="F443" s="2" t="s">
        <v>6</v>
      </c>
      <c r="G443" s="2" t="s">
        <v>7</v>
      </c>
      <c r="H443" s="2" t="s">
        <v>8</v>
      </c>
      <c r="I443" s="2" t="s">
        <v>9</v>
      </c>
      <c r="J443" s="2" t="s">
        <v>10</v>
      </c>
    </row>
    <row r="444" spans="2:10">
      <c r="B444" s="2" t="s">
        <v>11</v>
      </c>
      <c r="C444" s="2">
        <v>10</v>
      </c>
      <c r="D444" s="2">
        <v>36.1</v>
      </c>
      <c r="E444" s="2">
        <v>74</v>
      </c>
      <c r="F444" s="2">
        <v>12</v>
      </c>
      <c r="G444" s="2">
        <v>9</v>
      </c>
      <c r="H444" s="2">
        <v>23</v>
      </c>
      <c r="I444" s="2">
        <v>2</v>
      </c>
      <c r="J444" s="2">
        <v>166.1</v>
      </c>
    </row>
    <row r="445" spans="2:10">
      <c r="B445" s="2" t="s">
        <v>12</v>
      </c>
      <c r="C445" s="2">
        <v>5</v>
      </c>
      <c r="D445" s="2">
        <v>42.6</v>
      </c>
      <c r="E445" s="2">
        <v>78</v>
      </c>
      <c r="F445" s="2">
        <v>5</v>
      </c>
      <c r="G445" s="2">
        <v>8</v>
      </c>
      <c r="H445" s="2">
        <v>23</v>
      </c>
      <c r="I445" s="2">
        <v>3</v>
      </c>
      <c r="J445" s="2">
        <v>164.6</v>
      </c>
    </row>
    <row r="446" spans="2:10">
      <c r="B446" s="2" t="s">
        <v>13</v>
      </c>
      <c r="C446" s="2">
        <v>2</v>
      </c>
      <c r="D446" s="2">
        <v>1.18005540166205</v>
      </c>
      <c r="E446" s="2">
        <v>1.05405405405405</v>
      </c>
      <c r="F446" s="2">
        <v>2.4</v>
      </c>
      <c r="G446" s="2">
        <v>1.125</v>
      </c>
      <c r="H446" s="2">
        <v>1</v>
      </c>
      <c r="I446" s="2">
        <v>1.5</v>
      </c>
      <c r="J446" s="2">
        <v>1.39098187588708</v>
      </c>
    </row>
    <row r="447" spans="3:10">
      <c r="C447" s="1"/>
      <c r="D447" s="1"/>
      <c r="E447" s="1"/>
      <c r="F447" s="1"/>
      <c r="G447" s="1"/>
      <c r="H447" s="1"/>
      <c r="I447" s="1"/>
      <c r="J447" s="1"/>
    </row>
    <row r="449" spans="2:3">
      <c r="B449" s="2" t="str">
        <f>B450</f>
        <v>Sporting CP</v>
      </c>
      <c r="C449" s="2" t="str">
        <f>B456</f>
        <v>Borussia Dortmund</v>
      </c>
    </row>
    <row r="450" spans="2:10">
      <c r="B450" s="2" t="s">
        <v>39</v>
      </c>
      <c r="C450" s="2" t="s">
        <v>3</v>
      </c>
      <c r="D450" s="2" t="s">
        <v>4</v>
      </c>
      <c r="E450" s="2" t="s">
        <v>5</v>
      </c>
      <c r="F450" s="2" t="s">
        <v>6</v>
      </c>
      <c r="G450" s="2" t="s">
        <v>7</v>
      </c>
      <c r="H450" s="2" t="s">
        <v>8</v>
      </c>
      <c r="I450" s="2" t="s">
        <v>9</v>
      </c>
      <c r="J450" s="2" t="s">
        <v>10</v>
      </c>
    </row>
    <row r="451" spans="2:10">
      <c r="B451" s="2" t="s">
        <v>11</v>
      </c>
      <c r="C451" s="2">
        <v>10</v>
      </c>
      <c r="D451" s="2">
        <v>43.3</v>
      </c>
      <c r="E451" s="2">
        <v>74</v>
      </c>
      <c r="F451" s="2">
        <v>7</v>
      </c>
      <c r="G451" s="2">
        <v>27</v>
      </c>
      <c r="H451" s="2">
        <v>20</v>
      </c>
      <c r="I451" s="2">
        <v>2</v>
      </c>
      <c r="J451" s="2">
        <v>183.3</v>
      </c>
    </row>
    <row r="452" spans="2:10">
      <c r="B452" s="2" t="s">
        <v>12</v>
      </c>
      <c r="C452" s="2">
        <v>11</v>
      </c>
      <c r="D452" s="2">
        <v>46.8</v>
      </c>
      <c r="E452" s="2">
        <v>83</v>
      </c>
      <c r="F452" s="2">
        <v>11</v>
      </c>
      <c r="G452" s="2">
        <v>20</v>
      </c>
      <c r="H452" s="2">
        <v>16</v>
      </c>
      <c r="I452" s="2">
        <v>2</v>
      </c>
      <c r="J452" s="2">
        <v>189.8</v>
      </c>
    </row>
    <row r="453" spans="2:10">
      <c r="B453" s="2" t="s">
        <v>13</v>
      </c>
      <c r="C453" s="2">
        <v>1.1</v>
      </c>
      <c r="D453" s="2">
        <v>1.08083140877598</v>
      </c>
      <c r="E453" s="2">
        <v>1.12162162162162</v>
      </c>
      <c r="F453" s="2">
        <v>1.57142857142857</v>
      </c>
      <c r="G453" s="2">
        <v>1.35</v>
      </c>
      <c r="H453" s="2">
        <v>1.25</v>
      </c>
      <c r="I453" s="2">
        <v>1</v>
      </c>
      <c r="J453" s="2">
        <v>1.19773904104005</v>
      </c>
    </row>
    <row r="454" spans="3:10">
      <c r="C454" s="1"/>
      <c r="D454" s="1"/>
      <c r="E454" s="1"/>
      <c r="F454" s="1"/>
      <c r="G454" s="1"/>
      <c r="H454" s="1"/>
      <c r="I454" s="1"/>
      <c r="J454" s="1"/>
    </row>
    <row r="456" spans="2:10">
      <c r="B456" s="2" t="s">
        <v>41</v>
      </c>
      <c r="C456" s="2" t="s">
        <v>3</v>
      </c>
      <c r="D456" s="2" t="s">
        <v>4</v>
      </c>
      <c r="E456" s="2" t="s">
        <v>5</v>
      </c>
      <c r="F456" s="2" t="s">
        <v>6</v>
      </c>
      <c r="G456" s="2" t="s">
        <v>7</v>
      </c>
      <c r="H456" s="2" t="s">
        <v>8</v>
      </c>
      <c r="I456" s="2" t="s">
        <v>9</v>
      </c>
      <c r="J456" s="2" t="s">
        <v>10</v>
      </c>
    </row>
    <row r="457" spans="2:10">
      <c r="B457" s="2" t="s">
        <v>11</v>
      </c>
      <c r="C457" s="2">
        <v>10</v>
      </c>
      <c r="D457" s="2">
        <v>53.2</v>
      </c>
      <c r="E457" s="2">
        <v>83</v>
      </c>
      <c r="F457" s="2">
        <v>9</v>
      </c>
      <c r="G457" s="2">
        <v>16</v>
      </c>
      <c r="H457" s="2">
        <v>25</v>
      </c>
      <c r="I457" s="2">
        <v>3</v>
      </c>
      <c r="J457" s="2">
        <v>199.2</v>
      </c>
    </row>
    <row r="458" spans="2:10">
      <c r="B458" s="2" t="s">
        <v>12</v>
      </c>
      <c r="C458" s="2">
        <v>10</v>
      </c>
      <c r="D458" s="2">
        <v>56.7</v>
      </c>
      <c r="E458" s="2">
        <v>80</v>
      </c>
      <c r="F458" s="2">
        <v>10</v>
      </c>
      <c r="G458" s="2">
        <v>20</v>
      </c>
      <c r="H458" s="2">
        <v>23</v>
      </c>
      <c r="I458" s="2">
        <v>4</v>
      </c>
      <c r="J458" s="2">
        <v>203.7</v>
      </c>
    </row>
    <row r="459" spans="2:10">
      <c r="B459" s="2" t="s">
        <v>13</v>
      </c>
      <c r="C459" s="2">
        <v>1</v>
      </c>
      <c r="D459" s="2">
        <v>1.06578947368421</v>
      </c>
      <c r="E459" s="2">
        <v>1.0375</v>
      </c>
      <c r="F459" s="2">
        <v>1.11111111111111</v>
      </c>
      <c r="G459" s="2">
        <v>1.25</v>
      </c>
      <c r="H459" s="2">
        <v>1.08695652173913</v>
      </c>
      <c r="I459" s="2">
        <v>1.33333333333333</v>
      </c>
      <c r="J459" s="2">
        <v>1.12108800631691</v>
      </c>
    </row>
    <row r="460" spans="3:10">
      <c r="C460" s="1"/>
      <c r="D460" s="1"/>
      <c r="E460" s="1"/>
      <c r="F460" s="1"/>
      <c r="G460" s="1"/>
      <c r="H460" s="1"/>
      <c r="I460" s="1"/>
      <c r="J460" s="1"/>
    </row>
    <row r="462" spans="2:3">
      <c r="B462" s="2" t="str">
        <f>B463</f>
        <v>Real Madrid</v>
      </c>
      <c r="C462" s="2" t="str">
        <f>B469</f>
        <v>Legia Warszawa</v>
      </c>
    </row>
    <row r="463" spans="2:10">
      <c r="B463" s="2" t="s">
        <v>38</v>
      </c>
      <c r="C463" s="2" t="s">
        <v>3</v>
      </c>
      <c r="D463" s="2" t="s">
        <v>4</v>
      </c>
      <c r="E463" s="2" t="s">
        <v>5</v>
      </c>
      <c r="F463" s="2" t="s">
        <v>6</v>
      </c>
      <c r="G463" s="2" t="s">
        <v>7</v>
      </c>
      <c r="H463" s="2" t="s">
        <v>8</v>
      </c>
      <c r="I463" s="2" t="s">
        <v>9</v>
      </c>
      <c r="J463" s="2" t="s">
        <v>10</v>
      </c>
    </row>
    <row r="464" spans="2:10">
      <c r="B464" s="2" t="s">
        <v>11</v>
      </c>
      <c r="C464" s="2">
        <v>32</v>
      </c>
      <c r="D464" s="2">
        <v>61.2</v>
      </c>
      <c r="E464" s="2">
        <v>90</v>
      </c>
      <c r="F464" s="2">
        <v>11</v>
      </c>
      <c r="G464" s="2">
        <v>4</v>
      </c>
      <c r="H464" s="2">
        <v>19</v>
      </c>
      <c r="I464" s="2">
        <v>9</v>
      </c>
      <c r="J464" s="2">
        <v>226.2</v>
      </c>
    </row>
    <row r="465" spans="2:10">
      <c r="B465" s="2" t="s">
        <v>12</v>
      </c>
      <c r="C465" s="2">
        <v>27</v>
      </c>
      <c r="D465" s="2">
        <v>58.1</v>
      </c>
      <c r="E465" s="2">
        <v>91</v>
      </c>
      <c r="F465" s="2">
        <v>11</v>
      </c>
      <c r="G465" s="2">
        <v>11</v>
      </c>
      <c r="H465" s="2">
        <v>9</v>
      </c>
      <c r="I465" s="2">
        <v>7</v>
      </c>
      <c r="J465" s="2">
        <v>214.1</v>
      </c>
    </row>
    <row r="466" spans="2:10">
      <c r="B466" s="2" t="s">
        <v>13</v>
      </c>
      <c r="C466" s="2">
        <v>1.18518518518519</v>
      </c>
      <c r="D466" s="2">
        <v>1.05335628227194</v>
      </c>
      <c r="E466" s="2">
        <v>1.01111111111111</v>
      </c>
      <c r="F466" s="2">
        <v>1</v>
      </c>
      <c r="G466" s="2">
        <v>2.75</v>
      </c>
      <c r="H466" s="2">
        <v>2.11111111111111</v>
      </c>
      <c r="I466" s="2">
        <v>1.28571428571429</v>
      </c>
      <c r="J466" s="2">
        <v>1.37772992514065</v>
      </c>
    </row>
    <row r="467" spans="3:10">
      <c r="C467" s="1"/>
      <c r="D467" s="1"/>
      <c r="E467" s="1"/>
      <c r="F467" s="1"/>
      <c r="G467" s="1"/>
      <c r="H467" s="1"/>
      <c r="I467" s="1"/>
      <c r="J467" s="1"/>
    </row>
    <row r="469" spans="2:10">
      <c r="B469" s="2" t="s">
        <v>40</v>
      </c>
      <c r="C469" s="2" t="s">
        <v>3</v>
      </c>
      <c r="D469" s="2" t="s">
        <v>4</v>
      </c>
      <c r="E469" s="2" t="s">
        <v>5</v>
      </c>
      <c r="F469" s="2" t="s">
        <v>6</v>
      </c>
      <c r="G469" s="2" t="s">
        <v>7</v>
      </c>
      <c r="H469" s="2" t="s">
        <v>8</v>
      </c>
      <c r="I469" s="2" t="s">
        <v>9</v>
      </c>
      <c r="J469" s="2" t="s">
        <v>10</v>
      </c>
    </row>
    <row r="470" spans="2:10">
      <c r="B470" s="2" t="s">
        <v>11</v>
      </c>
      <c r="C470" s="2">
        <v>10</v>
      </c>
      <c r="D470" s="2">
        <v>41.9</v>
      </c>
      <c r="E470" s="2">
        <v>86</v>
      </c>
      <c r="F470" s="2">
        <v>6</v>
      </c>
      <c r="G470" s="2">
        <v>8</v>
      </c>
      <c r="H470" s="2">
        <v>18</v>
      </c>
      <c r="I470" s="2">
        <v>2</v>
      </c>
      <c r="J470" s="2">
        <v>171.9</v>
      </c>
    </row>
    <row r="471" spans="2:10">
      <c r="B471" s="2" t="s">
        <v>12</v>
      </c>
      <c r="C471" s="2">
        <v>13</v>
      </c>
      <c r="D471" s="2">
        <v>38.8</v>
      </c>
      <c r="E471" s="2">
        <v>82</v>
      </c>
      <c r="F471" s="2">
        <v>7</v>
      </c>
      <c r="G471" s="2">
        <v>4</v>
      </c>
      <c r="H471" s="2">
        <v>12</v>
      </c>
      <c r="I471" s="2">
        <v>3</v>
      </c>
      <c r="J471" s="2">
        <v>159.8</v>
      </c>
    </row>
    <row r="472" spans="2:10">
      <c r="B472" s="2" t="s">
        <v>13</v>
      </c>
      <c r="C472" s="2">
        <v>1.3</v>
      </c>
      <c r="D472" s="2">
        <v>1.07989690721649</v>
      </c>
      <c r="E472" s="2">
        <v>1.04878048780488</v>
      </c>
      <c r="F472" s="2">
        <v>1.16666666666667</v>
      </c>
      <c r="G472" s="2">
        <v>2</v>
      </c>
      <c r="H472" s="2">
        <v>1.5</v>
      </c>
      <c r="I472" s="2">
        <v>1.5</v>
      </c>
      <c r="J472" s="2">
        <v>1.33931078035274</v>
      </c>
    </row>
    <row r="473" spans="3:10">
      <c r="C473" s="1"/>
      <c r="D473" s="1"/>
      <c r="E473" s="1"/>
      <c r="F473" s="1"/>
      <c r="G473" s="1"/>
      <c r="H473" s="1"/>
      <c r="I473" s="1"/>
      <c r="J473" s="1"/>
    </row>
    <row r="475" spans="1:1">
      <c r="A475" s="1" t="s">
        <v>42</v>
      </c>
    </row>
    <row r="476" spans="2:3">
      <c r="B476" s="2" t="str">
        <f>B477</f>
        <v>Bruges</v>
      </c>
      <c r="C476" s="2" t="str">
        <f>B483</f>
        <v>Leicester</v>
      </c>
    </row>
    <row r="477" spans="2:10">
      <c r="B477" s="2" t="s">
        <v>43</v>
      </c>
      <c r="C477" s="2" t="s">
        <v>3</v>
      </c>
      <c r="D477" s="2" t="s">
        <v>4</v>
      </c>
      <c r="E477" s="2" t="s">
        <v>5</v>
      </c>
      <c r="F477" s="2" t="s">
        <v>6</v>
      </c>
      <c r="G477" s="2" t="s">
        <v>7</v>
      </c>
      <c r="H477" s="2" t="s">
        <v>8</v>
      </c>
      <c r="I477" s="2" t="s">
        <v>9</v>
      </c>
      <c r="J477" s="2" t="s">
        <v>10</v>
      </c>
    </row>
    <row r="478" spans="2:10">
      <c r="B478" s="2" t="s">
        <v>11</v>
      </c>
      <c r="C478" s="2">
        <v>11</v>
      </c>
      <c r="D478" s="2">
        <v>62</v>
      </c>
      <c r="E478" s="2">
        <v>83</v>
      </c>
      <c r="F478" s="2">
        <v>7</v>
      </c>
      <c r="G478" s="2">
        <v>18</v>
      </c>
      <c r="H478" s="2">
        <v>9</v>
      </c>
      <c r="I478" s="2">
        <v>5</v>
      </c>
      <c r="J478" s="2">
        <v>195</v>
      </c>
    </row>
    <row r="479" spans="2:10">
      <c r="B479" s="2" t="s">
        <v>12</v>
      </c>
      <c r="C479" s="2">
        <v>8</v>
      </c>
      <c r="D479" s="2">
        <v>46.7</v>
      </c>
      <c r="E479" s="2">
        <v>75</v>
      </c>
      <c r="F479" s="2">
        <v>3</v>
      </c>
      <c r="G479" s="2">
        <v>27</v>
      </c>
      <c r="H479" s="2">
        <v>18</v>
      </c>
      <c r="I479" s="2">
        <v>7</v>
      </c>
      <c r="J479" s="2">
        <v>184.7</v>
      </c>
    </row>
    <row r="480" spans="2:10">
      <c r="B480" s="2" t="s">
        <v>13</v>
      </c>
      <c r="C480" s="2">
        <v>1.375</v>
      </c>
      <c r="D480" s="2">
        <v>1.32762312633833</v>
      </c>
      <c r="E480" s="2">
        <v>1.10666666666667</v>
      </c>
      <c r="F480" s="2">
        <v>2.33333333333333</v>
      </c>
      <c r="G480" s="2">
        <v>1.5</v>
      </c>
      <c r="H480" s="2">
        <v>2</v>
      </c>
      <c r="I480" s="2">
        <v>1.4</v>
      </c>
      <c r="J480" s="2">
        <v>1.53190377858263</v>
      </c>
    </row>
    <row r="481" spans="3:10">
      <c r="C481" s="1"/>
      <c r="D481" s="1"/>
      <c r="E481" s="1"/>
      <c r="F481" s="1"/>
      <c r="G481" s="1"/>
      <c r="H481" s="1"/>
      <c r="I481" s="1"/>
      <c r="J481" s="1"/>
    </row>
    <row r="483" spans="2:10">
      <c r="B483" s="2" t="s">
        <v>44</v>
      </c>
      <c r="C483" s="2" t="s">
        <v>3</v>
      </c>
      <c r="D483" s="2" t="s">
        <v>4</v>
      </c>
      <c r="E483" s="2" t="s">
        <v>5</v>
      </c>
      <c r="F483" s="2" t="s">
        <v>6</v>
      </c>
      <c r="G483" s="2" t="s">
        <v>7</v>
      </c>
      <c r="H483" s="2" t="s">
        <v>8</v>
      </c>
      <c r="I483" s="2" t="s">
        <v>9</v>
      </c>
      <c r="J483" s="2" t="s">
        <v>10</v>
      </c>
    </row>
    <row r="484" spans="2:10">
      <c r="B484" s="2" t="s">
        <v>11</v>
      </c>
      <c r="C484" s="2">
        <v>12</v>
      </c>
      <c r="D484" s="2">
        <v>53.3</v>
      </c>
      <c r="E484" s="2">
        <v>76</v>
      </c>
      <c r="F484" s="2">
        <v>11</v>
      </c>
      <c r="G484" s="2">
        <v>31</v>
      </c>
      <c r="H484" s="2">
        <v>14</v>
      </c>
      <c r="I484" s="2">
        <v>11</v>
      </c>
      <c r="J484" s="2">
        <v>208.3</v>
      </c>
    </row>
    <row r="485" spans="2:10">
      <c r="B485" s="2" t="s">
        <v>12</v>
      </c>
      <c r="C485" s="2">
        <v>13</v>
      </c>
      <c r="D485" s="2">
        <v>38</v>
      </c>
      <c r="E485" s="2">
        <v>75</v>
      </c>
      <c r="F485" s="2">
        <v>4</v>
      </c>
      <c r="G485" s="2">
        <v>16</v>
      </c>
      <c r="H485" s="2">
        <v>11</v>
      </c>
      <c r="I485" s="2">
        <v>4</v>
      </c>
      <c r="J485" s="2">
        <v>161</v>
      </c>
    </row>
    <row r="486" spans="2:10">
      <c r="B486" s="2" t="s">
        <v>13</v>
      </c>
      <c r="C486" s="2">
        <v>1.08333333333333</v>
      </c>
      <c r="D486" s="2">
        <v>1.40263157894737</v>
      </c>
      <c r="E486" s="2">
        <v>1.01333333333333</v>
      </c>
      <c r="F486" s="2">
        <v>2.75</v>
      </c>
      <c r="G486" s="2">
        <v>1.9375</v>
      </c>
      <c r="H486" s="2">
        <v>1.27272727272727</v>
      </c>
      <c r="I486" s="2">
        <v>2.75</v>
      </c>
      <c r="J486" s="2">
        <v>1.61547436552122</v>
      </c>
    </row>
    <row r="487" spans="3:10">
      <c r="C487" s="1"/>
      <c r="D487" s="1"/>
      <c r="E487" s="1"/>
      <c r="F487" s="1"/>
      <c r="G487" s="1"/>
      <c r="H487" s="1"/>
      <c r="I487" s="1"/>
      <c r="J487" s="1"/>
    </row>
    <row r="489" spans="2:3">
      <c r="B489" s="2" t="str">
        <f>B490</f>
        <v>FC Porto</v>
      </c>
      <c r="C489" s="2" t="str">
        <f>B496</f>
        <v>FC Copenhagen</v>
      </c>
    </row>
    <row r="490" spans="2:10">
      <c r="B490" s="2" t="s">
        <v>45</v>
      </c>
      <c r="C490" s="2" t="s">
        <v>3</v>
      </c>
      <c r="D490" s="2" t="s">
        <v>4</v>
      </c>
      <c r="E490" s="2" t="s">
        <v>5</v>
      </c>
      <c r="F490" s="2" t="s">
        <v>6</v>
      </c>
      <c r="G490" s="2" t="s">
        <v>7</v>
      </c>
      <c r="H490" s="2" t="s">
        <v>8</v>
      </c>
      <c r="I490" s="2" t="s">
        <v>9</v>
      </c>
      <c r="J490" s="2" t="s">
        <v>10</v>
      </c>
    </row>
    <row r="491" spans="2:10">
      <c r="B491" s="2" t="s">
        <v>11</v>
      </c>
      <c r="C491" s="2">
        <v>10</v>
      </c>
      <c r="D491" s="2">
        <v>56.9</v>
      </c>
      <c r="E491" s="2">
        <v>85</v>
      </c>
      <c r="F491" s="2">
        <v>9</v>
      </c>
      <c r="G491" s="2">
        <v>15</v>
      </c>
      <c r="H491" s="2">
        <v>11</v>
      </c>
      <c r="I491" s="2">
        <v>6</v>
      </c>
      <c r="J491" s="2">
        <v>192.9</v>
      </c>
    </row>
    <row r="492" spans="2:10">
      <c r="B492" s="2" t="s">
        <v>12</v>
      </c>
      <c r="C492" s="2">
        <v>16</v>
      </c>
      <c r="D492" s="2">
        <v>49.4</v>
      </c>
      <c r="E492" s="2">
        <v>75</v>
      </c>
      <c r="F492" s="2">
        <v>13</v>
      </c>
      <c r="G492" s="2">
        <v>22</v>
      </c>
      <c r="H492" s="2">
        <v>22</v>
      </c>
      <c r="I492" s="2">
        <v>5</v>
      </c>
      <c r="J492" s="2">
        <v>202.4</v>
      </c>
    </row>
    <row r="493" spans="2:10">
      <c r="B493" s="2" t="s">
        <v>13</v>
      </c>
      <c r="C493" s="2">
        <v>1.6</v>
      </c>
      <c r="D493" s="2">
        <v>1.15182186234818</v>
      </c>
      <c r="E493" s="2">
        <v>1.13333333333333</v>
      </c>
      <c r="F493" s="2">
        <v>1.44444444444444</v>
      </c>
      <c r="G493" s="2">
        <v>1.46666666666667</v>
      </c>
      <c r="H493" s="2">
        <v>2</v>
      </c>
      <c r="I493" s="2">
        <v>1.2</v>
      </c>
      <c r="J493" s="2">
        <v>1.40147914133331</v>
      </c>
    </row>
    <row r="494" spans="3:10">
      <c r="C494" s="1"/>
      <c r="D494" s="1"/>
      <c r="E494" s="1"/>
      <c r="F494" s="1"/>
      <c r="G494" s="1"/>
      <c r="H494" s="1"/>
      <c r="I494" s="1"/>
      <c r="J494" s="1"/>
    </row>
    <row r="496" spans="2:10">
      <c r="B496" s="2" t="s">
        <v>46</v>
      </c>
      <c r="C496" s="2" t="s">
        <v>3</v>
      </c>
      <c r="D496" s="2" t="s">
        <v>4</v>
      </c>
      <c r="E496" s="2" t="s">
        <v>5</v>
      </c>
      <c r="F496" s="2" t="s">
        <v>6</v>
      </c>
      <c r="G496" s="2" t="s">
        <v>7</v>
      </c>
      <c r="H496" s="2" t="s">
        <v>8</v>
      </c>
      <c r="I496" s="2" t="s">
        <v>9</v>
      </c>
      <c r="J496" s="2" t="s">
        <v>10</v>
      </c>
    </row>
    <row r="497" spans="2:10">
      <c r="B497" s="2" t="s">
        <v>11</v>
      </c>
      <c r="C497" s="2">
        <v>8</v>
      </c>
      <c r="D497" s="2">
        <v>50.6</v>
      </c>
      <c r="E497" s="2">
        <v>72</v>
      </c>
      <c r="F497" s="2">
        <v>7</v>
      </c>
      <c r="G497" s="2">
        <v>22</v>
      </c>
      <c r="H497" s="2">
        <v>23</v>
      </c>
      <c r="I497" s="2">
        <v>3</v>
      </c>
      <c r="J497" s="2">
        <v>185.6</v>
      </c>
    </row>
    <row r="498" spans="2:10">
      <c r="B498" s="2" t="s">
        <v>12</v>
      </c>
      <c r="C498" s="2">
        <v>6</v>
      </c>
      <c r="D498" s="2">
        <v>43.1</v>
      </c>
      <c r="E498" s="2">
        <v>81</v>
      </c>
      <c r="F498" s="2">
        <v>2</v>
      </c>
      <c r="G498" s="2">
        <v>20</v>
      </c>
      <c r="H498" s="2">
        <v>23</v>
      </c>
      <c r="I498" s="2">
        <v>3</v>
      </c>
      <c r="J498" s="2">
        <v>178.1</v>
      </c>
    </row>
    <row r="499" spans="2:10">
      <c r="B499" s="2" t="s">
        <v>13</v>
      </c>
      <c r="C499" s="2">
        <v>1.33333333333333</v>
      </c>
      <c r="D499" s="2">
        <v>1.17401392111369</v>
      </c>
      <c r="E499" s="2">
        <v>1.125</v>
      </c>
      <c r="F499" s="2">
        <v>3.5</v>
      </c>
      <c r="G499" s="2">
        <v>1.1</v>
      </c>
      <c r="H499" s="2">
        <v>1</v>
      </c>
      <c r="I499" s="2">
        <v>1</v>
      </c>
      <c r="J499" s="2">
        <v>1.31445723799693</v>
      </c>
    </row>
    <row r="500" spans="3:10">
      <c r="C500" s="1"/>
      <c r="D500" s="1"/>
      <c r="E500" s="1"/>
      <c r="F500" s="1"/>
      <c r="G500" s="1"/>
      <c r="H500" s="1"/>
      <c r="I500" s="1"/>
      <c r="J500" s="1"/>
    </row>
    <row r="502" spans="2:3">
      <c r="B502" s="2" t="str">
        <f>B503</f>
        <v>Leicester</v>
      </c>
      <c r="C502" s="2" t="str">
        <f>B509</f>
        <v>FC Porto</v>
      </c>
    </row>
    <row r="503" spans="2:10">
      <c r="B503" s="2" t="s">
        <v>44</v>
      </c>
      <c r="C503" s="2" t="s">
        <v>3</v>
      </c>
      <c r="D503" s="2" t="s">
        <v>4</v>
      </c>
      <c r="E503" s="2" t="s">
        <v>5</v>
      </c>
      <c r="F503" s="2" t="s">
        <v>6</v>
      </c>
      <c r="G503" s="2" t="s">
        <v>7</v>
      </c>
      <c r="H503" s="2" t="s">
        <v>8</v>
      </c>
      <c r="I503" s="2" t="s">
        <v>9</v>
      </c>
      <c r="J503" s="2" t="s">
        <v>10</v>
      </c>
    </row>
    <row r="504" spans="2:10">
      <c r="B504" s="2" t="s">
        <v>11</v>
      </c>
      <c r="C504" s="2">
        <v>6</v>
      </c>
      <c r="D504" s="2">
        <v>39.6</v>
      </c>
      <c r="E504" s="2">
        <v>69</v>
      </c>
      <c r="F504" s="2">
        <v>5</v>
      </c>
      <c r="G504" s="2">
        <v>23</v>
      </c>
      <c r="H504" s="2">
        <v>14</v>
      </c>
      <c r="I504" s="2">
        <v>2</v>
      </c>
      <c r="J504" s="2">
        <v>158.6</v>
      </c>
    </row>
    <row r="505" spans="2:10">
      <c r="B505" s="2" t="s">
        <v>12</v>
      </c>
      <c r="C505" s="2">
        <v>6</v>
      </c>
      <c r="D505" s="2">
        <v>33.1</v>
      </c>
      <c r="E505" s="2">
        <v>70</v>
      </c>
      <c r="F505" s="2">
        <v>8</v>
      </c>
      <c r="G505" s="2">
        <v>17</v>
      </c>
      <c r="H505" s="2">
        <v>27</v>
      </c>
      <c r="I505" s="2">
        <v>1</v>
      </c>
      <c r="J505" s="2">
        <v>162.1</v>
      </c>
    </row>
    <row r="506" spans="2:10">
      <c r="B506" s="2" t="s">
        <v>13</v>
      </c>
      <c r="C506" s="2">
        <v>1</v>
      </c>
      <c r="D506" s="2">
        <v>1.1963746223565</v>
      </c>
      <c r="E506" s="2">
        <v>1.01449275362319</v>
      </c>
      <c r="F506" s="2">
        <v>1.6</v>
      </c>
      <c r="G506" s="2">
        <v>1.35294117647059</v>
      </c>
      <c r="H506" s="2">
        <v>1.92857142857143</v>
      </c>
      <c r="I506" s="2">
        <v>2</v>
      </c>
      <c r="J506" s="2">
        <v>1.39214017310749</v>
      </c>
    </row>
    <row r="507" spans="3:10">
      <c r="C507" s="1"/>
      <c r="D507" s="1"/>
      <c r="E507" s="1"/>
      <c r="F507" s="1"/>
      <c r="G507" s="1"/>
      <c r="H507" s="1"/>
      <c r="I507" s="1"/>
      <c r="J507" s="1"/>
    </row>
    <row r="509" spans="2:10">
      <c r="B509" s="2" t="s">
        <v>45</v>
      </c>
      <c r="C509" s="2" t="s">
        <v>3</v>
      </c>
      <c r="D509" s="2" t="s">
        <v>4</v>
      </c>
      <c r="E509" s="2" t="s">
        <v>5</v>
      </c>
      <c r="F509" s="2" t="s">
        <v>6</v>
      </c>
      <c r="G509" s="2" t="s">
        <v>7</v>
      </c>
      <c r="H509" s="2" t="s">
        <v>8</v>
      </c>
      <c r="I509" s="2" t="s">
        <v>9</v>
      </c>
      <c r="J509" s="2" t="s">
        <v>10</v>
      </c>
    </row>
    <row r="510" spans="2:10">
      <c r="B510" s="2" t="s">
        <v>11</v>
      </c>
      <c r="C510" s="2">
        <v>17</v>
      </c>
      <c r="D510" s="2">
        <v>66.9</v>
      </c>
      <c r="E510" s="2">
        <v>89</v>
      </c>
      <c r="F510" s="2">
        <v>15</v>
      </c>
      <c r="G510" s="2">
        <v>13</v>
      </c>
      <c r="H510" s="2">
        <v>10</v>
      </c>
      <c r="I510" s="2">
        <v>4</v>
      </c>
      <c r="J510" s="2">
        <v>214.9</v>
      </c>
    </row>
    <row r="511" spans="2:10">
      <c r="B511" s="2" t="s">
        <v>12</v>
      </c>
      <c r="C511" s="2">
        <v>12</v>
      </c>
      <c r="D511" s="2">
        <v>60.4</v>
      </c>
      <c r="E511" s="2">
        <v>82</v>
      </c>
      <c r="F511" s="2">
        <v>8</v>
      </c>
      <c r="G511" s="2">
        <v>28</v>
      </c>
      <c r="H511" s="2">
        <v>11</v>
      </c>
      <c r="I511" s="2">
        <v>6</v>
      </c>
      <c r="J511" s="2">
        <v>207.4</v>
      </c>
    </row>
    <row r="512" spans="2:10">
      <c r="B512" s="2" t="s">
        <v>13</v>
      </c>
      <c r="C512" s="2">
        <v>1.41666666666667</v>
      </c>
      <c r="D512" s="2">
        <v>1.10761589403974</v>
      </c>
      <c r="E512" s="2">
        <v>1.08536585365854</v>
      </c>
      <c r="F512" s="2">
        <v>1.875</v>
      </c>
      <c r="G512" s="2">
        <v>2.15384615384615</v>
      </c>
      <c r="H512" s="2">
        <v>1.1</v>
      </c>
      <c r="I512" s="2">
        <v>1.5</v>
      </c>
      <c r="J512" s="2">
        <v>1.41483143529195</v>
      </c>
    </row>
    <row r="513" spans="3:10">
      <c r="C513" s="1"/>
      <c r="D513" s="1"/>
      <c r="E513" s="1"/>
      <c r="F513" s="1"/>
      <c r="G513" s="1"/>
      <c r="H513" s="1"/>
      <c r="I513" s="1"/>
      <c r="J513" s="1"/>
    </row>
    <row r="515" spans="2:3">
      <c r="B515" s="2" t="str">
        <f>B516</f>
        <v>FC Copenhagen</v>
      </c>
      <c r="C515" s="2" t="str">
        <f>B522</f>
        <v>Bruges</v>
      </c>
    </row>
    <row r="516" spans="2:10">
      <c r="B516" s="2" t="s">
        <v>46</v>
      </c>
      <c r="C516" s="2" t="s">
        <v>3</v>
      </c>
      <c r="D516" s="2" t="s">
        <v>4</v>
      </c>
      <c r="E516" s="2" t="s">
        <v>5</v>
      </c>
      <c r="F516" s="2" t="s">
        <v>6</v>
      </c>
      <c r="G516" s="2" t="s">
        <v>7</v>
      </c>
      <c r="H516" s="2" t="s">
        <v>8</v>
      </c>
      <c r="I516" s="2" t="s">
        <v>9</v>
      </c>
      <c r="J516" s="2" t="s">
        <v>10</v>
      </c>
    </row>
    <row r="517" spans="2:10">
      <c r="B517" s="2" t="s">
        <v>11</v>
      </c>
      <c r="C517" s="2">
        <v>17</v>
      </c>
      <c r="D517" s="2">
        <v>61.9</v>
      </c>
      <c r="E517" s="2">
        <v>83</v>
      </c>
      <c r="F517" s="2">
        <v>7</v>
      </c>
      <c r="G517" s="2">
        <v>18</v>
      </c>
      <c r="H517" s="2">
        <v>10</v>
      </c>
      <c r="I517" s="2">
        <v>7</v>
      </c>
      <c r="J517" s="2">
        <v>203.9</v>
      </c>
    </row>
    <row r="518" spans="2:10">
      <c r="B518" s="2" t="s">
        <v>12</v>
      </c>
      <c r="C518" s="2">
        <v>8</v>
      </c>
      <c r="D518" s="2">
        <v>51.6</v>
      </c>
      <c r="E518" s="2">
        <v>80</v>
      </c>
      <c r="F518" s="2">
        <v>3</v>
      </c>
      <c r="G518" s="2">
        <v>22</v>
      </c>
      <c r="H518" s="2">
        <v>13</v>
      </c>
      <c r="I518" s="2">
        <v>4</v>
      </c>
      <c r="J518" s="2">
        <v>181.6</v>
      </c>
    </row>
    <row r="519" spans="2:10">
      <c r="B519" s="2" t="s">
        <v>13</v>
      </c>
      <c r="C519" s="2">
        <v>2.125</v>
      </c>
      <c r="D519" s="2">
        <v>1.19961240310078</v>
      </c>
      <c r="E519" s="2">
        <v>1.0375</v>
      </c>
      <c r="F519" s="2">
        <v>2.33333333333333</v>
      </c>
      <c r="G519" s="2">
        <v>1.22222222222222</v>
      </c>
      <c r="H519" s="2">
        <v>1.3</v>
      </c>
      <c r="I519" s="2">
        <v>1.75</v>
      </c>
      <c r="J519" s="2">
        <v>1.50091680882191</v>
      </c>
    </row>
    <row r="520" spans="3:10">
      <c r="C520" s="1"/>
      <c r="D520" s="1"/>
      <c r="E520" s="1"/>
      <c r="F520" s="1"/>
      <c r="G520" s="1"/>
      <c r="H520" s="1"/>
      <c r="I520" s="1"/>
      <c r="J520" s="1"/>
    </row>
    <row r="522" spans="2:10">
      <c r="B522" s="2" t="s">
        <v>43</v>
      </c>
      <c r="C522" s="2" t="s">
        <v>3</v>
      </c>
      <c r="D522" s="2" t="s">
        <v>4</v>
      </c>
      <c r="E522" s="2" t="s">
        <v>5</v>
      </c>
      <c r="F522" s="2" t="s">
        <v>6</v>
      </c>
      <c r="G522" s="2" t="s">
        <v>7</v>
      </c>
      <c r="H522" s="2" t="s">
        <v>8</v>
      </c>
      <c r="I522" s="2" t="s">
        <v>9</v>
      </c>
      <c r="J522" s="2" t="s">
        <v>10</v>
      </c>
    </row>
    <row r="523" spans="2:10">
      <c r="B523" s="2" t="s">
        <v>11</v>
      </c>
      <c r="C523" s="2">
        <v>8</v>
      </c>
      <c r="D523" s="2">
        <v>48.4</v>
      </c>
      <c r="E523" s="2">
        <v>83</v>
      </c>
      <c r="F523" s="2">
        <v>3</v>
      </c>
      <c r="G523" s="2">
        <v>15</v>
      </c>
      <c r="H523" s="2">
        <v>15</v>
      </c>
      <c r="I523" s="2">
        <v>6</v>
      </c>
      <c r="J523" s="2">
        <v>178.4</v>
      </c>
    </row>
    <row r="524" spans="2:10">
      <c r="B524" s="2" t="s">
        <v>12</v>
      </c>
      <c r="C524" s="2">
        <v>6</v>
      </c>
      <c r="D524" s="2">
        <v>38.1</v>
      </c>
      <c r="E524" s="2">
        <v>76</v>
      </c>
      <c r="F524" s="2">
        <v>5</v>
      </c>
      <c r="G524" s="2">
        <v>23</v>
      </c>
      <c r="H524" s="2">
        <v>13</v>
      </c>
      <c r="I524" s="2">
        <v>1</v>
      </c>
      <c r="J524" s="2">
        <v>162.1</v>
      </c>
    </row>
    <row r="525" spans="2:10">
      <c r="B525" s="2" t="s">
        <v>13</v>
      </c>
      <c r="C525" s="2">
        <v>1.33333333333333</v>
      </c>
      <c r="D525" s="2">
        <v>1.27034120734908</v>
      </c>
      <c r="E525" s="2">
        <v>1.09210526315789</v>
      </c>
      <c r="F525" s="2">
        <v>1.66666666666667</v>
      </c>
      <c r="G525" s="2">
        <v>1.53333333333333</v>
      </c>
      <c r="H525" s="2">
        <v>1.15384615384615</v>
      </c>
      <c r="I525" s="2">
        <v>6</v>
      </c>
      <c r="J525" s="2">
        <v>1.64594547297457</v>
      </c>
    </row>
    <row r="526" spans="3:10">
      <c r="C526" s="1"/>
      <c r="D526" s="1"/>
      <c r="E526" s="1"/>
      <c r="F526" s="1"/>
      <c r="G526" s="1"/>
      <c r="H526" s="1"/>
      <c r="I526" s="1"/>
      <c r="J526" s="1"/>
    </row>
    <row r="528" spans="2:3">
      <c r="B528" s="2" t="str">
        <f>B529</f>
        <v>Leicester</v>
      </c>
      <c r="C528" s="2" t="str">
        <f>B535</f>
        <v>FC Copenhagen</v>
      </c>
    </row>
    <row r="529" spans="2:10">
      <c r="B529" s="2" t="s">
        <v>44</v>
      </c>
      <c r="C529" s="2" t="s">
        <v>3</v>
      </c>
      <c r="D529" s="2" t="s">
        <v>4</v>
      </c>
      <c r="E529" s="2" t="s">
        <v>5</v>
      </c>
      <c r="F529" s="2" t="s">
        <v>6</v>
      </c>
      <c r="G529" s="2" t="s">
        <v>7</v>
      </c>
      <c r="H529" s="2" t="s">
        <v>8</v>
      </c>
      <c r="I529" s="2" t="s">
        <v>9</v>
      </c>
      <c r="J529" s="2" t="s">
        <v>10</v>
      </c>
    </row>
    <row r="530" spans="2:10">
      <c r="B530" s="2" t="s">
        <v>11</v>
      </c>
      <c r="C530" s="2">
        <v>9</v>
      </c>
      <c r="D530" s="2">
        <v>41.1</v>
      </c>
      <c r="E530" s="2">
        <v>68</v>
      </c>
      <c r="F530" s="2">
        <v>9</v>
      </c>
      <c r="G530" s="2">
        <v>17</v>
      </c>
      <c r="H530" s="2">
        <v>13</v>
      </c>
      <c r="I530" s="2">
        <v>3</v>
      </c>
      <c r="J530" s="2">
        <v>160.1</v>
      </c>
    </row>
    <row r="531" spans="2:10">
      <c r="B531" s="2" t="s">
        <v>12</v>
      </c>
      <c r="C531" s="2">
        <v>11</v>
      </c>
      <c r="D531" s="2">
        <v>44.2</v>
      </c>
      <c r="E531" s="2">
        <v>72</v>
      </c>
      <c r="F531" s="2">
        <v>9</v>
      </c>
      <c r="G531" s="2">
        <v>16</v>
      </c>
      <c r="H531" s="2">
        <v>14</v>
      </c>
      <c r="I531" s="2">
        <v>4</v>
      </c>
      <c r="J531" s="2">
        <v>170.2</v>
      </c>
    </row>
    <row r="532" spans="2:10">
      <c r="B532" s="2" t="s">
        <v>13</v>
      </c>
      <c r="C532" s="2">
        <v>1.22222222222222</v>
      </c>
      <c r="D532" s="2">
        <v>1.07542579075426</v>
      </c>
      <c r="E532" s="2">
        <v>1.05882352941176</v>
      </c>
      <c r="F532" s="2">
        <v>1</v>
      </c>
      <c r="G532" s="2">
        <v>1.0625</v>
      </c>
      <c r="H532" s="2">
        <v>1.07692307692308</v>
      </c>
      <c r="I532" s="2">
        <v>1.33333333333333</v>
      </c>
      <c r="J532" s="2">
        <v>1.11356410592868</v>
      </c>
    </row>
    <row r="533" spans="3:10">
      <c r="C533" s="1"/>
      <c r="D533" s="1"/>
      <c r="E533" s="1"/>
      <c r="F533" s="1"/>
      <c r="G533" s="1"/>
      <c r="H533" s="1"/>
      <c r="I533" s="1"/>
      <c r="J533" s="1"/>
    </row>
    <row r="535" spans="2:10">
      <c r="B535" s="2" t="s">
        <v>46</v>
      </c>
      <c r="C535" s="2" t="s">
        <v>3</v>
      </c>
      <c r="D535" s="2" t="s">
        <v>4</v>
      </c>
      <c r="E535" s="2" t="s">
        <v>5</v>
      </c>
      <c r="F535" s="2" t="s">
        <v>6</v>
      </c>
      <c r="G535" s="2" t="s">
        <v>7</v>
      </c>
      <c r="H535" s="2" t="s">
        <v>8</v>
      </c>
      <c r="I535" s="2" t="s">
        <v>9</v>
      </c>
      <c r="J535" s="2" t="s">
        <v>10</v>
      </c>
    </row>
    <row r="536" spans="2:10">
      <c r="B536" s="2" t="s">
        <v>11</v>
      </c>
      <c r="C536" s="2">
        <v>19</v>
      </c>
      <c r="D536" s="2">
        <v>55.8</v>
      </c>
      <c r="E536" s="2">
        <v>80</v>
      </c>
      <c r="F536" s="2">
        <v>3</v>
      </c>
      <c r="G536" s="2">
        <v>37</v>
      </c>
      <c r="H536" s="2">
        <v>19</v>
      </c>
      <c r="I536" s="2">
        <v>4</v>
      </c>
      <c r="J536" s="2">
        <v>217.8</v>
      </c>
    </row>
    <row r="537" spans="2:10">
      <c r="B537" s="2" t="s">
        <v>12</v>
      </c>
      <c r="C537" s="2">
        <v>9</v>
      </c>
      <c r="D537" s="2">
        <v>58.9</v>
      </c>
      <c r="E537" s="2">
        <v>78</v>
      </c>
      <c r="F537" s="2">
        <v>10</v>
      </c>
      <c r="G537" s="2">
        <v>28</v>
      </c>
      <c r="H537" s="2">
        <v>12</v>
      </c>
      <c r="I537" s="2">
        <v>7</v>
      </c>
      <c r="J537" s="2">
        <v>202.9</v>
      </c>
    </row>
    <row r="538" spans="2:10">
      <c r="B538" s="2" t="s">
        <v>13</v>
      </c>
      <c r="C538" s="2">
        <v>2.11111111111111</v>
      </c>
      <c r="D538" s="2">
        <v>1.05555555555556</v>
      </c>
      <c r="E538" s="2">
        <v>1.02564102564103</v>
      </c>
      <c r="F538" s="2">
        <v>3.33333333333333</v>
      </c>
      <c r="G538" s="2">
        <v>1.32142857142857</v>
      </c>
      <c r="H538" s="2">
        <v>1.58333333333333</v>
      </c>
      <c r="I538" s="2">
        <v>1.75</v>
      </c>
      <c r="J538" s="2">
        <v>1.60880318056845</v>
      </c>
    </row>
    <row r="539" spans="3:10">
      <c r="C539" s="1"/>
      <c r="D539" s="1"/>
      <c r="E539" s="1"/>
      <c r="F539" s="1"/>
      <c r="G539" s="1"/>
      <c r="H539" s="1"/>
      <c r="I539" s="1"/>
      <c r="J539" s="1"/>
    </row>
    <row r="541" spans="2:3">
      <c r="B541" s="2" t="str">
        <f>B542</f>
        <v>Bruges</v>
      </c>
      <c r="C541" s="2" t="str">
        <f>B548</f>
        <v>FC Porto</v>
      </c>
    </row>
    <row r="542" spans="2:10">
      <c r="B542" s="2" t="s">
        <v>43</v>
      </c>
      <c r="C542" s="2" t="s">
        <v>3</v>
      </c>
      <c r="D542" s="2" t="s">
        <v>4</v>
      </c>
      <c r="E542" s="2" t="s">
        <v>5</v>
      </c>
      <c r="F542" s="2" t="s">
        <v>6</v>
      </c>
      <c r="G542" s="2" t="s">
        <v>7</v>
      </c>
      <c r="H542" s="2" t="s">
        <v>8</v>
      </c>
      <c r="I542" s="2" t="s">
        <v>9</v>
      </c>
      <c r="J542" s="2" t="s">
        <v>10</v>
      </c>
    </row>
    <row r="543" spans="2:10">
      <c r="B543" s="2" t="s">
        <v>11</v>
      </c>
      <c r="C543" s="2">
        <v>7</v>
      </c>
      <c r="D543" s="2">
        <v>42.7</v>
      </c>
      <c r="E543" s="2">
        <v>73</v>
      </c>
      <c r="F543" s="2">
        <v>5</v>
      </c>
      <c r="G543" s="2">
        <v>20</v>
      </c>
      <c r="H543" s="2">
        <v>35</v>
      </c>
      <c r="I543" s="2">
        <v>3</v>
      </c>
      <c r="J543" s="2">
        <v>185.7</v>
      </c>
    </row>
    <row r="544" spans="2:10">
      <c r="B544" s="2" t="s">
        <v>12</v>
      </c>
      <c r="C544" s="2">
        <v>11</v>
      </c>
      <c r="D544" s="2">
        <v>51.9</v>
      </c>
      <c r="E544" s="2">
        <v>80</v>
      </c>
      <c r="F544" s="2">
        <v>5</v>
      </c>
      <c r="G544" s="2">
        <v>21</v>
      </c>
      <c r="H544" s="2">
        <v>24</v>
      </c>
      <c r="I544" s="2">
        <v>4</v>
      </c>
      <c r="J544" s="2">
        <v>196.9</v>
      </c>
    </row>
    <row r="545" spans="2:10">
      <c r="B545" s="2" t="s">
        <v>13</v>
      </c>
      <c r="C545" s="2">
        <v>1.57142857142857</v>
      </c>
      <c r="D545" s="2">
        <v>1.21545667447307</v>
      </c>
      <c r="E545" s="2">
        <v>1.0958904109589</v>
      </c>
      <c r="F545" s="2">
        <v>1</v>
      </c>
      <c r="G545" s="2">
        <v>1.05</v>
      </c>
      <c r="H545" s="2">
        <v>1.45833333333333</v>
      </c>
      <c r="I545" s="2">
        <v>1.33333333333333</v>
      </c>
      <c r="J545" s="2">
        <v>1.23058693245082</v>
      </c>
    </row>
    <row r="546" spans="3:10">
      <c r="C546" s="1"/>
      <c r="D546" s="1"/>
      <c r="E546" s="1"/>
      <c r="F546" s="1"/>
      <c r="G546" s="1"/>
      <c r="H546" s="1"/>
      <c r="I546" s="1"/>
      <c r="J546" s="1"/>
    </row>
    <row r="548" spans="2:10">
      <c r="B548" s="2" t="s">
        <v>45</v>
      </c>
      <c r="C548" s="2" t="s">
        <v>3</v>
      </c>
      <c r="D548" s="2" t="s">
        <v>4</v>
      </c>
      <c r="E548" s="2" t="s">
        <v>5</v>
      </c>
      <c r="F548" s="2" t="s">
        <v>6</v>
      </c>
      <c r="G548" s="2" t="s">
        <v>7</v>
      </c>
      <c r="H548" s="2" t="s">
        <v>8</v>
      </c>
      <c r="I548" s="2" t="s">
        <v>9</v>
      </c>
      <c r="J548" s="2" t="s">
        <v>10</v>
      </c>
    </row>
    <row r="549" spans="2:10">
      <c r="B549" s="2" t="s">
        <v>11</v>
      </c>
      <c r="C549" s="2">
        <v>19</v>
      </c>
      <c r="D549" s="2">
        <v>48.1</v>
      </c>
      <c r="E549" s="2">
        <v>79</v>
      </c>
      <c r="F549" s="2">
        <v>8</v>
      </c>
      <c r="G549" s="2">
        <v>22</v>
      </c>
      <c r="H549" s="2">
        <v>18</v>
      </c>
      <c r="I549" s="2">
        <v>10</v>
      </c>
      <c r="J549" s="2">
        <v>204.1</v>
      </c>
    </row>
    <row r="550" spans="2:10">
      <c r="B550" s="2" t="s">
        <v>12</v>
      </c>
      <c r="C550" s="2">
        <v>20</v>
      </c>
      <c r="D550" s="2">
        <v>57.3</v>
      </c>
      <c r="E550" s="2">
        <v>82</v>
      </c>
      <c r="F550" s="2">
        <v>16</v>
      </c>
      <c r="G550" s="2">
        <v>21</v>
      </c>
      <c r="H550" s="2">
        <v>13</v>
      </c>
      <c r="I550" s="2">
        <v>8</v>
      </c>
      <c r="J550" s="2">
        <v>217.3</v>
      </c>
    </row>
    <row r="551" spans="2:10">
      <c r="B551" s="2" t="s">
        <v>13</v>
      </c>
      <c r="C551" s="2">
        <v>1.05263157894737</v>
      </c>
      <c r="D551" s="2">
        <v>1.19126819126819</v>
      </c>
      <c r="E551" s="2">
        <v>1.0379746835443</v>
      </c>
      <c r="F551" s="2">
        <v>2</v>
      </c>
      <c r="G551" s="2">
        <v>1.04761904761905</v>
      </c>
      <c r="H551" s="2">
        <v>1.38461538461538</v>
      </c>
      <c r="I551" s="2">
        <v>1.25</v>
      </c>
      <c r="J551" s="2">
        <v>1.24818193495224</v>
      </c>
    </row>
    <row r="552" spans="3:10">
      <c r="C552" s="1"/>
      <c r="D552" s="1"/>
      <c r="E552" s="1"/>
      <c r="F552" s="1"/>
      <c r="G552" s="1"/>
      <c r="H552" s="1"/>
      <c r="I552" s="1"/>
      <c r="J552" s="1"/>
    </row>
    <row r="554" spans="1:1">
      <c r="A554" s="1" t="s">
        <v>47</v>
      </c>
    </row>
    <row r="555" spans="2:3">
      <c r="B555" s="2" t="str">
        <f>B556</f>
        <v>Lyon</v>
      </c>
      <c r="C555" s="2" t="str">
        <f>B562</f>
        <v>Dinamo Zagreb</v>
      </c>
    </row>
    <row r="556" spans="2:10">
      <c r="B556" s="2" t="s">
        <v>48</v>
      </c>
      <c r="C556" s="2" t="s">
        <v>3</v>
      </c>
      <c r="D556" s="2" t="s">
        <v>4</v>
      </c>
      <c r="E556" s="2" t="s">
        <v>5</v>
      </c>
      <c r="F556" s="2" t="s">
        <v>6</v>
      </c>
      <c r="G556" s="2" t="s">
        <v>7</v>
      </c>
      <c r="H556" s="2" t="s">
        <v>8</v>
      </c>
      <c r="I556" s="2" t="s">
        <v>9</v>
      </c>
      <c r="J556" s="2" t="s">
        <v>10</v>
      </c>
    </row>
    <row r="557" spans="2:10">
      <c r="B557" s="2" t="s">
        <v>11</v>
      </c>
      <c r="C557" s="2">
        <v>22</v>
      </c>
      <c r="D557" s="2">
        <v>56.3</v>
      </c>
      <c r="E557" s="2">
        <v>88</v>
      </c>
      <c r="F557" s="2">
        <v>10</v>
      </c>
      <c r="G557" s="2">
        <v>15</v>
      </c>
      <c r="H557" s="2">
        <v>25</v>
      </c>
      <c r="I557" s="2">
        <v>7</v>
      </c>
      <c r="J557" s="2">
        <v>223.3</v>
      </c>
    </row>
    <row r="558" spans="2:10">
      <c r="B558" s="2" t="s">
        <v>12</v>
      </c>
      <c r="C558" s="2">
        <v>18</v>
      </c>
      <c r="D558" s="2">
        <v>67.7</v>
      </c>
      <c r="E558" s="2">
        <v>88</v>
      </c>
      <c r="F558" s="2">
        <v>14</v>
      </c>
      <c r="G558" s="2">
        <v>8</v>
      </c>
      <c r="H558" s="2">
        <v>16</v>
      </c>
      <c r="I558" s="2">
        <v>5</v>
      </c>
      <c r="J558" s="2">
        <v>216.7</v>
      </c>
    </row>
    <row r="559" spans="2:10">
      <c r="B559" s="2" t="s">
        <v>13</v>
      </c>
      <c r="C559" s="2">
        <v>1.22222222222222</v>
      </c>
      <c r="D559" s="2">
        <v>1.20248667850799</v>
      </c>
      <c r="E559" s="2">
        <v>1</v>
      </c>
      <c r="F559" s="2">
        <v>1.4</v>
      </c>
      <c r="G559" s="2">
        <v>1.875</v>
      </c>
      <c r="H559" s="2">
        <v>1.5625</v>
      </c>
      <c r="I559" s="2">
        <v>1.4</v>
      </c>
      <c r="J559" s="2">
        <v>1.35621857554423</v>
      </c>
    </row>
    <row r="560" spans="3:10">
      <c r="C560" s="1"/>
      <c r="D560" s="1"/>
      <c r="E560" s="1"/>
      <c r="F560" s="1"/>
      <c r="G560" s="1"/>
      <c r="H560" s="1"/>
      <c r="I560" s="1"/>
      <c r="J560" s="1"/>
    </row>
    <row r="562" spans="2:10">
      <c r="B562" s="2" t="s">
        <v>49</v>
      </c>
      <c r="C562" s="2" t="s">
        <v>3</v>
      </c>
      <c r="D562" s="2" t="s">
        <v>4</v>
      </c>
      <c r="E562" s="2" t="s">
        <v>5</v>
      </c>
      <c r="F562" s="2" t="s">
        <v>6</v>
      </c>
      <c r="G562" s="2" t="s">
        <v>7</v>
      </c>
      <c r="H562" s="2" t="s">
        <v>8</v>
      </c>
      <c r="I562" s="2" t="s">
        <v>9</v>
      </c>
      <c r="J562" s="2" t="s">
        <v>10</v>
      </c>
    </row>
    <row r="563" spans="2:10">
      <c r="B563" s="2" t="s">
        <v>11</v>
      </c>
      <c r="C563" s="2">
        <v>8</v>
      </c>
      <c r="D563" s="2">
        <v>32.3</v>
      </c>
      <c r="E563" s="2">
        <v>73</v>
      </c>
      <c r="F563" s="2">
        <v>9</v>
      </c>
      <c r="G563" s="2">
        <v>11</v>
      </c>
      <c r="H563" s="2">
        <v>24</v>
      </c>
      <c r="I563" s="2">
        <v>1</v>
      </c>
      <c r="J563" s="2">
        <v>158.3</v>
      </c>
    </row>
    <row r="564" spans="2:10">
      <c r="B564" s="2" t="s">
        <v>12</v>
      </c>
      <c r="C564" s="2">
        <v>13</v>
      </c>
      <c r="D564" s="2">
        <v>43.7</v>
      </c>
      <c r="E564" s="2">
        <v>82</v>
      </c>
      <c r="F564" s="2">
        <v>8</v>
      </c>
      <c r="G564" s="2">
        <v>12</v>
      </c>
      <c r="H564" s="2">
        <v>18</v>
      </c>
      <c r="I564" s="2">
        <v>6</v>
      </c>
      <c r="J564" s="2">
        <v>182.7</v>
      </c>
    </row>
    <row r="565" spans="2:10">
      <c r="B565" s="2" t="s">
        <v>13</v>
      </c>
      <c r="C565" s="2">
        <v>1.625</v>
      </c>
      <c r="D565" s="2">
        <v>1.35294117647059</v>
      </c>
      <c r="E565" s="2">
        <v>1.12328767123288</v>
      </c>
      <c r="F565" s="2">
        <v>1.125</v>
      </c>
      <c r="G565" s="2">
        <v>1.09090909090909</v>
      </c>
      <c r="H565" s="2">
        <v>1.33333333333333</v>
      </c>
      <c r="I565" s="2">
        <v>6</v>
      </c>
      <c r="J565" s="2">
        <v>1.57691310794348</v>
      </c>
    </row>
    <row r="566" spans="3:10">
      <c r="C566" s="1"/>
      <c r="D566" s="1"/>
      <c r="E566" s="1"/>
      <c r="F566" s="1"/>
      <c r="G566" s="1"/>
      <c r="H566" s="1"/>
      <c r="I566" s="1"/>
      <c r="J566" s="1"/>
    </row>
    <row r="568" spans="2:3">
      <c r="B568" s="2" t="str">
        <f>B569</f>
        <v>Juventus</v>
      </c>
      <c r="C568" s="2" t="str">
        <f>B575</f>
        <v>Sevilla</v>
      </c>
    </row>
    <row r="569" spans="2:10">
      <c r="B569" s="2" t="s">
        <v>50</v>
      </c>
      <c r="C569" s="2" t="s">
        <v>3</v>
      </c>
      <c r="D569" s="2" t="s">
        <v>4</v>
      </c>
      <c r="E569" s="2" t="s">
        <v>5</v>
      </c>
      <c r="F569" s="2" t="s">
        <v>6</v>
      </c>
      <c r="G569" s="2" t="s">
        <v>7</v>
      </c>
      <c r="H569" s="2" t="s">
        <v>8</v>
      </c>
      <c r="I569" s="2" t="s">
        <v>9</v>
      </c>
      <c r="J569" s="2" t="s">
        <v>10</v>
      </c>
    </row>
    <row r="570" spans="2:10">
      <c r="B570" s="2" t="s">
        <v>11</v>
      </c>
      <c r="C570" s="2">
        <v>16</v>
      </c>
      <c r="D570" s="2">
        <v>56</v>
      </c>
      <c r="E570" s="2">
        <v>84</v>
      </c>
      <c r="F570" s="2">
        <v>12</v>
      </c>
      <c r="G570" s="2">
        <v>17</v>
      </c>
      <c r="H570" s="2">
        <v>13</v>
      </c>
      <c r="I570" s="2">
        <v>4</v>
      </c>
      <c r="J570" s="2">
        <v>202</v>
      </c>
    </row>
    <row r="571" spans="2:10">
      <c r="B571" s="2" t="s">
        <v>12</v>
      </c>
      <c r="C571" s="2">
        <v>11</v>
      </c>
      <c r="D571" s="2">
        <v>57.9</v>
      </c>
      <c r="E571" s="2">
        <v>85</v>
      </c>
      <c r="F571" s="2">
        <v>12</v>
      </c>
      <c r="G571" s="2">
        <v>8</v>
      </c>
      <c r="H571" s="2">
        <v>14</v>
      </c>
      <c r="I571" s="2">
        <v>5</v>
      </c>
      <c r="J571" s="2">
        <v>192.9</v>
      </c>
    </row>
    <row r="572" spans="2:10">
      <c r="B572" s="2" t="s">
        <v>13</v>
      </c>
      <c r="C572" s="2">
        <v>1.45454545454545</v>
      </c>
      <c r="D572" s="2">
        <v>1.03392857142857</v>
      </c>
      <c r="E572" s="2">
        <v>1.01190476190476</v>
      </c>
      <c r="F572" s="2">
        <v>1</v>
      </c>
      <c r="G572" s="2">
        <v>2.125</v>
      </c>
      <c r="H572" s="2">
        <v>1.07692307692308</v>
      </c>
      <c r="I572" s="2">
        <v>1.25</v>
      </c>
      <c r="J572" s="2">
        <v>1.23383966946206</v>
      </c>
    </row>
    <row r="573" spans="3:10">
      <c r="C573" s="1"/>
      <c r="D573" s="1"/>
      <c r="E573" s="1"/>
      <c r="F573" s="1"/>
      <c r="G573" s="1"/>
      <c r="H573" s="1"/>
      <c r="I573" s="1"/>
      <c r="J573" s="1"/>
    </row>
    <row r="575" spans="2:10">
      <c r="B575" s="2" t="s">
        <v>51</v>
      </c>
      <c r="C575" s="2" t="s">
        <v>3</v>
      </c>
      <c r="D575" s="2" t="s">
        <v>4</v>
      </c>
      <c r="E575" s="2" t="s">
        <v>5</v>
      </c>
      <c r="F575" s="2" t="s">
        <v>6</v>
      </c>
      <c r="G575" s="2" t="s">
        <v>7</v>
      </c>
      <c r="H575" s="2" t="s">
        <v>8</v>
      </c>
      <c r="I575" s="2" t="s">
        <v>9</v>
      </c>
      <c r="J575" s="2" t="s">
        <v>10</v>
      </c>
    </row>
    <row r="576" spans="2:10">
      <c r="B576" s="2" t="s">
        <v>11</v>
      </c>
      <c r="C576" s="2">
        <v>5</v>
      </c>
      <c r="D576" s="2">
        <v>42.1</v>
      </c>
      <c r="E576" s="2">
        <v>76</v>
      </c>
      <c r="F576" s="2">
        <v>5</v>
      </c>
      <c r="G576" s="2">
        <v>10</v>
      </c>
      <c r="H576" s="2">
        <v>15</v>
      </c>
      <c r="I576" s="2">
        <v>5</v>
      </c>
      <c r="J576" s="2">
        <v>158.1</v>
      </c>
    </row>
    <row r="577" spans="2:10">
      <c r="B577" s="2" t="s">
        <v>12</v>
      </c>
      <c r="C577" s="2">
        <v>3</v>
      </c>
      <c r="D577" s="2">
        <v>44</v>
      </c>
      <c r="E577" s="2">
        <v>78</v>
      </c>
      <c r="F577" s="2">
        <v>6</v>
      </c>
      <c r="G577" s="2">
        <v>18</v>
      </c>
      <c r="H577" s="2">
        <v>23</v>
      </c>
      <c r="I577" s="2">
        <v>2</v>
      </c>
      <c r="J577" s="2">
        <v>174</v>
      </c>
    </row>
    <row r="578" spans="2:10">
      <c r="B578" s="2" t="s">
        <v>13</v>
      </c>
      <c r="C578" s="2">
        <v>1.66666666666667</v>
      </c>
      <c r="D578" s="2">
        <v>1.04513064133017</v>
      </c>
      <c r="E578" s="2">
        <v>1.02631578947368</v>
      </c>
      <c r="F578" s="2">
        <v>1.2</v>
      </c>
      <c r="G578" s="2">
        <v>1.8</v>
      </c>
      <c r="H578" s="2">
        <v>1.53333333333333</v>
      </c>
      <c r="I578" s="2">
        <v>2.5</v>
      </c>
      <c r="J578" s="2">
        <v>1.46956938799761</v>
      </c>
    </row>
    <row r="579" spans="3:10">
      <c r="C579" s="1"/>
      <c r="D579" s="1"/>
      <c r="E579" s="1"/>
      <c r="F579" s="1"/>
      <c r="G579" s="1"/>
      <c r="H579" s="1"/>
      <c r="I579" s="1"/>
      <c r="J579" s="1"/>
    </row>
    <row r="581" spans="2:3">
      <c r="B581" s="2" t="s">
        <v>49</v>
      </c>
      <c r="C581" s="2" t="s">
        <v>50</v>
      </c>
    </row>
    <row r="582" spans="2:10">
      <c r="B582" s="2" t="s">
        <v>49</v>
      </c>
      <c r="C582" s="2" t="s">
        <v>3</v>
      </c>
      <c r="D582" s="2" t="s">
        <v>4</v>
      </c>
      <c r="E582" s="2" t="s">
        <v>5</v>
      </c>
      <c r="F582" s="2" t="s">
        <v>6</v>
      </c>
      <c r="G582" s="2" t="s">
        <v>7</v>
      </c>
      <c r="H582" s="2" t="s">
        <v>8</v>
      </c>
      <c r="I582" s="2" t="s">
        <v>9</v>
      </c>
      <c r="J582" s="2" t="s">
        <v>10</v>
      </c>
    </row>
    <row r="583" spans="2:10">
      <c r="B583" s="2" t="s">
        <v>11</v>
      </c>
      <c r="C583" s="2">
        <v>4</v>
      </c>
      <c r="D583" s="2">
        <v>28.1</v>
      </c>
      <c r="E583" s="2">
        <v>72</v>
      </c>
      <c r="F583" s="2">
        <v>6</v>
      </c>
      <c r="G583" s="2">
        <v>7</v>
      </c>
      <c r="H583" s="2">
        <v>15</v>
      </c>
      <c r="I583" s="2">
        <v>0</v>
      </c>
      <c r="J583" s="2">
        <v>132.1</v>
      </c>
    </row>
    <row r="584" spans="2:10">
      <c r="B584" s="2" t="s">
        <v>12</v>
      </c>
      <c r="C584" s="2">
        <v>3</v>
      </c>
      <c r="D584" s="2">
        <v>36.1</v>
      </c>
      <c r="E584" s="2">
        <v>78</v>
      </c>
      <c r="F584" s="2">
        <v>0</v>
      </c>
      <c r="G584" s="2">
        <v>5</v>
      </c>
      <c r="H584" s="2">
        <v>16</v>
      </c>
      <c r="I584" s="2">
        <v>3</v>
      </c>
      <c r="J584" s="2">
        <v>141.1</v>
      </c>
    </row>
    <row r="585" spans="2:10">
      <c r="B585" s="2" t="s">
        <v>13</v>
      </c>
      <c r="C585" s="2">
        <v>1.33333333333333</v>
      </c>
      <c r="D585" s="2">
        <v>1.2846975088968</v>
      </c>
      <c r="E585" s="2">
        <v>1.08333333333333</v>
      </c>
      <c r="F585" s="2" t="s">
        <v>14</v>
      </c>
      <c r="G585" s="2">
        <v>1.4</v>
      </c>
      <c r="H585" s="2">
        <v>1.06666666666667</v>
      </c>
      <c r="I585" s="2" t="s">
        <v>14</v>
      </c>
      <c r="J585" s="2">
        <v>1.22611638708368</v>
      </c>
    </row>
    <row r="586" spans="3:10">
      <c r="C586" s="1"/>
      <c r="D586" s="1"/>
      <c r="E586" s="1"/>
      <c r="F586" s="1"/>
      <c r="G586" s="1"/>
      <c r="H586" s="1"/>
      <c r="I586" s="1"/>
      <c r="J586" s="1"/>
    </row>
    <row r="588" spans="2:10">
      <c r="B588" s="2" t="s">
        <v>50</v>
      </c>
      <c r="C588" s="2" t="s">
        <v>3</v>
      </c>
      <c r="D588" s="2" t="s">
        <v>4</v>
      </c>
      <c r="E588" s="2" t="s">
        <v>5</v>
      </c>
      <c r="F588" s="2" t="s">
        <v>6</v>
      </c>
      <c r="G588" s="2" t="s">
        <v>7</v>
      </c>
      <c r="H588" s="2" t="s">
        <v>8</v>
      </c>
      <c r="I588" s="2" t="s">
        <v>9</v>
      </c>
      <c r="J588" s="2" t="s">
        <v>10</v>
      </c>
    </row>
    <row r="589" spans="2:10">
      <c r="B589" s="2" t="s">
        <v>11</v>
      </c>
      <c r="C589" s="2">
        <v>18</v>
      </c>
      <c r="D589" s="2">
        <v>63.9</v>
      </c>
      <c r="E589" s="2">
        <v>87</v>
      </c>
      <c r="F589" s="2">
        <v>16</v>
      </c>
      <c r="G589" s="2">
        <v>11</v>
      </c>
      <c r="H589" s="2">
        <v>17</v>
      </c>
      <c r="I589" s="2">
        <v>7</v>
      </c>
      <c r="J589" s="2">
        <v>219.9</v>
      </c>
    </row>
    <row r="590" spans="2:10">
      <c r="B590" s="2" t="s">
        <v>12</v>
      </c>
      <c r="C590" s="2">
        <v>17</v>
      </c>
      <c r="D590" s="2">
        <v>71.9</v>
      </c>
      <c r="E590" s="2">
        <v>90</v>
      </c>
      <c r="F590" s="2">
        <v>6</v>
      </c>
      <c r="G590" s="2">
        <v>12</v>
      </c>
      <c r="H590" s="2">
        <v>18</v>
      </c>
      <c r="I590" s="2">
        <v>6</v>
      </c>
      <c r="J590" s="2">
        <v>220.9</v>
      </c>
    </row>
    <row r="591" spans="2:10">
      <c r="B591" s="2" t="s">
        <v>13</v>
      </c>
      <c r="C591" s="2">
        <v>1.05882352941176</v>
      </c>
      <c r="D591" s="2">
        <v>1.12519561815336</v>
      </c>
      <c r="E591" s="2">
        <v>1.03448275862069</v>
      </c>
      <c r="F591" s="2">
        <v>2.66666666666667</v>
      </c>
      <c r="G591" s="2">
        <v>1.09090909090909</v>
      </c>
      <c r="H591" s="2">
        <v>1.05882352941176</v>
      </c>
      <c r="I591" s="2">
        <v>1.16666666666667</v>
      </c>
      <c r="J591" s="2">
        <v>1.23688389332311</v>
      </c>
    </row>
    <row r="592" spans="3:10">
      <c r="C592" s="1"/>
      <c r="D592" s="1"/>
      <c r="E592" s="1"/>
      <c r="F592" s="1"/>
      <c r="G592" s="1"/>
      <c r="H592" s="1"/>
      <c r="I592" s="1"/>
      <c r="J592" s="1"/>
    </row>
    <row r="594" spans="2:3">
      <c r="B594" s="2" t="str">
        <f>B595</f>
        <v>Sevilla</v>
      </c>
      <c r="C594" s="2" t="str">
        <f>B601</f>
        <v>Lyon</v>
      </c>
    </row>
    <row r="595" spans="2:10">
      <c r="B595" s="2" t="s">
        <v>51</v>
      </c>
      <c r="C595" s="2" t="s">
        <v>3</v>
      </c>
      <c r="D595" s="2" t="s">
        <v>4</v>
      </c>
      <c r="E595" s="2" t="s">
        <v>5</v>
      </c>
      <c r="F595" s="2" t="s">
        <v>6</v>
      </c>
      <c r="G595" s="2" t="s">
        <v>7</v>
      </c>
      <c r="H595" s="2" t="s">
        <v>8</v>
      </c>
      <c r="I595" s="2" t="s">
        <v>9</v>
      </c>
      <c r="J595" s="2" t="s">
        <v>10</v>
      </c>
    </row>
    <row r="596" spans="2:10">
      <c r="B596" s="2" t="s">
        <v>11</v>
      </c>
      <c r="C596" s="2">
        <v>17</v>
      </c>
      <c r="D596" s="2">
        <v>60</v>
      </c>
      <c r="E596" s="2">
        <v>83</v>
      </c>
      <c r="F596" s="2">
        <v>7</v>
      </c>
      <c r="G596" s="2">
        <v>10</v>
      </c>
      <c r="H596" s="2">
        <v>33</v>
      </c>
      <c r="I596" s="2">
        <v>3</v>
      </c>
      <c r="J596" s="2">
        <v>213</v>
      </c>
    </row>
    <row r="597" spans="2:10">
      <c r="B597" s="2" t="s">
        <v>12</v>
      </c>
      <c r="C597" s="2">
        <v>2</v>
      </c>
      <c r="D597" s="2">
        <v>41.8</v>
      </c>
      <c r="E597" s="2">
        <v>74</v>
      </c>
      <c r="F597" s="2">
        <v>15</v>
      </c>
      <c r="G597" s="2">
        <v>10</v>
      </c>
      <c r="H597" s="2">
        <v>30</v>
      </c>
      <c r="I597" s="2">
        <v>3</v>
      </c>
      <c r="J597" s="2">
        <v>175.8</v>
      </c>
    </row>
    <row r="598" spans="2:10">
      <c r="B598" s="2" t="s">
        <v>13</v>
      </c>
      <c r="C598" s="2">
        <v>8.5</v>
      </c>
      <c r="D598" s="2">
        <v>1.43540669856459</v>
      </c>
      <c r="E598" s="2">
        <v>1.12162162162162</v>
      </c>
      <c r="F598" s="2">
        <v>2.14285714285714</v>
      </c>
      <c r="G598" s="2">
        <v>1</v>
      </c>
      <c r="H598" s="2">
        <v>1.1</v>
      </c>
      <c r="I598" s="2">
        <v>1</v>
      </c>
      <c r="J598" s="2">
        <v>1.64254782865266</v>
      </c>
    </row>
    <row r="599" spans="3:10">
      <c r="C599" s="1"/>
      <c r="D599" s="1"/>
      <c r="E599" s="1"/>
      <c r="F599" s="1"/>
      <c r="G599" s="1"/>
      <c r="H599" s="1"/>
      <c r="I599" s="1"/>
      <c r="J599" s="1"/>
    </row>
    <row r="601" spans="2:10">
      <c r="B601" s="2" t="s">
        <v>48</v>
      </c>
      <c r="C601" s="2" t="s">
        <v>3</v>
      </c>
      <c r="D601" s="2" t="s">
        <v>4</v>
      </c>
      <c r="E601" s="2" t="s">
        <v>5</v>
      </c>
      <c r="F601" s="2" t="s">
        <v>6</v>
      </c>
      <c r="G601" s="2" t="s">
        <v>7</v>
      </c>
      <c r="H601" s="2" t="s">
        <v>8</v>
      </c>
      <c r="I601" s="2" t="s">
        <v>9</v>
      </c>
      <c r="J601" s="2" t="s">
        <v>10</v>
      </c>
    </row>
    <row r="602" spans="2:10">
      <c r="B602" s="2" t="s">
        <v>11</v>
      </c>
      <c r="C602" s="2">
        <v>24</v>
      </c>
      <c r="D602" s="2">
        <v>58.2</v>
      </c>
      <c r="E602" s="2">
        <v>84</v>
      </c>
      <c r="F602" s="2">
        <v>19</v>
      </c>
      <c r="G602" s="2">
        <v>15</v>
      </c>
      <c r="H602" s="2">
        <v>24</v>
      </c>
      <c r="I602" s="2">
        <v>8</v>
      </c>
      <c r="J602" s="2">
        <v>232.2</v>
      </c>
    </row>
    <row r="603" spans="2:10">
      <c r="B603" s="2" t="s">
        <v>12</v>
      </c>
      <c r="C603" s="2">
        <v>15</v>
      </c>
      <c r="D603" s="2">
        <v>40</v>
      </c>
      <c r="E603" s="2">
        <v>80</v>
      </c>
      <c r="F603" s="2">
        <v>13</v>
      </c>
      <c r="G603" s="2">
        <v>9</v>
      </c>
      <c r="H603" s="2">
        <v>19</v>
      </c>
      <c r="I603" s="2">
        <v>6</v>
      </c>
      <c r="J603" s="2">
        <v>182</v>
      </c>
    </row>
    <row r="604" spans="2:10">
      <c r="B604" s="2" t="s">
        <v>13</v>
      </c>
      <c r="C604" s="2">
        <v>1.6</v>
      </c>
      <c r="D604" s="2">
        <v>1.455</v>
      </c>
      <c r="E604" s="2">
        <v>1.05</v>
      </c>
      <c r="F604" s="2">
        <v>1.46153846153846</v>
      </c>
      <c r="G604" s="2">
        <v>1.66666666666667</v>
      </c>
      <c r="H604" s="2">
        <v>1.26315789473684</v>
      </c>
      <c r="I604" s="2">
        <v>1.33333333333333</v>
      </c>
      <c r="J604" s="2">
        <v>1.39005671973878</v>
      </c>
    </row>
    <row r="605" spans="3:10">
      <c r="C605" s="1"/>
      <c r="D605" s="1"/>
      <c r="E605" s="1"/>
      <c r="F605" s="1"/>
      <c r="G605" s="1"/>
      <c r="H605" s="1"/>
      <c r="I605" s="1"/>
      <c r="J605" s="1"/>
    </row>
    <row r="607" spans="2:3">
      <c r="B607" s="2" t="str">
        <f>B608</f>
        <v>Dinamo Zagreb</v>
      </c>
      <c r="C607" s="2" t="str">
        <f>B614</f>
        <v>Sevilla</v>
      </c>
    </row>
    <row r="608" spans="2:10">
      <c r="B608" s="2" t="s">
        <v>49</v>
      </c>
      <c r="C608" s="2" t="s">
        <v>3</v>
      </c>
      <c r="D608" s="2" t="s">
        <v>4</v>
      </c>
      <c r="E608" s="2" t="s">
        <v>5</v>
      </c>
      <c r="F608" s="2" t="s">
        <v>6</v>
      </c>
      <c r="G608" s="2" t="s">
        <v>7</v>
      </c>
      <c r="H608" s="2" t="s">
        <v>8</v>
      </c>
      <c r="I608" s="2" t="s">
        <v>9</v>
      </c>
      <c r="J608" s="2" t="s">
        <v>10</v>
      </c>
    </row>
    <row r="609" spans="2:10">
      <c r="B609" s="2" t="s">
        <v>11</v>
      </c>
      <c r="C609" s="2">
        <v>5</v>
      </c>
      <c r="D609" s="2">
        <v>22.1</v>
      </c>
      <c r="E609" s="2">
        <v>64</v>
      </c>
      <c r="F609" s="2">
        <v>5</v>
      </c>
      <c r="G609" s="2">
        <v>8</v>
      </c>
      <c r="H609" s="2">
        <v>13</v>
      </c>
      <c r="I609" s="2">
        <v>3</v>
      </c>
      <c r="J609" s="2">
        <v>120.1</v>
      </c>
    </row>
    <row r="610" spans="2:10">
      <c r="B610" s="2" t="s">
        <v>12</v>
      </c>
      <c r="C610" s="2">
        <v>3</v>
      </c>
      <c r="D610" s="2">
        <v>26.4</v>
      </c>
      <c r="E610" s="2">
        <v>66</v>
      </c>
      <c r="F610" s="2">
        <v>3</v>
      </c>
      <c r="G610" s="2">
        <v>6</v>
      </c>
      <c r="H610" s="2">
        <v>21</v>
      </c>
      <c r="I610" s="2">
        <v>0</v>
      </c>
      <c r="J610" s="2">
        <v>125.4</v>
      </c>
    </row>
    <row r="611" spans="2:10">
      <c r="B611" s="2" t="s">
        <v>13</v>
      </c>
      <c r="C611" s="2">
        <v>1.66666666666667</v>
      </c>
      <c r="D611" s="2">
        <v>1.19457013574661</v>
      </c>
      <c r="E611" s="2">
        <v>1.03125</v>
      </c>
      <c r="F611" s="2">
        <v>1.66666666666667</v>
      </c>
      <c r="G611" s="2">
        <v>1.33333333333333</v>
      </c>
      <c r="H611" s="2">
        <v>1.61538461538462</v>
      </c>
      <c r="I611" s="2" t="s">
        <v>14</v>
      </c>
      <c r="J611" s="2">
        <v>1.39502277795544</v>
      </c>
    </row>
    <row r="612" spans="3:10">
      <c r="C612" s="1"/>
      <c r="D612" s="1"/>
      <c r="E612" s="1"/>
      <c r="F612" s="1"/>
      <c r="G612" s="1"/>
      <c r="H612" s="1"/>
      <c r="I612" s="1"/>
      <c r="J612" s="1"/>
    </row>
    <row r="614" spans="2:10">
      <c r="B614" s="2" t="s">
        <v>51</v>
      </c>
      <c r="C614" s="2" t="s">
        <v>3</v>
      </c>
      <c r="D614" s="2" t="s">
        <v>4</v>
      </c>
      <c r="E614" s="2" t="s">
        <v>5</v>
      </c>
      <c r="F614" s="2" t="s">
        <v>6</v>
      </c>
      <c r="G614" s="2" t="s">
        <v>7</v>
      </c>
      <c r="H614" s="2" t="s">
        <v>8</v>
      </c>
      <c r="I614" s="2" t="s">
        <v>9</v>
      </c>
      <c r="J614" s="2" t="s">
        <v>10</v>
      </c>
    </row>
    <row r="615" spans="2:10">
      <c r="B615" s="2" t="s">
        <v>11</v>
      </c>
      <c r="C615" s="2">
        <v>31</v>
      </c>
      <c r="D615" s="2">
        <v>73.6</v>
      </c>
      <c r="E615" s="2">
        <v>88</v>
      </c>
      <c r="F615" s="2">
        <v>12</v>
      </c>
      <c r="G615" s="2">
        <v>9</v>
      </c>
      <c r="H615" s="2">
        <v>25</v>
      </c>
      <c r="I615" s="2">
        <v>10</v>
      </c>
      <c r="J615" s="2">
        <v>248.6</v>
      </c>
    </row>
    <row r="616" spans="2:10">
      <c r="B616" s="2" t="s">
        <v>12</v>
      </c>
      <c r="C616" s="2">
        <v>13</v>
      </c>
      <c r="D616" s="2">
        <v>77.9</v>
      </c>
      <c r="E616" s="2">
        <v>89</v>
      </c>
      <c r="F616" s="2">
        <v>15</v>
      </c>
      <c r="G616" s="2">
        <v>11</v>
      </c>
      <c r="H616" s="2">
        <v>24</v>
      </c>
      <c r="I616" s="2">
        <v>5</v>
      </c>
      <c r="J616" s="2">
        <v>234.9</v>
      </c>
    </row>
    <row r="617" spans="2:10">
      <c r="B617" s="2" t="s">
        <v>13</v>
      </c>
      <c r="C617" s="2">
        <v>2.38461538461538</v>
      </c>
      <c r="D617" s="2">
        <v>1.05842391304348</v>
      </c>
      <c r="E617" s="2">
        <v>1.01136363636364</v>
      </c>
      <c r="F617" s="2">
        <v>1.25</v>
      </c>
      <c r="G617" s="2">
        <v>1.22222222222222</v>
      </c>
      <c r="H617" s="2">
        <v>1.04166666666667</v>
      </c>
      <c r="I617" s="2">
        <v>2</v>
      </c>
      <c r="J617" s="2">
        <v>1.3488760346576</v>
      </c>
    </row>
    <row r="618" spans="3:10">
      <c r="C618" s="1"/>
      <c r="D618" s="1"/>
      <c r="E618" s="1"/>
      <c r="F618" s="1"/>
      <c r="G618" s="1"/>
      <c r="H618" s="1"/>
      <c r="I618" s="1"/>
      <c r="J618" s="1"/>
    </row>
    <row r="620" spans="2:3">
      <c r="B620" s="2" t="str">
        <f>B621</f>
        <v>Lyon</v>
      </c>
      <c r="C620" s="2" t="str">
        <f>B627</f>
        <v>Juventus</v>
      </c>
    </row>
    <row r="621" spans="2:10">
      <c r="B621" s="2" t="s">
        <v>48</v>
      </c>
      <c r="C621" s="2" t="s">
        <v>3</v>
      </c>
      <c r="D621" s="2" t="s">
        <v>4</v>
      </c>
      <c r="E621" s="2" t="s">
        <v>5</v>
      </c>
      <c r="F621" s="2" t="s">
        <v>6</v>
      </c>
      <c r="G621" s="2" t="s">
        <v>7</v>
      </c>
      <c r="H621" s="2" t="s">
        <v>8</v>
      </c>
      <c r="I621" s="2" t="s">
        <v>9</v>
      </c>
      <c r="J621" s="2" t="s">
        <v>10</v>
      </c>
    </row>
    <row r="622" spans="2:10">
      <c r="B622" s="2" t="s">
        <v>11</v>
      </c>
      <c r="C622" s="2">
        <v>14</v>
      </c>
      <c r="D622" s="2">
        <v>43.1</v>
      </c>
      <c r="E622" s="2">
        <v>83</v>
      </c>
      <c r="F622" s="2">
        <v>8</v>
      </c>
      <c r="G622" s="2">
        <v>11</v>
      </c>
      <c r="H622" s="2">
        <v>19</v>
      </c>
      <c r="I622" s="2">
        <v>10</v>
      </c>
      <c r="J622" s="2">
        <v>188.1</v>
      </c>
    </row>
    <row r="623" spans="2:10">
      <c r="B623" s="2" t="s">
        <v>12</v>
      </c>
      <c r="C623" s="2">
        <v>12</v>
      </c>
      <c r="D623" s="2">
        <v>44</v>
      </c>
      <c r="E623" s="2">
        <v>83</v>
      </c>
      <c r="F623" s="2">
        <v>15</v>
      </c>
      <c r="G623" s="2">
        <v>8</v>
      </c>
      <c r="H623" s="2">
        <v>14</v>
      </c>
      <c r="I623" s="2">
        <v>4</v>
      </c>
      <c r="J623" s="2">
        <v>180</v>
      </c>
    </row>
    <row r="624" spans="2:10">
      <c r="B624" s="2" t="s">
        <v>13</v>
      </c>
      <c r="C624" s="2">
        <v>1.16666666666667</v>
      </c>
      <c r="D624" s="2">
        <v>1.02088167053364</v>
      </c>
      <c r="E624" s="2">
        <v>1</v>
      </c>
      <c r="F624" s="2">
        <v>1.875</v>
      </c>
      <c r="G624" s="2">
        <v>1.375</v>
      </c>
      <c r="H624" s="2">
        <v>1.35714285714286</v>
      </c>
      <c r="I624" s="2">
        <v>2.5</v>
      </c>
      <c r="J624" s="2">
        <v>1.39765125886597</v>
      </c>
    </row>
    <row r="625" spans="3:10">
      <c r="C625" s="1"/>
      <c r="D625" s="1"/>
      <c r="E625" s="1"/>
      <c r="F625" s="1"/>
      <c r="G625" s="1"/>
      <c r="H625" s="1"/>
      <c r="I625" s="1"/>
      <c r="J625" s="1"/>
    </row>
    <row r="627" spans="2:10">
      <c r="B627" s="2" t="s">
        <v>50</v>
      </c>
      <c r="C627" s="2" t="s">
        <v>3</v>
      </c>
      <c r="D627" s="2" t="s">
        <v>4</v>
      </c>
      <c r="E627" s="2" t="s">
        <v>5</v>
      </c>
      <c r="F627" s="2" t="s">
        <v>6</v>
      </c>
      <c r="G627" s="2" t="s">
        <v>7</v>
      </c>
      <c r="H627" s="2" t="s">
        <v>8</v>
      </c>
      <c r="I627" s="2" t="s">
        <v>9</v>
      </c>
      <c r="J627" s="2" t="s">
        <v>10</v>
      </c>
    </row>
    <row r="628" spans="2:10">
      <c r="B628" s="2" t="s">
        <v>11</v>
      </c>
      <c r="C628" s="2">
        <v>10</v>
      </c>
      <c r="D628" s="2">
        <v>56</v>
      </c>
      <c r="E628" s="2">
        <v>85</v>
      </c>
      <c r="F628" s="2">
        <v>8</v>
      </c>
      <c r="G628" s="2">
        <v>14</v>
      </c>
      <c r="H628" s="2">
        <v>13</v>
      </c>
      <c r="I628" s="2">
        <v>2</v>
      </c>
      <c r="J628" s="2">
        <v>188</v>
      </c>
    </row>
    <row r="629" spans="2:10">
      <c r="B629" s="2" t="s">
        <v>12</v>
      </c>
      <c r="C629" s="2">
        <v>14</v>
      </c>
      <c r="D629" s="2">
        <v>56.9</v>
      </c>
      <c r="E629" s="2">
        <v>86</v>
      </c>
      <c r="F629" s="2">
        <v>10</v>
      </c>
      <c r="G629" s="2">
        <v>12</v>
      </c>
      <c r="H629" s="2">
        <v>17</v>
      </c>
      <c r="I629" s="2">
        <v>4</v>
      </c>
      <c r="J629" s="2">
        <v>199.9</v>
      </c>
    </row>
    <row r="630" spans="2:10">
      <c r="B630" s="2" t="s">
        <v>13</v>
      </c>
      <c r="C630" s="2">
        <v>1.4</v>
      </c>
      <c r="D630" s="2">
        <v>1.01607142857143</v>
      </c>
      <c r="E630" s="2">
        <v>1.01176470588235</v>
      </c>
      <c r="F630" s="2">
        <v>1.25</v>
      </c>
      <c r="G630" s="2">
        <v>1.16666666666667</v>
      </c>
      <c r="H630" s="2">
        <v>1.30769230769231</v>
      </c>
      <c r="I630" s="2">
        <v>2</v>
      </c>
      <c r="J630" s="2">
        <v>1.27539969769095</v>
      </c>
    </row>
    <row r="631" spans="3:10">
      <c r="C631" s="1"/>
      <c r="D631" s="1"/>
      <c r="E631" s="1"/>
      <c r="F631" s="1"/>
      <c r="G631" s="1"/>
      <c r="H631" s="1"/>
      <c r="I631" s="1"/>
      <c r="J631" s="1"/>
    </row>
    <row r="633" spans="1:1">
      <c r="A633" s="1" t="s">
        <v>52</v>
      </c>
    </row>
    <row r="634" spans="2:3">
      <c r="B634" s="2" t="s">
        <v>15</v>
      </c>
      <c r="C634" s="2" t="s">
        <v>23</v>
      </c>
    </row>
    <row r="635" spans="2:10">
      <c r="B635" s="2" t="s">
        <v>15</v>
      </c>
      <c r="C635" s="2" t="s">
        <v>3</v>
      </c>
      <c r="D635" s="2" t="s">
        <v>4</v>
      </c>
      <c r="E635" s="2" t="s">
        <v>5</v>
      </c>
      <c r="F635" s="2" t="s">
        <v>6</v>
      </c>
      <c r="G635" s="2" t="s">
        <v>7</v>
      </c>
      <c r="H635" s="2" t="s">
        <v>8</v>
      </c>
      <c r="I635" s="2" t="s">
        <v>9</v>
      </c>
      <c r="J635" s="2" t="s">
        <v>10</v>
      </c>
    </row>
    <row r="636" spans="2:10">
      <c r="B636" s="2" t="s">
        <v>11</v>
      </c>
      <c r="C636" s="2">
        <v>16</v>
      </c>
      <c r="D636" s="2">
        <v>43.1</v>
      </c>
      <c r="E636" s="2">
        <v>85</v>
      </c>
      <c r="F636" s="2">
        <v>13</v>
      </c>
      <c r="G636" s="2">
        <v>6</v>
      </c>
      <c r="H636" s="2">
        <v>31</v>
      </c>
      <c r="I636" s="2">
        <v>2</v>
      </c>
      <c r="J636" s="2">
        <v>196.1</v>
      </c>
    </row>
    <row r="637" spans="2:10">
      <c r="B637" s="2" t="s">
        <v>12</v>
      </c>
      <c r="C637" s="2">
        <v>8</v>
      </c>
      <c r="D637" s="2">
        <v>29.3</v>
      </c>
      <c r="E637" s="2">
        <v>65</v>
      </c>
      <c r="F637" s="2">
        <v>3</v>
      </c>
      <c r="G637" s="2">
        <v>14</v>
      </c>
      <c r="H637" s="2">
        <v>30</v>
      </c>
      <c r="I637" s="2">
        <v>4</v>
      </c>
      <c r="J637" s="2">
        <v>153.3</v>
      </c>
    </row>
    <row r="638" spans="2:10">
      <c r="B638" s="2" t="s">
        <v>13</v>
      </c>
      <c r="C638" s="2">
        <v>2</v>
      </c>
      <c r="D638" s="2">
        <v>1.47098976109215</v>
      </c>
      <c r="E638" s="2">
        <v>1.30769230769231</v>
      </c>
      <c r="F638" s="2">
        <v>4.33333333333333</v>
      </c>
      <c r="G638" s="2">
        <v>2.33333333333333</v>
      </c>
      <c r="H638" s="2">
        <v>1.03333333333333</v>
      </c>
      <c r="I638" s="2">
        <v>2</v>
      </c>
      <c r="J638" s="2">
        <v>1.87142964422326</v>
      </c>
    </row>
    <row r="639" spans="3:9">
      <c r="C639" s="1"/>
      <c r="D639" s="1"/>
      <c r="E639" s="1"/>
      <c r="F639" s="1"/>
      <c r="G639" s="1"/>
      <c r="H639" s="1"/>
      <c r="I639" s="1"/>
    </row>
    <row r="641" spans="2:10">
      <c r="B641" s="2" t="s">
        <v>23</v>
      </c>
      <c r="C641" s="2" t="s">
        <v>3</v>
      </c>
      <c r="D641" s="2" t="s">
        <v>4</v>
      </c>
      <c r="E641" s="2" t="s">
        <v>5</v>
      </c>
      <c r="F641" s="2" t="s">
        <v>6</v>
      </c>
      <c r="G641" s="2" t="s">
        <v>7</v>
      </c>
      <c r="H641" s="2" t="s">
        <v>8</v>
      </c>
      <c r="I641" s="2" t="s">
        <v>9</v>
      </c>
      <c r="J641" s="2" t="s">
        <v>10</v>
      </c>
    </row>
    <row r="642" spans="2:10">
      <c r="B642" s="2" t="s">
        <v>11</v>
      </c>
      <c r="C642" s="2">
        <v>20</v>
      </c>
      <c r="D642" s="2">
        <v>70.7</v>
      </c>
      <c r="E642" s="2">
        <v>85</v>
      </c>
      <c r="F642" s="2">
        <v>12</v>
      </c>
      <c r="G642" s="2">
        <v>19</v>
      </c>
      <c r="H642" s="2">
        <v>15</v>
      </c>
      <c r="I642" s="2">
        <v>6</v>
      </c>
      <c r="J642" s="2">
        <v>227.7</v>
      </c>
    </row>
    <row r="643" spans="2:10">
      <c r="B643" s="2" t="s">
        <v>12</v>
      </c>
      <c r="C643" s="2">
        <v>7</v>
      </c>
      <c r="D643" s="2">
        <v>56.9</v>
      </c>
      <c r="E643" s="2">
        <v>88</v>
      </c>
      <c r="F643" s="2">
        <v>11</v>
      </c>
      <c r="G643" s="2">
        <v>5</v>
      </c>
      <c r="H643" s="2">
        <v>18</v>
      </c>
      <c r="I643" s="2">
        <v>4</v>
      </c>
      <c r="J643" s="2">
        <v>189.9</v>
      </c>
    </row>
    <row r="644" spans="2:10">
      <c r="B644" s="2" t="s">
        <v>13</v>
      </c>
      <c r="C644" s="2">
        <v>2.85714285714286</v>
      </c>
      <c r="D644" s="2">
        <v>1.24253075571178</v>
      </c>
      <c r="E644" s="2">
        <v>1.03529411764706</v>
      </c>
      <c r="F644" s="2">
        <v>1.09090909090909</v>
      </c>
      <c r="G644" s="2">
        <v>3.8</v>
      </c>
      <c r="H644" s="2">
        <v>1.2</v>
      </c>
      <c r="I644" s="2">
        <v>1.5</v>
      </c>
      <c r="J644" s="2">
        <v>1.60490616224688</v>
      </c>
    </row>
    <row r="645" spans="3:9">
      <c r="C645" s="1"/>
      <c r="D645" s="1"/>
      <c r="E645" s="1"/>
      <c r="F645" s="1"/>
      <c r="G645" s="1"/>
      <c r="H645" s="1"/>
      <c r="I645" s="1"/>
    </row>
    <row r="647" spans="2:3">
      <c r="B647" s="2" t="str">
        <f>B648</f>
        <v>Benfica</v>
      </c>
      <c r="C647" s="2" t="str">
        <f>B654</f>
        <v>Borussia Dortmund</v>
      </c>
    </row>
    <row r="648" spans="2:10">
      <c r="B648" s="2" t="s">
        <v>20</v>
      </c>
      <c r="C648" s="2" t="s">
        <v>3</v>
      </c>
      <c r="D648" s="2" t="s">
        <v>4</v>
      </c>
      <c r="E648" s="2" t="s">
        <v>5</v>
      </c>
      <c r="F648" s="2" t="s">
        <v>6</v>
      </c>
      <c r="G648" s="2" t="s">
        <v>7</v>
      </c>
      <c r="H648" s="2" t="s">
        <v>8</v>
      </c>
      <c r="I648" s="2" t="s">
        <v>9</v>
      </c>
      <c r="J648" s="2" t="s">
        <v>10</v>
      </c>
    </row>
    <row r="649" spans="2:10">
      <c r="B649" s="2" t="s">
        <v>11</v>
      </c>
      <c r="C649" s="2">
        <v>5</v>
      </c>
      <c r="D649" s="2">
        <v>30.6</v>
      </c>
      <c r="E649" s="2">
        <v>66</v>
      </c>
      <c r="F649" s="2">
        <v>14</v>
      </c>
      <c r="G649" s="2">
        <v>20</v>
      </c>
      <c r="H649" s="2">
        <v>15</v>
      </c>
      <c r="I649" s="2">
        <v>3</v>
      </c>
      <c r="J649" s="2">
        <v>153.6</v>
      </c>
    </row>
    <row r="650" spans="2:10">
      <c r="B650" s="2" t="s">
        <v>12</v>
      </c>
      <c r="C650" s="2">
        <v>6</v>
      </c>
      <c r="D650" s="2">
        <v>45.4</v>
      </c>
      <c r="E650" s="2">
        <v>74</v>
      </c>
      <c r="F650" s="2">
        <v>9</v>
      </c>
      <c r="G650" s="2">
        <v>16</v>
      </c>
      <c r="H650" s="2">
        <v>28</v>
      </c>
      <c r="I650" s="2">
        <v>5</v>
      </c>
      <c r="J650" s="2">
        <v>183.4</v>
      </c>
    </row>
    <row r="651" spans="2:10">
      <c r="B651" s="2" t="s">
        <v>13</v>
      </c>
      <c r="C651" s="2">
        <v>1.2</v>
      </c>
      <c r="D651" s="2">
        <v>1.48366013071895</v>
      </c>
      <c r="E651" s="2">
        <v>1.12121212121212</v>
      </c>
      <c r="F651" s="2">
        <v>1.55555555555556</v>
      </c>
      <c r="G651" s="2">
        <v>1.25</v>
      </c>
      <c r="H651" s="2">
        <v>1.86666666666667</v>
      </c>
      <c r="I651" s="2">
        <v>1.66666666666667</v>
      </c>
      <c r="J651" s="2">
        <v>1.42744445147973</v>
      </c>
    </row>
    <row r="652" spans="3:9">
      <c r="C652" s="1"/>
      <c r="D652" s="1"/>
      <c r="E652" s="1"/>
      <c r="F652" s="1"/>
      <c r="G652" s="1"/>
      <c r="H652" s="1"/>
      <c r="I652" s="1"/>
    </row>
    <row r="654" spans="2:10">
      <c r="B654" s="2" t="s">
        <v>41</v>
      </c>
      <c r="C654" s="2" t="s">
        <v>3</v>
      </c>
      <c r="D654" s="2" t="s">
        <v>4</v>
      </c>
      <c r="E654" s="2" t="s">
        <v>5</v>
      </c>
      <c r="F654" s="2" t="s">
        <v>6</v>
      </c>
      <c r="G654" s="2" t="s">
        <v>7</v>
      </c>
      <c r="H654" s="2" t="s">
        <v>8</v>
      </c>
      <c r="I654" s="2" t="s">
        <v>9</v>
      </c>
      <c r="J654" s="2" t="s">
        <v>10</v>
      </c>
    </row>
    <row r="655" spans="2:10">
      <c r="B655" s="2" t="s">
        <v>11</v>
      </c>
      <c r="C655" s="2">
        <v>13</v>
      </c>
      <c r="D655" s="2">
        <v>54.6</v>
      </c>
      <c r="E655" s="2">
        <v>85</v>
      </c>
      <c r="F655" s="2">
        <v>6</v>
      </c>
      <c r="G655" s="2">
        <v>9</v>
      </c>
      <c r="H655" s="2">
        <v>17</v>
      </c>
      <c r="I655" s="2">
        <v>5</v>
      </c>
      <c r="J655" s="2">
        <v>189.6</v>
      </c>
    </row>
    <row r="656" spans="2:10">
      <c r="B656" s="2" t="s">
        <v>12</v>
      </c>
      <c r="C656" s="2">
        <v>14</v>
      </c>
      <c r="D656" s="2">
        <v>69.4</v>
      </c>
      <c r="E656" s="2">
        <v>86</v>
      </c>
      <c r="F656" s="2">
        <v>9</v>
      </c>
      <c r="G656" s="2">
        <v>7</v>
      </c>
      <c r="H656" s="2">
        <v>25</v>
      </c>
      <c r="I656" s="2">
        <v>10</v>
      </c>
      <c r="J656" s="2">
        <v>220.4</v>
      </c>
    </row>
    <row r="657" spans="2:10">
      <c r="B657" s="2" t="s">
        <v>13</v>
      </c>
      <c r="C657" s="2">
        <v>1.07692307692308</v>
      </c>
      <c r="D657" s="2">
        <v>1.27106227106227</v>
      </c>
      <c r="E657" s="2">
        <v>1.01176470588235</v>
      </c>
      <c r="F657" s="2">
        <v>1.5</v>
      </c>
      <c r="G657" s="2">
        <v>1.28571428571429</v>
      </c>
      <c r="H657" s="2">
        <v>1.47058823529412</v>
      </c>
      <c r="I657" s="2">
        <v>2</v>
      </c>
      <c r="J657" s="2">
        <v>1.34240628960445</v>
      </c>
    </row>
    <row r="658" spans="3:9">
      <c r="C658" s="1"/>
      <c r="D658" s="1"/>
      <c r="E658" s="1"/>
      <c r="F658" s="1"/>
      <c r="G658" s="1"/>
      <c r="H658" s="1"/>
      <c r="I658" s="1"/>
    </row>
    <row r="660" spans="2:3">
      <c r="B660" s="2" t="str">
        <f>B661</f>
        <v>Bayern Munich</v>
      </c>
      <c r="C660" s="2" t="str">
        <f>B667</f>
        <v>Arsenal</v>
      </c>
    </row>
    <row r="661" spans="2:10">
      <c r="B661" s="2" t="s">
        <v>28</v>
      </c>
      <c r="C661" s="2" t="s">
        <v>3</v>
      </c>
      <c r="D661" s="2" t="s">
        <v>4</v>
      </c>
      <c r="E661" s="2" t="s">
        <v>5</v>
      </c>
      <c r="F661" s="2" t="s">
        <v>6</v>
      </c>
      <c r="G661" s="2" t="s">
        <v>7</v>
      </c>
      <c r="H661" s="2" t="s">
        <v>8</v>
      </c>
      <c r="I661" s="2" t="s">
        <v>9</v>
      </c>
      <c r="J661" s="2" t="s">
        <v>10</v>
      </c>
    </row>
    <row r="662" spans="2:10">
      <c r="B662" s="2" t="s">
        <v>11</v>
      </c>
      <c r="C662" s="2">
        <v>24</v>
      </c>
      <c r="D662" s="2">
        <v>74.3</v>
      </c>
      <c r="E662" s="2">
        <v>90</v>
      </c>
      <c r="F662" s="2">
        <v>6</v>
      </c>
      <c r="G662" s="2">
        <v>19</v>
      </c>
      <c r="H662" s="2">
        <v>17</v>
      </c>
      <c r="I662" s="2">
        <v>9</v>
      </c>
      <c r="J662" s="2">
        <v>239.3</v>
      </c>
    </row>
    <row r="663" spans="2:10">
      <c r="B663" s="2" t="s">
        <v>12</v>
      </c>
      <c r="C663" s="2">
        <v>16</v>
      </c>
      <c r="D663" s="2">
        <v>57.3</v>
      </c>
      <c r="E663" s="2">
        <v>88</v>
      </c>
      <c r="F663" s="2">
        <v>15</v>
      </c>
      <c r="G663" s="2">
        <v>11</v>
      </c>
      <c r="H663" s="2">
        <v>21</v>
      </c>
      <c r="I663" s="2">
        <v>8</v>
      </c>
      <c r="J663" s="2">
        <v>216.3</v>
      </c>
    </row>
    <row r="664" spans="2:10">
      <c r="B664" s="2" t="s">
        <v>13</v>
      </c>
      <c r="C664" s="2">
        <v>1.5</v>
      </c>
      <c r="D664" s="2">
        <v>1.29668411867365</v>
      </c>
      <c r="E664" s="2">
        <v>1.02272727272727</v>
      </c>
      <c r="F664" s="2">
        <v>2.5</v>
      </c>
      <c r="G664" s="2">
        <v>1.72727272727273</v>
      </c>
      <c r="H664" s="2">
        <v>1.23529411764706</v>
      </c>
      <c r="I664" s="2">
        <v>1.125</v>
      </c>
      <c r="J664" s="2">
        <v>1.42509612223689</v>
      </c>
    </row>
    <row r="665" spans="3:9">
      <c r="C665" s="1"/>
      <c r="D665" s="1"/>
      <c r="E665" s="1"/>
      <c r="F665" s="1"/>
      <c r="G665" s="1"/>
      <c r="H665" s="1"/>
      <c r="I665" s="1"/>
    </row>
    <row r="667" spans="2:10">
      <c r="B667" s="2" t="s">
        <v>16</v>
      </c>
      <c r="C667" s="2" t="s">
        <v>3</v>
      </c>
      <c r="D667" s="2" t="s">
        <v>4</v>
      </c>
      <c r="E667" s="2" t="s">
        <v>5</v>
      </c>
      <c r="F667" s="2" t="s">
        <v>6</v>
      </c>
      <c r="G667" s="2" t="s">
        <v>7</v>
      </c>
      <c r="H667" s="2" t="s">
        <v>8</v>
      </c>
      <c r="I667" s="2" t="s">
        <v>9</v>
      </c>
      <c r="J667" s="2" t="s">
        <v>10</v>
      </c>
    </row>
    <row r="668" spans="2:10">
      <c r="B668" s="2" t="s">
        <v>11</v>
      </c>
      <c r="C668" s="2">
        <v>10</v>
      </c>
      <c r="D668" s="2">
        <v>42.7</v>
      </c>
      <c r="E668" s="2">
        <v>83</v>
      </c>
      <c r="F668" s="2">
        <v>22</v>
      </c>
      <c r="G668" s="2">
        <v>10</v>
      </c>
      <c r="H668" s="2">
        <v>18</v>
      </c>
      <c r="I668" s="2">
        <v>5</v>
      </c>
      <c r="J668" s="2">
        <v>190.7</v>
      </c>
    </row>
    <row r="669" spans="2:10">
      <c r="B669" s="2" t="s">
        <v>12</v>
      </c>
      <c r="C669" s="2">
        <v>7</v>
      </c>
      <c r="D669" s="2">
        <v>25.7</v>
      </c>
      <c r="E669" s="2">
        <v>69</v>
      </c>
      <c r="F669" s="2">
        <v>4</v>
      </c>
      <c r="G669" s="2">
        <v>16</v>
      </c>
      <c r="H669" s="2">
        <v>25</v>
      </c>
      <c r="I669" s="2">
        <v>2</v>
      </c>
      <c r="J669" s="2">
        <v>148.7</v>
      </c>
    </row>
    <row r="670" spans="2:10">
      <c r="B670" s="2" t="s">
        <v>13</v>
      </c>
      <c r="C670" s="2">
        <v>1.42857142857143</v>
      </c>
      <c r="D670" s="2">
        <v>1.66147859922179</v>
      </c>
      <c r="E670" s="2">
        <v>1.20289855072464</v>
      </c>
      <c r="F670" s="2">
        <v>5.5</v>
      </c>
      <c r="G670" s="2">
        <v>1.6</v>
      </c>
      <c r="H670" s="2">
        <v>1.38888888888889</v>
      </c>
      <c r="I670" s="2">
        <v>2.5</v>
      </c>
      <c r="J670" s="2">
        <v>1.89341201306963</v>
      </c>
    </row>
    <row r="671" spans="3:9">
      <c r="C671" s="1"/>
      <c r="D671" s="1"/>
      <c r="E671" s="1"/>
      <c r="F671" s="1"/>
      <c r="G671" s="1"/>
      <c r="H671" s="1"/>
      <c r="I671" s="1"/>
    </row>
    <row r="673" spans="2:3">
      <c r="B673" s="2" t="str">
        <f>B674</f>
        <v>Real Madrid</v>
      </c>
      <c r="C673" s="2" t="s">
        <v>19</v>
      </c>
    </row>
    <row r="674" spans="2:10">
      <c r="B674" s="2" t="s">
        <v>38</v>
      </c>
      <c r="C674" s="2" t="s">
        <v>3</v>
      </c>
      <c r="D674" s="2" t="s">
        <v>4</v>
      </c>
      <c r="E674" s="2" t="s">
        <v>5</v>
      </c>
      <c r="F674" s="2" t="s">
        <v>6</v>
      </c>
      <c r="G674" s="2" t="s">
        <v>7</v>
      </c>
      <c r="H674" s="2" t="s">
        <v>8</v>
      </c>
      <c r="I674" s="2" t="s">
        <v>9</v>
      </c>
      <c r="J674" s="2" t="s">
        <v>10</v>
      </c>
    </row>
    <row r="675" spans="2:10">
      <c r="B675" s="2" t="s">
        <v>11</v>
      </c>
      <c r="C675" s="2">
        <v>20</v>
      </c>
      <c r="D675" s="2">
        <v>49.8</v>
      </c>
      <c r="E675" s="2">
        <v>88</v>
      </c>
      <c r="F675" s="2">
        <v>11</v>
      </c>
      <c r="G675" s="2">
        <v>9</v>
      </c>
      <c r="H675" s="2">
        <v>12</v>
      </c>
      <c r="I675" s="2">
        <v>5</v>
      </c>
      <c r="J675" s="2">
        <v>194.8</v>
      </c>
    </row>
    <row r="676" spans="2:10">
      <c r="B676" s="2" t="s">
        <v>12</v>
      </c>
      <c r="C676" s="2">
        <v>13</v>
      </c>
      <c r="D676" s="2">
        <v>45.5</v>
      </c>
      <c r="E676" s="2">
        <v>82</v>
      </c>
      <c r="F676" s="2">
        <v>7</v>
      </c>
      <c r="G676" s="2">
        <v>13</v>
      </c>
      <c r="H676" s="2">
        <v>27</v>
      </c>
      <c r="I676" s="2">
        <v>4</v>
      </c>
      <c r="J676" s="2">
        <v>191.5</v>
      </c>
    </row>
    <row r="677" spans="2:10">
      <c r="B677" s="2" t="s">
        <v>13</v>
      </c>
      <c r="C677" s="2">
        <v>1.53846153846154</v>
      </c>
      <c r="D677" s="2">
        <v>1.09450549450549</v>
      </c>
      <c r="E677" s="2">
        <v>1.07317073170732</v>
      </c>
      <c r="F677" s="2">
        <v>1.57142857142857</v>
      </c>
      <c r="G677" s="2">
        <v>1.44444444444444</v>
      </c>
      <c r="H677" s="2">
        <v>2.25</v>
      </c>
      <c r="I677" s="2">
        <v>1.25</v>
      </c>
      <c r="J677" s="2">
        <v>1.41815291240154</v>
      </c>
    </row>
    <row r="678" spans="3:10">
      <c r="C678" s="1"/>
      <c r="D678" s="1"/>
      <c r="E678" s="1"/>
      <c r="F678" s="1"/>
      <c r="G678" s="1"/>
      <c r="H678" s="1"/>
      <c r="I678" s="1"/>
      <c r="J678" s="1"/>
    </row>
    <row r="680" spans="2:10">
      <c r="B680" s="2" t="s">
        <v>19</v>
      </c>
      <c r="C680" s="2" t="s">
        <v>3</v>
      </c>
      <c r="D680" s="2" t="s">
        <v>4</v>
      </c>
      <c r="E680" s="2" t="s">
        <v>5</v>
      </c>
      <c r="F680" s="2" t="s">
        <v>6</v>
      </c>
      <c r="G680" s="2" t="s">
        <v>7</v>
      </c>
      <c r="H680" s="2" t="s">
        <v>8</v>
      </c>
      <c r="I680" s="2" t="s">
        <v>9</v>
      </c>
      <c r="J680" s="2" t="s">
        <v>10</v>
      </c>
    </row>
    <row r="681" spans="2:10">
      <c r="B681" s="2" t="s">
        <v>11</v>
      </c>
      <c r="C681" s="2">
        <v>13</v>
      </c>
      <c r="D681" s="2">
        <v>54.5</v>
      </c>
      <c r="E681" s="2">
        <v>85</v>
      </c>
      <c r="F681" s="2">
        <v>4</v>
      </c>
      <c r="G681" s="2">
        <v>14</v>
      </c>
      <c r="H681" s="2">
        <v>18</v>
      </c>
      <c r="I681" s="2">
        <v>9</v>
      </c>
      <c r="J681" s="2">
        <v>197.5</v>
      </c>
    </row>
    <row r="682" spans="2:10">
      <c r="B682" s="2" t="s">
        <v>12</v>
      </c>
      <c r="C682" s="2">
        <v>8</v>
      </c>
      <c r="D682" s="2">
        <v>50.2</v>
      </c>
      <c r="E682" s="2">
        <v>85</v>
      </c>
      <c r="F682" s="2">
        <v>4</v>
      </c>
      <c r="G682" s="2">
        <v>10</v>
      </c>
      <c r="H682" s="2">
        <v>20</v>
      </c>
      <c r="I682" s="2">
        <v>1</v>
      </c>
      <c r="J682" s="2">
        <v>178.2</v>
      </c>
    </row>
    <row r="683" spans="2:10">
      <c r="B683" s="2" t="s">
        <v>13</v>
      </c>
      <c r="C683" s="2">
        <v>1.625</v>
      </c>
      <c r="D683" s="2">
        <v>1.08565737051793</v>
      </c>
      <c r="E683" s="2">
        <v>1</v>
      </c>
      <c r="F683" s="2">
        <v>1</v>
      </c>
      <c r="G683" s="2">
        <v>1.4</v>
      </c>
      <c r="H683" s="2">
        <v>1.11111111111111</v>
      </c>
      <c r="I683" s="2">
        <v>9</v>
      </c>
      <c r="J683" s="2">
        <v>1.58107858053859</v>
      </c>
    </row>
    <row r="684" spans="3:10">
      <c r="C684" s="1"/>
      <c r="D684" s="1"/>
      <c r="E684" s="1"/>
      <c r="F684" s="1"/>
      <c r="G684" s="1"/>
      <c r="H684" s="1"/>
      <c r="I684" s="1"/>
      <c r="J684" s="1"/>
    </row>
    <row r="686" spans="2:3">
      <c r="B686" s="2" t="str">
        <f>B687</f>
        <v>Manchester City</v>
      </c>
      <c r="C686" s="2" t="str">
        <f>B693</f>
        <v>Monaco</v>
      </c>
    </row>
    <row r="687" spans="2:10">
      <c r="B687" s="2" t="s">
        <v>25</v>
      </c>
      <c r="C687" s="2" t="s">
        <v>3</v>
      </c>
      <c r="D687" s="2" t="s">
        <v>4</v>
      </c>
      <c r="E687" s="2" t="s">
        <v>5</v>
      </c>
      <c r="F687" s="2" t="s">
        <v>6</v>
      </c>
      <c r="G687" s="2" t="s">
        <v>7</v>
      </c>
      <c r="H687" s="2" t="s">
        <v>8</v>
      </c>
      <c r="I687" s="2" t="s">
        <v>9</v>
      </c>
      <c r="J687" s="2" t="s">
        <v>10</v>
      </c>
    </row>
    <row r="688" spans="2:10">
      <c r="B688" s="2" t="s">
        <v>11</v>
      </c>
      <c r="C688" s="2">
        <v>10</v>
      </c>
      <c r="D688" s="2">
        <v>67.4</v>
      </c>
      <c r="E688" s="2">
        <v>88</v>
      </c>
      <c r="F688" s="2">
        <v>13</v>
      </c>
      <c r="G688" s="2">
        <v>12</v>
      </c>
      <c r="H688" s="2">
        <v>24</v>
      </c>
      <c r="I688" s="2">
        <v>5</v>
      </c>
      <c r="J688" s="2">
        <v>219.4</v>
      </c>
    </row>
    <row r="689" spans="2:10">
      <c r="B689" s="2" t="s">
        <v>12</v>
      </c>
      <c r="C689" s="2">
        <v>6</v>
      </c>
      <c r="D689" s="2">
        <v>59.2</v>
      </c>
      <c r="E689" s="2">
        <v>84</v>
      </c>
      <c r="F689" s="2">
        <v>19</v>
      </c>
      <c r="G689" s="2">
        <v>20</v>
      </c>
      <c r="H689" s="2">
        <v>14</v>
      </c>
      <c r="I689" s="2">
        <v>6</v>
      </c>
      <c r="J689" s="2">
        <v>208.2</v>
      </c>
    </row>
    <row r="690" spans="2:10">
      <c r="B690" s="2" t="s">
        <v>13</v>
      </c>
      <c r="C690" s="2">
        <v>1.66666666666667</v>
      </c>
      <c r="D690" s="2">
        <v>1.13851351351351</v>
      </c>
      <c r="E690" s="2">
        <v>1.04761904761905</v>
      </c>
      <c r="F690" s="2">
        <v>1.46153846153846</v>
      </c>
      <c r="G690" s="2">
        <v>1.66666666666667</v>
      </c>
      <c r="H690" s="2">
        <v>1.71428571428571</v>
      </c>
      <c r="I690" s="2">
        <v>1.2</v>
      </c>
      <c r="J690" s="2">
        <v>1.3887249996747</v>
      </c>
    </row>
    <row r="691" spans="3:10">
      <c r="C691" s="1"/>
      <c r="D691" s="1"/>
      <c r="E691" s="1"/>
      <c r="F691" s="1"/>
      <c r="G691" s="1"/>
      <c r="H691" s="1"/>
      <c r="I691" s="1"/>
      <c r="J691" s="1"/>
    </row>
    <row r="693" spans="2:10">
      <c r="B693" s="2" t="s">
        <v>36</v>
      </c>
      <c r="C693" s="2" t="s">
        <v>3</v>
      </c>
      <c r="D693" s="2" t="s">
        <v>4</v>
      </c>
      <c r="E693" s="2" t="s">
        <v>5</v>
      </c>
      <c r="F693" s="2" t="s">
        <v>6</v>
      </c>
      <c r="G693" s="2" t="s">
        <v>7</v>
      </c>
      <c r="H693" s="2" t="s">
        <v>8</v>
      </c>
      <c r="I693" s="2" t="s">
        <v>9</v>
      </c>
      <c r="J693" s="2" t="s">
        <v>10</v>
      </c>
    </row>
    <row r="694" spans="2:10">
      <c r="B694" s="2" t="s">
        <v>11</v>
      </c>
      <c r="C694" s="2">
        <v>8</v>
      </c>
      <c r="D694" s="2">
        <v>40.8</v>
      </c>
      <c r="E694" s="2">
        <v>72</v>
      </c>
      <c r="F694" s="2">
        <v>12</v>
      </c>
      <c r="G694" s="2">
        <v>13</v>
      </c>
      <c r="H694" s="2">
        <v>21</v>
      </c>
      <c r="I694" s="2">
        <v>3</v>
      </c>
      <c r="J694" s="2">
        <v>169.8</v>
      </c>
    </row>
    <row r="695" spans="2:10">
      <c r="B695" s="2" t="s">
        <v>12</v>
      </c>
      <c r="C695" s="2">
        <v>15</v>
      </c>
      <c r="D695" s="2">
        <v>32.6</v>
      </c>
      <c r="E695" s="2">
        <v>78</v>
      </c>
      <c r="F695" s="2">
        <v>19</v>
      </c>
      <c r="G695" s="2">
        <v>10</v>
      </c>
      <c r="H695" s="2">
        <v>14</v>
      </c>
      <c r="I695" s="2">
        <v>6</v>
      </c>
      <c r="J695" s="2">
        <v>174.6</v>
      </c>
    </row>
    <row r="696" spans="2:10">
      <c r="B696" s="2" t="s">
        <v>13</v>
      </c>
      <c r="C696" s="2">
        <v>1.875</v>
      </c>
      <c r="D696" s="2">
        <v>1.25153374233129</v>
      </c>
      <c r="E696" s="2">
        <v>1.08333333333333</v>
      </c>
      <c r="F696" s="2">
        <v>1.58333333333333</v>
      </c>
      <c r="G696" s="2">
        <v>1.3</v>
      </c>
      <c r="H696" s="2">
        <v>1.5</v>
      </c>
      <c r="I696" s="2">
        <v>2</v>
      </c>
      <c r="J696" s="2">
        <v>1.48195392206115</v>
      </c>
    </row>
    <row r="697" spans="3:10">
      <c r="C697" s="1"/>
      <c r="D697" s="1"/>
      <c r="E697" s="1"/>
      <c r="F697" s="1"/>
      <c r="G697" s="1"/>
      <c r="H697" s="1"/>
      <c r="I697" s="1"/>
      <c r="J697" s="1"/>
    </row>
    <row r="699" spans="2:3">
      <c r="B699" s="2" t="str">
        <f>B700</f>
        <v>Sevilla</v>
      </c>
      <c r="C699" s="2" t="str">
        <f>B706</f>
        <v>Leicester</v>
      </c>
    </row>
    <row r="700" spans="2:10">
      <c r="B700" s="2" t="s">
        <v>51</v>
      </c>
      <c r="C700" s="2" t="s">
        <v>3</v>
      </c>
      <c r="D700" s="2" t="s">
        <v>4</v>
      </c>
      <c r="E700" s="2" t="s">
        <v>5</v>
      </c>
      <c r="F700" s="2" t="s">
        <v>6</v>
      </c>
      <c r="G700" s="2" t="s">
        <v>7</v>
      </c>
      <c r="H700" s="2" t="s">
        <v>8</v>
      </c>
      <c r="I700" s="2" t="s">
        <v>9</v>
      </c>
      <c r="J700" s="2" t="s">
        <v>10</v>
      </c>
    </row>
    <row r="701" spans="2:10">
      <c r="B701" s="2" t="s">
        <v>11</v>
      </c>
      <c r="C701" s="2">
        <v>22</v>
      </c>
      <c r="D701" s="2">
        <v>72.5</v>
      </c>
      <c r="E701" s="2">
        <v>86</v>
      </c>
      <c r="F701" s="2">
        <v>13</v>
      </c>
      <c r="G701" s="2">
        <v>21</v>
      </c>
      <c r="H701" s="2">
        <v>22</v>
      </c>
      <c r="I701" s="2">
        <v>8</v>
      </c>
      <c r="J701" s="2">
        <v>244.5</v>
      </c>
    </row>
    <row r="702" spans="2:10">
      <c r="B702" s="2" t="s">
        <v>12</v>
      </c>
      <c r="C702" s="2">
        <v>11</v>
      </c>
      <c r="D702" s="2">
        <v>70.8</v>
      </c>
      <c r="E702" s="2">
        <v>83</v>
      </c>
      <c r="F702" s="2">
        <v>6</v>
      </c>
      <c r="G702" s="2">
        <v>22</v>
      </c>
      <c r="H702" s="2">
        <v>14</v>
      </c>
      <c r="I702" s="2">
        <v>10</v>
      </c>
      <c r="J702" s="2">
        <v>216.8</v>
      </c>
    </row>
    <row r="703" spans="2:10">
      <c r="B703" s="2" t="s">
        <v>13</v>
      </c>
      <c r="C703" s="2">
        <v>2</v>
      </c>
      <c r="D703" s="2">
        <v>1.02401129943503</v>
      </c>
      <c r="E703" s="2">
        <v>1.03614457831325</v>
      </c>
      <c r="F703" s="2">
        <v>2.16666666666667</v>
      </c>
      <c r="G703" s="2">
        <v>1.04761904761905</v>
      </c>
      <c r="H703" s="2">
        <v>1.57142857142857</v>
      </c>
      <c r="I703" s="2">
        <v>1.25</v>
      </c>
      <c r="J703" s="2">
        <v>1.37854890782848</v>
      </c>
    </row>
    <row r="704" spans="3:10">
      <c r="C704" s="1"/>
      <c r="D704" s="1"/>
      <c r="E704" s="1"/>
      <c r="F704" s="1"/>
      <c r="G704" s="1"/>
      <c r="H704" s="1"/>
      <c r="I704" s="1"/>
      <c r="J704" s="1"/>
    </row>
    <row r="706" spans="2:10">
      <c r="B706" s="2" t="s">
        <v>44</v>
      </c>
      <c r="C706" s="2" t="s">
        <v>3</v>
      </c>
      <c r="D706" s="2" t="s">
        <v>4</v>
      </c>
      <c r="E706" s="2" t="s">
        <v>5</v>
      </c>
      <c r="F706" s="2" t="s">
        <v>6</v>
      </c>
      <c r="G706" s="2" t="s">
        <v>7</v>
      </c>
      <c r="H706" s="2" t="s">
        <v>8</v>
      </c>
      <c r="I706" s="2" t="s">
        <v>9</v>
      </c>
      <c r="J706" s="2" t="s">
        <v>10</v>
      </c>
    </row>
    <row r="707" spans="2:10">
      <c r="B707" s="2" t="s">
        <v>11</v>
      </c>
      <c r="C707" s="2">
        <v>13</v>
      </c>
      <c r="D707" s="2">
        <v>29.2</v>
      </c>
      <c r="E707" s="2">
        <v>62</v>
      </c>
      <c r="F707" s="2">
        <v>8</v>
      </c>
      <c r="G707" s="2">
        <v>28</v>
      </c>
      <c r="H707" s="2">
        <v>21</v>
      </c>
      <c r="I707" s="2">
        <v>2</v>
      </c>
      <c r="J707" s="2">
        <v>163.2</v>
      </c>
    </row>
    <row r="708" spans="2:10">
      <c r="B708" s="2" t="s">
        <v>12</v>
      </c>
      <c r="C708" s="2">
        <v>7</v>
      </c>
      <c r="D708" s="2">
        <v>27.5</v>
      </c>
      <c r="E708" s="2">
        <v>65</v>
      </c>
      <c r="F708" s="2">
        <v>7</v>
      </c>
      <c r="G708" s="2">
        <v>13</v>
      </c>
      <c r="H708" s="2">
        <v>18</v>
      </c>
      <c r="I708" s="2">
        <v>1</v>
      </c>
      <c r="J708" s="2">
        <v>138.5</v>
      </c>
    </row>
    <row r="709" spans="2:10">
      <c r="B709" s="2" t="s">
        <v>13</v>
      </c>
      <c r="C709" s="2">
        <v>1.85714285714286</v>
      </c>
      <c r="D709" s="2">
        <v>1.06181818181818</v>
      </c>
      <c r="E709" s="2">
        <v>1.04838709677419</v>
      </c>
      <c r="F709" s="2">
        <v>1.14285714285714</v>
      </c>
      <c r="G709" s="2">
        <v>2.15384615384615</v>
      </c>
      <c r="H709" s="2">
        <v>1.16666666666667</v>
      </c>
      <c r="I709" s="2">
        <v>2</v>
      </c>
      <c r="J709" s="2">
        <v>1.424014344361</v>
      </c>
    </row>
    <row r="710" spans="3:10">
      <c r="C710" s="1"/>
      <c r="D710" s="1"/>
      <c r="E710" s="1"/>
      <c r="F710" s="1"/>
      <c r="G710" s="1"/>
      <c r="H710" s="1"/>
      <c r="I710" s="1"/>
      <c r="J710" s="1"/>
    </row>
    <row r="712" spans="1:1">
      <c r="A712" s="1" t="s">
        <v>53</v>
      </c>
    </row>
    <row r="713" spans="2:3">
      <c r="B713" s="2" t="str">
        <f>B714</f>
        <v>FC Porto</v>
      </c>
      <c r="C713" s="2" t="str">
        <f>B720</f>
        <v>Juventus</v>
      </c>
    </row>
    <row r="714" spans="2:10">
      <c r="B714" s="2" t="s">
        <v>45</v>
      </c>
      <c r="C714" s="2" t="s">
        <v>3</v>
      </c>
      <c r="D714" s="2" t="s">
        <v>4</v>
      </c>
      <c r="E714" s="2" t="s">
        <v>5</v>
      </c>
      <c r="F714" s="2" t="s">
        <v>6</v>
      </c>
      <c r="G714" s="2" t="s">
        <v>7</v>
      </c>
      <c r="H714" s="2" t="s">
        <v>8</v>
      </c>
      <c r="I714" s="2" t="s">
        <v>9</v>
      </c>
      <c r="J714" s="2" t="s">
        <v>10</v>
      </c>
    </row>
    <row r="715" spans="2:10">
      <c r="B715" s="2" t="s">
        <v>11</v>
      </c>
      <c r="C715" s="2">
        <v>3</v>
      </c>
      <c r="D715" s="2">
        <v>23.6</v>
      </c>
      <c r="E715" s="2">
        <v>75</v>
      </c>
      <c r="F715" s="2">
        <v>11</v>
      </c>
      <c r="G715" s="2">
        <v>14</v>
      </c>
      <c r="H715" s="2">
        <v>15</v>
      </c>
      <c r="I715" s="2">
        <v>1</v>
      </c>
      <c r="J715" s="2">
        <v>142.6</v>
      </c>
    </row>
    <row r="716" spans="2:10">
      <c r="B716" s="2" t="s">
        <v>12</v>
      </c>
      <c r="C716" s="2">
        <v>9</v>
      </c>
      <c r="D716" s="2">
        <v>33.8</v>
      </c>
      <c r="E716" s="2">
        <v>80</v>
      </c>
      <c r="F716" s="2">
        <v>15</v>
      </c>
      <c r="G716" s="2">
        <v>7</v>
      </c>
      <c r="H716" s="2">
        <v>16</v>
      </c>
      <c r="I716" s="2">
        <v>1</v>
      </c>
      <c r="J716" s="2">
        <v>161.8</v>
      </c>
    </row>
    <row r="717" spans="2:10">
      <c r="B717" s="2" t="s">
        <v>13</v>
      </c>
      <c r="C717" s="2">
        <v>3</v>
      </c>
      <c r="D717" s="2">
        <v>1.43220338983051</v>
      </c>
      <c r="E717" s="2">
        <v>1.06666666666667</v>
      </c>
      <c r="F717" s="2">
        <v>1.36363636363636</v>
      </c>
      <c r="G717" s="2">
        <v>2</v>
      </c>
      <c r="H717" s="2">
        <v>1.06666666666667</v>
      </c>
      <c r="I717" s="2">
        <v>1</v>
      </c>
      <c r="J717" s="2">
        <v>1.44777712289854</v>
      </c>
    </row>
    <row r="718" spans="3:10">
      <c r="C718" s="1"/>
      <c r="D718" s="1"/>
      <c r="E718" s="1"/>
      <c r="F718" s="1"/>
      <c r="G718" s="1"/>
      <c r="H718" s="1"/>
      <c r="I718" s="1"/>
      <c r="J718" s="1"/>
    </row>
    <row r="720" spans="2:10">
      <c r="B720" s="2" t="s">
        <v>50</v>
      </c>
      <c r="C720" s="2" t="s">
        <v>3</v>
      </c>
      <c r="D720" s="2" t="s">
        <v>4</v>
      </c>
      <c r="E720" s="2" t="s">
        <v>5</v>
      </c>
      <c r="F720" s="2" t="s">
        <v>6</v>
      </c>
      <c r="G720" s="2" t="s">
        <v>7</v>
      </c>
      <c r="H720" s="2" t="s">
        <v>8</v>
      </c>
      <c r="I720" s="2" t="s">
        <v>9</v>
      </c>
      <c r="J720" s="2" t="s">
        <v>10</v>
      </c>
    </row>
    <row r="721" spans="2:10">
      <c r="B721" s="2" t="s">
        <v>11</v>
      </c>
      <c r="C721" s="2">
        <v>15</v>
      </c>
      <c r="D721" s="2">
        <v>66.2</v>
      </c>
      <c r="E721" s="2">
        <v>90</v>
      </c>
      <c r="F721" s="2">
        <v>12</v>
      </c>
      <c r="G721" s="2">
        <v>8</v>
      </c>
      <c r="H721" s="2">
        <v>10</v>
      </c>
      <c r="I721" s="2">
        <v>4</v>
      </c>
      <c r="J721" s="2">
        <v>205.2</v>
      </c>
    </row>
    <row r="722" spans="2:10">
      <c r="B722" s="2" t="s">
        <v>12</v>
      </c>
      <c r="C722" s="2">
        <v>19</v>
      </c>
      <c r="D722" s="2">
        <v>76.4</v>
      </c>
      <c r="E722" s="2">
        <v>92</v>
      </c>
      <c r="F722" s="2">
        <v>8</v>
      </c>
      <c r="G722" s="2">
        <v>10</v>
      </c>
      <c r="H722" s="2">
        <v>17</v>
      </c>
      <c r="I722" s="2">
        <v>8</v>
      </c>
      <c r="J722" s="2">
        <v>230.4</v>
      </c>
    </row>
    <row r="723" spans="2:10">
      <c r="B723" s="2" t="s">
        <v>13</v>
      </c>
      <c r="C723" s="2">
        <v>1.26666666666667</v>
      </c>
      <c r="D723" s="2">
        <v>1.15407854984894</v>
      </c>
      <c r="E723" s="2">
        <v>1.02222222222222</v>
      </c>
      <c r="F723" s="2">
        <v>1.5</v>
      </c>
      <c r="G723" s="2">
        <v>1.25</v>
      </c>
      <c r="H723" s="2">
        <v>1.7</v>
      </c>
      <c r="I723" s="2">
        <v>2</v>
      </c>
      <c r="J723" s="2">
        <v>1.37989542260911</v>
      </c>
    </row>
    <row r="724" spans="3:10">
      <c r="C724" s="1"/>
      <c r="D724" s="1"/>
      <c r="E724" s="1"/>
      <c r="F724" s="1"/>
      <c r="G724" s="1"/>
      <c r="H724" s="1"/>
      <c r="I724" s="1"/>
      <c r="J724" s="1"/>
    </row>
    <row r="726" spans="2:3">
      <c r="B726" s="2" t="str">
        <f>B727</f>
        <v>Bayer Leverkusen</v>
      </c>
      <c r="C726" s="2" t="str">
        <f>B733</f>
        <v>Atletico Madrid</v>
      </c>
    </row>
    <row r="727" spans="2:10">
      <c r="B727" s="2" t="s">
        <v>33</v>
      </c>
      <c r="C727" s="2" t="s">
        <v>3</v>
      </c>
      <c r="D727" s="2" t="s">
        <v>4</v>
      </c>
      <c r="E727" s="2" t="s">
        <v>5</v>
      </c>
      <c r="F727" s="2" t="s">
        <v>6</v>
      </c>
      <c r="G727" s="2" t="s">
        <v>7</v>
      </c>
      <c r="H727" s="2" t="s">
        <v>8</v>
      </c>
      <c r="I727" s="2" t="s">
        <v>9</v>
      </c>
      <c r="J727" s="2" t="s">
        <v>10</v>
      </c>
    </row>
    <row r="728" spans="2:10">
      <c r="B728" s="2" t="s">
        <v>11</v>
      </c>
      <c r="C728" s="2">
        <v>14</v>
      </c>
      <c r="D728" s="2">
        <v>62.2</v>
      </c>
      <c r="E728" s="2">
        <v>79</v>
      </c>
      <c r="F728" s="2">
        <v>25</v>
      </c>
      <c r="G728" s="2">
        <v>23</v>
      </c>
      <c r="H728" s="2">
        <v>21</v>
      </c>
      <c r="I728" s="2">
        <v>6</v>
      </c>
      <c r="J728" s="2">
        <v>230.2</v>
      </c>
    </row>
    <row r="729" spans="2:10">
      <c r="B729" s="2" t="s">
        <v>12</v>
      </c>
      <c r="C729" s="2">
        <v>18</v>
      </c>
      <c r="D729" s="2">
        <v>56</v>
      </c>
      <c r="E729" s="2">
        <v>82</v>
      </c>
      <c r="F729" s="2">
        <v>16</v>
      </c>
      <c r="G729" s="2">
        <v>13</v>
      </c>
      <c r="H729" s="2">
        <v>23</v>
      </c>
      <c r="I729" s="2">
        <v>4</v>
      </c>
      <c r="J729" s="2">
        <v>212</v>
      </c>
    </row>
    <row r="730" spans="2:10">
      <c r="B730" s="2" t="s">
        <v>13</v>
      </c>
      <c r="C730" s="2">
        <v>1.28571428571429</v>
      </c>
      <c r="D730" s="2">
        <v>1.11071428571429</v>
      </c>
      <c r="E730" s="2">
        <v>1.0379746835443</v>
      </c>
      <c r="F730" s="2">
        <v>1.5625</v>
      </c>
      <c r="G730" s="2">
        <v>1.76923076923077</v>
      </c>
      <c r="H730" s="2">
        <v>1.0952380952381</v>
      </c>
      <c r="I730" s="2">
        <v>1.5</v>
      </c>
      <c r="J730" s="2">
        <v>1.31312301740376</v>
      </c>
    </row>
    <row r="731" spans="3:10">
      <c r="C731" s="1"/>
      <c r="D731" s="1"/>
      <c r="E731" s="1"/>
      <c r="F731" s="1"/>
      <c r="G731" s="1"/>
      <c r="H731" s="1"/>
      <c r="I731" s="1"/>
      <c r="J731" s="1"/>
    </row>
    <row r="733" spans="2:10">
      <c r="B733" s="2" t="s">
        <v>31</v>
      </c>
      <c r="C733" s="2" t="s">
        <v>3</v>
      </c>
      <c r="D733" s="2" t="s">
        <v>4</v>
      </c>
      <c r="E733" s="2" t="s">
        <v>5</v>
      </c>
      <c r="F733" s="2" t="s">
        <v>6</v>
      </c>
      <c r="G733" s="2" t="s">
        <v>7</v>
      </c>
      <c r="H733" s="2" t="s">
        <v>8</v>
      </c>
      <c r="I733" s="2" t="s">
        <v>9</v>
      </c>
      <c r="J733" s="2" t="s">
        <v>10</v>
      </c>
    </row>
    <row r="734" spans="2:10">
      <c r="B734" s="2" t="s">
        <v>11</v>
      </c>
      <c r="C734" s="2">
        <v>13</v>
      </c>
      <c r="D734" s="2">
        <v>44</v>
      </c>
      <c r="E734" s="2">
        <v>77</v>
      </c>
      <c r="F734" s="2">
        <v>20</v>
      </c>
      <c r="G734" s="2">
        <v>10</v>
      </c>
      <c r="H734" s="2">
        <v>35</v>
      </c>
      <c r="I734" s="2">
        <v>7</v>
      </c>
      <c r="J734" s="2">
        <v>206</v>
      </c>
    </row>
    <row r="735" spans="2:10">
      <c r="B735" s="2" t="s">
        <v>12</v>
      </c>
      <c r="C735" s="2">
        <v>11</v>
      </c>
      <c r="D735" s="2">
        <v>37.8</v>
      </c>
      <c r="E735" s="2">
        <v>67</v>
      </c>
      <c r="F735" s="2">
        <v>16</v>
      </c>
      <c r="G735" s="2">
        <v>26</v>
      </c>
      <c r="H735" s="2">
        <v>27</v>
      </c>
      <c r="I735" s="2">
        <v>4</v>
      </c>
      <c r="J735" s="2">
        <v>188.8</v>
      </c>
    </row>
    <row r="736" spans="2:10">
      <c r="B736" s="2" t="s">
        <v>13</v>
      </c>
      <c r="C736" s="2">
        <v>1.18181818181818</v>
      </c>
      <c r="D736" s="2">
        <v>1.16402116402116</v>
      </c>
      <c r="E736" s="2">
        <v>1.14925373134328</v>
      </c>
      <c r="F736" s="2">
        <v>1.25</v>
      </c>
      <c r="G736" s="2">
        <v>2.6</v>
      </c>
      <c r="H736" s="2">
        <v>1.2962962962963</v>
      </c>
      <c r="I736" s="2">
        <v>1.75</v>
      </c>
      <c r="J736" s="2">
        <v>1.42024979933798</v>
      </c>
    </row>
    <row r="737" spans="3:10">
      <c r="C737" s="1"/>
      <c r="D737" s="1"/>
      <c r="E737" s="1"/>
      <c r="F737" s="1"/>
      <c r="G737" s="1"/>
      <c r="H737" s="1"/>
      <c r="I737" s="1"/>
      <c r="J737" s="1"/>
    </row>
    <row r="739" spans="2:3">
      <c r="B739" s="2" t="str">
        <f>B740</f>
        <v>Juventus</v>
      </c>
      <c r="C739" s="2" t="str">
        <f>B746</f>
        <v>Barcelona</v>
      </c>
    </row>
    <row r="740" spans="2:10">
      <c r="B740" s="2" t="s">
        <v>50</v>
      </c>
      <c r="C740" s="2" t="s">
        <v>3</v>
      </c>
      <c r="D740" s="2" t="s">
        <v>4</v>
      </c>
      <c r="E740" s="2" t="s">
        <v>5</v>
      </c>
      <c r="F740" s="2" t="s">
        <v>6</v>
      </c>
      <c r="G740" s="2" t="s">
        <v>7</v>
      </c>
      <c r="H740" s="2" t="s">
        <v>8</v>
      </c>
      <c r="I740" s="2" t="s">
        <v>9</v>
      </c>
      <c r="J740" s="2" t="s">
        <v>10</v>
      </c>
    </row>
    <row r="741" spans="2:10">
      <c r="B741" s="2" t="s">
        <v>11</v>
      </c>
      <c r="C741" s="2">
        <v>14</v>
      </c>
      <c r="D741" s="2">
        <v>32</v>
      </c>
      <c r="E741" s="2">
        <v>75</v>
      </c>
      <c r="F741" s="2">
        <v>6</v>
      </c>
      <c r="G741" s="2">
        <v>15</v>
      </c>
      <c r="H741" s="2">
        <v>27</v>
      </c>
      <c r="I741" s="2">
        <v>5</v>
      </c>
      <c r="J741" s="2">
        <v>174</v>
      </c>
    </row>
    <row r="742" spans="2:10">
      <c r="B742" s="2" t="s">
        <v>12</v>
      </c>
      <c r="C742" s="2">
        <v>12</v>
      </c>
      <c r="D742" s="2">
        <v>35</v>
      </c>
      <c r="E742" s="2">
        <v>72</v>
      </c>
      <c r="F742" s="2">
        <v>13</v>
      </c>
      <c r="G742" s="2">
        <v>12</v>
      </c>
      <c r="H742" s="2">
        <v>32</v>
      </c>
      <c r="I742" s="2">
        <v>4</v>
      </c>
      <c r="J742" s="2">
        <v>180</v>
      </c>
    </row>
    <row r="743" spans="2:10">
      <c r="B743" s="2" t="s">
        <v>13</v>
      </c>
      <c r="C743" s="2">
        <v>1.16666666666667</v>
      </c>
      <c r="D743" s="2">
        <v>1.09375</v>
      </c>
      <c r="E743" s="2">
        <v>1.04166666666667</v>
      </c>
      <c r="F743" s="2">
        <v>2.16666666666667</v>
      </c>
      <c r="G743" s="2">
        <v>1.25</v>
      </c>
      <c r="H743" s="2">
        <v>1.18518518518519</v>
      </c>
      <c r="I743" s="2">
        <v>1.25</v>
      </c>
      <c r="J743" s="2">
        <v>1.27015287318574</v>
      </c>
    </row>
    <row r="744" spans="3:10">
      <c r="C744" s="1"/>
      <c r="D744" s="1"/>
      <c r="E744" s="1"/>
      <c r="F744" s="1"/>
      <c r="G744" s="1"/>
      <c r="H744" s="1"/>
      <c r="I744" s="1"/>
      <c r="J744" s="1"/>
    </row>
    <row r="746" spans="2:10">
      <c r="B746" s="2" t="s">
        <v>23</v>
      </c>
      <c r="C746" s="2" t="s">
        <v>3</v>
      </c>
      <c r="D746" s="2" t="s">
        <v>4</v>
      </c>
      <c r="E746" s="2" t="s">
        <v>5</v>
      </c>
      <c r="F746" s="2" t="s">
        <v>6</v>
      </c>
      <c r="G746" s="2" t="s">
        <v>7</v>
      </c>
      <c r="H746" s="2" t="s">
        <v>8</v>
      </c>
      <c r="I746" s="2" t="s">
        <v>9</v>
      </c>
      <c r="J746" s="2" t="s">
        <v>10</v>
      </c>
    </row>
    <row r="747" spans="2:10">
      <c r="B747" s="2" t="s">
        <v>11</v>
      </c>
      <c r="C747" s="2">
        <v>19</v>
      </c>
      <c r="D747" s="2">
        <v>65</v>
      </c>
      <c r="E747" s="2">
        <v>83</v>
      </c>
      <c r="F747" s="2">
        <v>23</v>
      </c>
      <c r="G747" s="2">
        <v>10</v>
      </c>
      <c r="H747" s="2">
        <v>23</v>
      </c>
      <c r="I747" s="2">
        <v>13</v>
      </c>
      <c r="J747" s="2">
        <v>236</v>
      </c>
    </row>
    <row r="748" spans="2:10">
      <c r="B748" s="2" t="s">
        <v>12</v>
      </c>
      <c r="C748" s="2">
        <v>16</v>
      </c>
      <c r="D748" s="2">
        <v>68</v>
      </c>
      <c r="E748" s="2">
        <v>88</v>
      </c>
      <c r="F748" s="2">
        <v>12</v>
      </c>
      <c r="G748" s="2">
        <v>6</v>
      </c>
      <c r="H748" s="2">
        <v>20</v>
      </c>
      <c r="I748" s="2">
        <v>8</v>
      </c>
      <c r="J748" s="2">
        <v>218</v>
      </c>
    </row>
    <row r="749" spans="2:10">
      <c r="B749" s="2" t="s">
        <v>13</v>
      </c>
      <c r="C749" s="2">
        <v>1.1875</v>
      </c>
      <c r="D749" s="2">
        <v>1.04615384615385</v>
      </c>
      <c r="E749" s="2">
        <v>1.06024096385542</v>
      </c>
      <c r="F749" s="2">
        <v>1.91666666666667</v>
      </c>
      <c r="G749" s="2">
        <v>1.66666666666667</v>
      </c>
      <c r="H749" s="2">
        <v>1.15</v>
      </c>
      <c r="I749" s="2">
        <v>1.625</v>
      </c>
      <c r="J749" s="2">
        <v>1.34257959633585</v>
      </c>
    </row>
    <row r="750" spans="3:10">
      <c r="C750" s="1"/>
      <c r="D750" s="1"/>
      <c r="E750" s="1"/>
      <c r="F750" s="1"/>
      <c r="G750" s="1"/>
      <c r="H750" s="1"/>
      <c r="I750" s="1"/>
      <c r="J750" s="1"/>
    </row>
    <row r="752" spans="2:3">
      <c r="B752" s="2" t="str">
        <f>B753</f>
        <v>Borussia Dortmund</v>
      </c>
      <c r="C752" s="2" t="str">
        <f>B759</f>
        <v>Monaco</v>
      </c>
    </row>
    <row r="753" spans="2:10">
      <c r="B753" s="2" t="s">
        <v>41</v>
      </c>
      <c r="C753" s="2" t="s">
        <v>3</v>
      </c>
      <c r="D753" s="2" t="s">
        <v>4</v>
      </c>
      <c r="E753" s="2" t="s">
        <v>5</v>
      </c>
      <c r="F753" s="2" t="s">
        <v>6</v>
      </c>
      <c r="G753" s="2" t="s">
        <v>7</v>
      </c>
      <c r="H753" s="2" t="s">
        <v>8</v>
      </c>
      <c r="I753" s="2" t="s">
        <v>9</v>
      </c>
      <c r="J753" s="2" t="s">
        <v>10</v>
      </c>
    </row>
    <row r="754" spans="2:10">
      <c r="B754" s="2" t="s">
        <v>11</v>
      </c>
      <c r="C754" s="2">
        <v>16</v>
      </c>
      <c r="D754" s="2">
        <v>69</v>
      </c>
      <c r="E754" s="2">
        <v>84</v>
      </c>
      <c r="F754" s="2">
        <v>18</v>
      </c>
      <c r="G754" s="2">
        <v>23</v>
      </c>
      <c r="H754" s="2">
        <v>11</v>
      </c>
      <c r="I754" s="2">
        <v>7</v>
      </c>
      <c r="J754" s="2">
        <v>228</v>
      </c>
    </row>
    <row r="755" spans="2:10">
      <c r="B755" s="2" t="s">
        <v>12</v>
      </c>
      <c r="C755" s="2">
        <v>12</v>
      </c>
      <c r="D755" s="2">
        <v>69.5</v>
      </c>
      <c r="E755" s="2">
        <v>85</v>
      </c>
      <c r="F755" s="2">
        <v>9</v>
      </c>
      <c r="G755" s="2">
        <v>13</v>
      </c>
      <c r="H755" s="2">
        <v>18</v>
      </c>
      <c r="I755" s="2">
        <v>3</v>
      </c>
      <c r="J755" s="2">
        <v>209.5</v>
      </c>
    </row>
    <row r="756" spans="2:10">
      <c r="B756" s="2" t="s">
        <v>13</v>
      </c>
      <c r="C756" s="2">
        <v>1.33333333333333</v>
      </c>
      <c r="D756" s="2">
        <v>1.00724637681159</v>
      </c>
      <c r="E756" s="2">
        <v>1.01190476190476</v>
      </c>
      <c r="F756" s="2">
        <v>2</v>
      </c>
      <c r="G756" s="2">
        <v>1.76923076923077</v>
      </c>
      <c r="H756" s="2">
        <v>1.63636363636364</v>
      </c>
      <c r="I756" s="2">
        <v>2.33333333333333</v>
      </c>
      <c r="J756" s="2">
        <v>1.51549680445791</v>
      </c>
    </row>
    <row r="757" spans="3:10">
      <c r="C757" s="1"/>
      <c r="D757" s="1"/>
      <c r="E757" s="1"/>
      <c r="F757" s="1"/>
      <c r="G757" s="1"/>
      <c r="H757" s="1"/>
      <c r="I757" s="1"/>
      <c r="J757" s="1"/>
    </row>
    <row r="759" spans="2:10">
      <c r="B759" s="2" t="s">
        <v>36</v>
      </c>
      <c r="C759" s="2" t="s">
        <v>3</v>
      </c>
      <c r="D759" s="2" t="s">
        <v>4</v>
      </c>
      <c r="E759" s="2" t="s">
        <v>5</v>
      </c>
      <c r="F759" s="2" t="s">
        <v>6</v>
      </c>
      <c r="G759" s="2" t="s">
        <v>7</v>
      </c>
      <c r="H759" s="2" t="s">
        <v>8</v>
      </c>
      <c r="I759" s="2" t="s">
        <v>9</v>
      </c>
      <c r="J759" s="2" t="s">
        <v>10</v>
      </c>
    </row>
    <row r="760" spans="2:10">
      <c r="B760" s="2" t="s">
        <v>11</v>
      </c>
      <c r="C760" s="2">
        <v>16</v>
      </c>
      <c r="D760" s="2">
        <v>30.5</v>
      </c>
      <c r="E760" s="2">
        <v>69</v>
      </c>
      <c r="F760" s="2">
        <v>11</v>
      </c>
      <c r="G760" s="2">
        <v>15</v>
      </c>
      <c r="H760" s="2">
        <v>21</v>
      </c>
      <c r="I760" s="2">
        <v>5</v>
      </c>
      <c r="J760" s="2">
        <v>167.5</v>
      </c>
    </row>
    <row r="761" spans="2:10">
      <c r="B761" s="2" t="s">
        <v>12</v>
      </c>
      <c r="C761" s="2">
        <v>7</v>
      </c>
      <c r="D761" s="2">
        <v>31</v>
      </c>
      <c r="E761" s="2">
        <v>65</v>
      </c>
      <c r="F761" s="2">
        <v>8</v>
      </c>
      <c r="G761" s="2">
        <v>17</v>
      </c>
      <c r="H761" s="2">
        <v>17</v>
      </c>
      <c r="I761" s="2">
        <v>1</v>
      </c>
      <c r="J761" s="2">
        <v>146</v>
      </c>
    </row>
    <row r="762" spans="2:10">
      <c r="B762" s="2" t="s">
        <v>13</v>
      </c>
      <c r="C762" s="2">
        <v>2.28571428571429</v>
      </c>
      <c r="D762" s="2">
        <v>1.01639344262295</v>
      </c>
      <c r="E762" s="2">
        <v>1.06153846153846</v>
      </c>
      <c r="F762" s="2">
        <v>1.375</v>
      </c>
      <c r="G762" s="2">
        <v>1.13333333333333</v>
      </c>
      <c r="H762" s="2">
        <v>1.23529411764706</v>
      </c>
      <c r="I762" s="2">
        <v>5</v>
      </c>
      <c r="J762" s="2">
        <v>1.57213056021966</v>
      </c>
    </row>
    <row r="763" spans="3:10">
      <c r="C763" s="1"/>
      <c r="D763" s="1"/>
      <c r="E763" s="1"/>
      <c r="F763" s="1"/>
      <c r="G763" s="1"/>
      <c r="H763" s="1"/>
      <c r="I763" s="1"/>
      <c r="J763" s="1"/>
    </row>
    <row r="765" spans="2:3">
      <c r="B765" s="2" t="str">
        <f>B766</f>
        <v>Atletico Madrid</v>
      </c>
      <c r="C765" s="2" t="str">
        <f>B772</f>
        <v>Leicester</v>
      </c>
    </row>
    <row r="766" spans="2:10">
      <c r="B766" s="2" t="s">
        <v>31</v>
      </c>
      <c r="C766" s="2" t="s">
        <v>3</v>
      </c>
      <c r="D766" s="2" t="s">
        <v>4</v>
      </c>
      <c r="E766" s="2" t="s">
        <v>5</v>
      </c>
      <c r="F766" s="2" t="s">
        <v>6</v>
      </c>
      <c r="G766" s="2" t="s">
        <v>7</v>
      </c>
      <c r="H766" s="2" t="s">
        <v>8</v>
      </c>
      <c r="I766" s="2" t="s">
        <v>9</v>
      </c>
      <c r="J766" s="2" t="s">
        <v>10</v>
      </c>
    </row>
    <row r="767" spans="2:10">
      <c r="B767" s="2" t="s">
        <v>11</v>
      </c>
      <c r="C767" s="2">
        <v>14</v>
      </c>
      <c r="D767" s="2">
        <v>68.1</v>
      </c>
      <c r="E767" s="2">
        <v>85</v>
      </c>
      <c r="F767" s="2">
        <v>9</v>
      </c>
      <c r="G767" s="2">
        <v>15</v>
      </c>
      <c r="H767" s="2">
        <v>19</v>
      </c>
      <c r="I767" s="2">
        <v>8</v>
      </c>
      <c r="J767" s="2">
        <v>218.1</v>
      </c>
    </row>
    <row r="768" spans="2:10">
      <c r="B768" s="2" t="s">
        <v>12</v>
      </c>
      <c r="C768" s="2">
        <v>6</v>
      </c>
      <c r="D768" s="2">
        <v>43.7</v>
      </c>
      <c r="E768" s="2">
        <v>70</v>
      </c>
      <c r="F768" s="2">
        <v>11</v>
      </c>
      <c r="G768" s="2">
        <v>32</v>
      </c>
      <c r="H768" s="2">
        <v>23</v>
      </c>
      <c r="I768" s="2">
        <v>1</v>
      </c>
      <c r="J768" s="2">
        <v>186.7</v>
      </c>
    </row>
    <row r="769" spans="2:10">
      <c r="B769" s="2" t="s">
        <v>13</v>
      </c>
      <c r="C769" s="2">
        <v>2.33333333333333</v>
      </c>
      <c r="D769" s="2">
        <v>1.558352402746</v>
      </c>
      <c r="E769" s="2">
        <v>1.21428571428571</v>
      </c>
      <c r="F769" s="2">
        <v>1.22222222222222</v>
      </c>
      <c r="G769" s="2">
        <v>2.13333333333333</v>
      </c>
      <c r="H769" s="2">
        <v>1.21052631578947</v>
      </c>
      <c r="I769" s="2">
        <v>8</v>
      </c>
      <c r="J769" s="2">
        <v>1.96093117878784</v>
      </c>
    </row>
    <row r="770" spans="3:10">
      <c r="C770" s="1"/>
      <c r="D770" s="1"/>
      <c r="E770" s="1"/>
      <c r="F770" s="1"/>
      <c r="G770" s="1"/>
      <c r="H770" s="1"/>
      <c r="I770" s="1"/>
      <c r="J770" s="1"/>
    </row>
    <row r="772" spans="2:10">
      <c r="B772" s="2" t="s">
        <v>44</v>
      </c>
      <c r="C772" s="2" t="s">
        <v>3</v>
      </c>
      <c r="D772" s="2" t="s">
        <v>4</v>
      </c>
      <c r="E772" s="2" t="s">
        <v>5</v>
      </c>
      <c r="F772" s="2" t="s">
        <v>6</v>
      </c>
      <c r="G772" s="2" t="s">
        <v>7</v>
      </c>
      <c r="H772" s="2" t="s">
        <v>8</v>
      </c>
      <c r="I772" s="2" t="s">
        <v>9</v>
      </c>
      <c r="J772" s="2" t="s">
        <v>10</v>
      </c>
    </row>
    <row r="773" spans="2:10">
      <c r="B773" s="2" t="s">
        <v>11</v>
      </c>
      <c r="C773" s="2">
        <v>23</v>
      </c>
      <c r="D773" s="2">
        <v>56.3</v>
      </c>
      <c r="E773" s="2">
        <v>74</v>
      </c>
      <c r="F773" s="2">
        <v>13</v>
      </c>
      <c r="G773" s="2">
        <v>23</v>
      </c>
      <c r="H773" s="2">
        <v>13</v>
      </c>
      <c r="I773" s="2">
        <v>7</v>
      </c>
      <c r="J773" s="2">
        <v>209.3</v>
      </c>
    </row>
    <row r="774" spans="2:10">
      <c r="B774" s="2" t="s">
        <v>12</v>
      </c>
      <c r="C774" s="2">
        <v>7</v>
      </c>
      <c r="D774" s="2">
        <v>31.9</v>
      </c>
      <c r="E774" s="2">
        <v>70</v>
      </c>
      <c r="F774" s="2">
        <v>9</v>
      </c>
      <c r="G774" s="2">
        <v>11</v>
      </c>
      <c r="H774" s="2">
        <v>16</v>
      </c>
      <c r="I774" s="2">
        <v>1</v>
      </c>
      <c r="J774" s="2">
        <v>145.9</v>
      </c>
    </row>
    <row r="775" spans="2:10">
      <c r="B775" s="2" t="s">
        <v>13</v>
      </c>
      <c r="C775" s="2">
        <v>3.28571428571429</v>
      </c>
      <c r="D775" s="2">
        <v>1.76489028213166</v>
      </c>
      <c r="E775" s="2">
        <v>1.05714285714286</v>
      </c>
      <c r="F775" s="2">
        <v>1.44444444444444</v>
      </c>
      <c r="G775" s="2">
        <v>2.09090909090909</v>
      </c>
      <c r="H775" s="2">
        <v>1.23076923076923</v>
      </c>
      <c r="I775" s="2">
        <v>7</v>
      </c>
      <c r="J775" s="2">
        <v>2.06388051175777</v>
      </c>
    </row>
    <row r="776" spans="3:10">
      <c r="C776" s="1"/>
      <c r="D776" s="1"/>
      <c r="E776" s="1"/>
      <c r="F776" s="1"/>
      <c r="G776" s="1"/>
      <c r="H776" s="1"/>
      <c r="I776" s="1"/>
      <c r="J776" s="1"/>
    </row>
    <row r="778" spans="2:3">
      <c r="B778" s="2" t="str">
        <f>B779</f>
        <v>Bayern Munich</v>
      </c>
      <c r="C778" s="2" t="str">
        <f>B785</f>
        <v>Real Madrid</v>
      </c>
    </row>
    <row r="779" spans="2:10">
      <c r="B779" s="2" t="s">
        <v>28</v>
      </c>
      <c r="C779" s="2" t="s">
        <v>3</v>
      </c>
      <c r="D779" s="2" t="s">
        <v>4</v>
      </c>
      <c r="E779" s="2" t="s">
        <v>5</v>
      </c>
      <c r="F779" s="2" t="s">
        <v>6</v>
      </c>
      <c r="G779" s="2" t="s">
        <v>7</v>
      </c>
      <c r="H779" s="2" t="s">
        <v>8</v>
      </c>
      <c r="I779" s="2" t="s">
        <v>9</v>
      </c>
      <c r="J779" s="2" t="s">
        <v>10</v>
      </c>
    </row>
    <row r="780" spans="2:10">
      <c r="B780" s="2" t="s">
        <v>11</v>
      </c>
      <c r="C780" s="2">
        <v>13</v>
      </c>
      <c r="D780" s="2">
        <v>48.3</v>
      </c>
      <c r="E780" s="2">
        <v>87</v>
      </c>
      <c r="F780" s="2">
        <v>14</v>
      </c>
      <c r="G780" s="2">
        <v>8</v>
      </c>
      <c r="H780" s="2">
        <v>19</v>
      </c>
      <c r="I780" s="2">
        <v>8</v>
      </c>
      <c r="J780" s="2">
        <v>197.3</v>
      </c>
    </row>
    <row r="781" spans="2:10">
      <c r="B781" s="2" t="s">
        <v>12</v>
      </c>
      <c r="C781" s="2">
        <v>18</v>
      </c>
      <c r="D781" s="2">
        <v>53.3</v>
      </c>
      <c r="E781" s="2">
        <v>85</v>
      </c>
      <c r="F781" s="2">
        <v>6</v>
      </c>
      <c r="G781" s="2">
        <v>12</v>
      </c>
      <c r="H781" s="2">
        <v>18</v>
      </c>
      <c r="I781" s="2">
        <v>8</v>
      </c>
      <c r="J781" s="2">
        <v>200.3</v>
      </c>
    </row>
    <row r="782" spans="2:10">
      <c r="B782" s="2" t="s">
        <v>13</v>
      </c>
      <c r="C782" s="2">
        <v>1.38461538461538</v>
      </c>
      <c r="D782" s="2">
        <v>1.10351966873706</v>
      </c>
      <c r="E782" s="2">
        <v>1.02352941176471</v>
      </c>
      <c r="F782" s="2">
        <v>2.33333333333333</v>
      </c>
      <c r="G782" s="2">
        <v>1.5</v>
      </c>
      <c r="H782" s="2">
        <v>1.05555555555556</v>
      </c>
      <c r="I782" s="2">
        <v>1</v>
      </c>
      <c r="J782" s="2">
        <v>1.28476196560172</v>
      </c>
    </row>
    <row r="783" spans="3:10">
      <c r="C783" s="1"/>
      <c r="D783" s="1"/>
      <c r="E783" s="1"/>
      <c r="F783" s="1"/>
      <c r="G783" s="1"/>
      <c r="H783" s="1"/>
      <c r="I783" s="1"/>
      <c r="J783" s="1"/>
    </row>
    <row r="785" spans="2:10">
      <c r="B785" s="2" t="s">
        <v>38</v>
      </c>
      <c r="C785" s="2" t="s">
        <v>3</v>
      </c>
      <c r="D785" s="2" t="s">
        <v>4</v>
      </c>
      <c r="E785" s="2" t="s">
        <v>5</v>
      </c>
      <c r="F785" s="2" t="s">
        <v>6</v>
      </c>
      <c r="G785" s="2" t="s">
        <v>7</v>
      </c>
      <c r="H785" s="2" t="s">
        <v>8</v>
      </c>
      <c r="I785" s="2" t="s">
        <v>9</v>
      </c>
      <c r="J785" s="2" t="s">
        <v>10</v>
      </c>
    </row>
    <row r="786" spans="2:10">
      <c r="B786" s="2" t="s">
        <v>11</v>
      </c>
      <c r="C786" s="2">
        <v>23</v>
      </c>
      <c r="D786" s="2">
        <v>46.7</v>
      </c>
      <c r="E786" s="2">
        <v>83</v>
      </c>
      <c r="F786" s="2">
        <v>12</v>
      </c>
      <c r="G786" s="2">
        <v>8</v>
      </c>
      <c r="H786" s="2">
        <v>15</v>
      </c>
      <c r="I786" s="2">
        <v>6</v>
      </c>
      <c r="J786" s="2">
        <v>193.7</v>
      </c>
    </row>
    <row r="787" spans="2:10">
      <c r="B787" s="2" t="s">
        <v>12</v>
      </c>
      <c r="C787" s="2">
        <v>23</v>
      </c>
      <c r="D787" s="2">
        <v>51.7</v>
      </c>
      <c r="E787" s="2">
        <v>89</v>
      </c>
      <c r="F787" s="2">
        <v>5</v>
      </c>
      <c r="G787" s="2">
        <v>9</v>
      </c>
      <c r="H787" s="2">
        <v>24</v>
      </c>
      <c r="I787" s="2">
        <v>4</v>
      </c>
      <c r="J787" s="2">
        <v>205.7</v>
      </c>
    </row>
    <row r="788" spans="2:10">
      <c r="B788" s="2" t="s">
        <v>13</v>
      </c>
      <c r="C788" s="2">
        <v>1</v>
      </c>
      <c r="D788" s="2">
        <v>1.10706638115632</v>
      </c>
      <c r="E788" s="2">
        <v>1.07228915662651</v>
      </c>
      <c r="F788" s="2">
        <v>2.4</v>
      </c>
      <c r="G788" s="2">
        <v>1.125</v>
      </c>
      <c r="H788" s="2">
        <v>1.6</v>
      </c>
      <c r="I788" s="2">
        <v>1.5</v>
      </c>
      <c r="J788" s="2">
        <v>1.33838198799249</v>
      </c>
    </row>
    <row r="789" spans="3:10">
      <c r="C789" s="1"/>
      <c r="D789" s="1"/>
      <c r="E789" s="1"/>
      <c r="F789" s="1"/>
      <c r="G789" s="1"/>
      <c r="H789" s="1"/>
      <c r="I789" s="1"/>
      <c r="J789" s="1"/>
    </row>
    <row r="791" spans="1:1">
      <c r="A791" s="1" t="s">
        <v>54</v>
      </c>
    </row>
    <row r="792" spans="2:3">
      <c r="B792" s="2" t="str">
        <f>B793</f>
        <v>Real Madrid</v>
      </c>
      <c r="C792" s="2" t="str">
        <f>B799</f>
        <v>Atletico Madrid</v>
      </c>
    </row>
    <row r="793" spans="2:10">
      <c r="B793" s="2" t="s">
        <v>38</v>
      </c>
      <c r="C793" s="2" t="s">
        <v>3</v>
      </c>
      <c r="D793" s="2" t="s">
        <v>4</v>
      </c>
      <c r="E793" s="2" t="s">
        <v>5</v>
      </c>
      <c r="F793" s="2" t="s">
        <v>6</v>
      </c>
      <c r="G793" s="2" t="s">
        <v>7</v>
      </c>
      <c r="H793" s="2" t="s">
        <v>8</v>
      </c>
      <c r="I793" s="2" t="s">
        <v>9</v>
      </c>
      <c r="J793" s="2" t="s">
        <v>10</v>
      </c>
    </row>
    <row r="794" spans="2:10">
      <c r="B794" s="2" t="s">
        <v>11</v>
      </c>
      <c r="C794" s="2">
        <v>17</v>
      </c>
      <c r="D794" s="2">
        <v>61.5</v>
      </c>
      <c r="E794" s="2">
        <v>90</v>
      </c>
      <c r="F794" s="2">
        <v>20</v>
      </c>
      <c r="G794" s="2">
        <v>15</v>
      </c>
      <c r="H794" s="2">
        <v>18</v>
      </c>
      <c r="I794" s="2">
        <v>9</v>
      </c>
      <c r="J794" s="2">
        <v>230.5</v>
      </c>
    </row>
    <row r="795" spans="2:10">
      <c r="B795" s="2" t="s">
        <v>12</v>
      </c>
      <c r="C795" s="2">
        <v>20</v>
      </c>
      <c r="D795" s="2">
        <v>64.1</v>
      </c>
      <c r="E795" s="2">
        <v>88</v>
      </c>
      <c r="F795" s="2">
        <v>31</v>
      </c>
      <c r="G795" s="2">
        <v>16</v>
      </c>
      <c r="H795" s="2">
        <v>11</v>
      </c>
      <c r="I795" s="2">
        <v>8</v>
      </c>
      <c r="J795" s="2">
        <v>238.1</v>
      </c>
    </row>
    <row r="796" spans="2:10">
      <c r="B796" s="2" t="s">
        <v>13</v>
      </c>
      <c r="C796" s="2">
        <v>1.17647058823529</v>
      </c>
      <c r="D796" s="2">
        <v>1.04227642276423</v>
      </c>
      <c r="E796" s="2">
        <v>1.02272727272727</v>
      </c>
      <c r="F796" s="2">
        <v>1.55</v>
      </c>
      <c r="G796" s="2">
        <v>1.06666666666667</v>
      </c>
      <c r="H796" s="2">
        <v>1.63636363636364</v>
      </c>
      <c r="I796" s="2">
        <v>1.125</v>
      </c>
      <c r="J796" s="2">
        <v>1.210883523887</v>
      </c>
    </row>
    <row r="797" spans="3:10">
      <c r="C797" s="1"/>
      <c r="D797" s="1"/>
      <c r="E797" s="1"/>
      <c r="F797" s="1"/>
      <c r="G797" s="1"/>
      <c r="H797" s="1"/>
      <c r="I797" s="1"/>
      <c r="J797" s="1"/>
    </row>
    <row r="799" spans="2:10">
      <c r="B799" s="2" t="s">
        <v>31</v>
      </c>
      <c r="C799" s="2" t="s">
        <v>3</v>
      </c>
      <c r="D799" s="2" t="s">
        <v>4</v>
      </c>
      <c r="E799" s="2" t="s">
        <v>5</v>
      </c>
      <c r="F799" s="2" t="s">
        <v>6</v>
      </c>
      <c r="G799" s="2" t="s">
        <v>7</v>
      </c>
      <c r="H799" s="2" t="s">
        <v>8</v>
      </c>
      <c r="I799" s="2" t="s">
        <v>9</v>
      </c>
      <c r="J799" s="2" t="s">
        <v>10</v>
      </c>
    </row>
    <row r="800" spans="2:10">
      <c r="B800" s="2" t="s">
        <v>11</v>
      </c>
      <c r="C800" s="2">
        <v>18</v>
      </c>
      <c r="D800" s="2">
        <v>35.9</v>
      </c>
      <c r="E800" s="2">
        <v>69</v>
      </c>
      <c r="F800" s="2">
        <v>9</v>
      </c>
      <c r="G800" s="2">
        <v>10</v>
      </c>
      <c r="H800" s="2">
        <v>21</v>
      </c>
      <c r="I800" s="2">
        <v>7</v>
      </c>
      <c r="J800" s="2">
        <v>169.9</v>
      </c>
    </row>
    <row r="801" spans="2:10">
      <c r="B801" s="2" t="s">
        <v>12</v>
      </c>
      <c r="C801" s="2">
        <v>4</v>
      </c>
      <c r="D801" s="2">
        <v>38.5</v>
      </c>
      <c r="E801" s="2">
        <v>83</v>
      </c>
      <c r="F801" s="2">
        <v>5</v>
      </c>
      <c r="G801" s="2">
        <v>9</v>
      </c>
      <c r="H801" s="2">
        <v>29</v>
      </c>
      <c r="I801" s="2">
        <v>3</v>
      </c>
      <c r="J801" s="2">
        <v>171.5</v>
      </c>
    </row>
    <row r="802" spans="2:10">
      <c r="B802" s="2" t="s">
        <v>13</v>
      </c>
      <c r="C802" s="2">
        <v>4.5</v>
      </c>
      <c r="D802" s="2">
        <v>1.07242339832869</v>
      </c>
      <c r="E802" s="2">
        <v>1.20289855072464</v>
      </c>
      <c r="F802" s="2">
        <v>1.8</v>
      </c>
      <c r="G802" s="2">
        <v>1.11111111111111</v>
      </c>
      <c r="H802" s="2">
        <v>1.38095238095238</v>
      </c>
      <c r="I802" s="2">
        <v>2.33333333333333</v>
      </c>
      <c r="J802" s="2">
        <v>1.67769621904985</v>
      </c>
    </row>
    <row r="803" spans="3:10">
      <c r="C803" s="1"/>
      <c r="D803" s="1"/>
      <c r="E803" s="1"/>
      <c r="F803" s="1"/>
      <c r="G803" s="1"/>
      <c r="H803" s="1"/>
      <c r="I803" s="1"/>
      <c r="J803" s="1"/>
    </row>
    <row r="805" spans="2:3">
      <c r="B805" s="2" t="str">
        <f>B806</f>
        <v>Monaco</v>
      </c>
      <c r="C805" s="2" t="str">
        <f>B812</f>
        <v>Juventus</v>
      </c>
    </row>
    <row r="806" spans="2:10">
      <c r="B806" s="2" t="s">
        <v>36</v>
      </c>
      <c r="C806" s="2" t="s">
        <v>3</v>
      </c>
      <c r="D806" s="2" t="s">
        <v>4</v>
      </c>
      <c r="E806" s="2" t="s">
        <v>5</v>
      </c>
      <c r="F806" s="2" t="s">
        <v>6</v>
      </c>
      <c r="G806" s="2" t="s">
        <v>7</v>
      </c>
      <c r="H806" s="2" t="s">
        <v>8</v>
      </c>
      <c r="I806" s="2" t="s">
        <v>9</v>
      </c>
      <c r="J806" s="2" t="s">
        <v>10</v>
      </c>
    </row>
    <row r="807" spans="2:10">
      <c r="B807" s="2" t="s">
        <v>11</v>
      </c>
      <c r="C807" s="2">
        <v>14</v>
      </c>
      <c r="D807" s="2">
        <v>50.3</v>
      </c>
      <c r="E807" s="2">
        <v>85</v>
      </c>
      <c r="F807" s="2">
        <v>12</v>
      </c>
      <c r="G807" s="2">
        <v>9</v>
      </c>
      <c r="H807" s="2">
        <v>15</v>
      </c>
      <c r="I807" s="2">
        <v>7</v>
      </c>
      <c r="J807" s="2">
        <v>192.3</v>
      </c>
    </row>
    <row r="808" spans="2:10">
      <c r="B808" s="2" t="s">
        <v>12</v>
      </c>
      <c r="C808" s="2">
        <v>11</v>
      </c>
      <c r="D808" s="2">
        <v>48.3</v>
      </c>
      <c r="E808" s="2">
        <v>84</v>
      </c>
      <c r="F808" s="2">
        <v>9</v>
      </c>
      <c r="G808" s="2">
        <v>4</v>
      </c>
      <c r="H808" s="2">
        <v>17</v>
      </c>
      <c r="I808" s="2">
        <v>8</v>
      </c>
      <c r="J808" s="2">
        <v>181.3</v>
      </c>
    </row>
    <row r="809" spans="2:10">
      <c r="B809" s="2" t="s">
        <v>13</v>
      </c>
      <c r="C809" s="2">
        <v>1.27272727272727</v>
      </c>
      <c r="D809" s="2">
        <v>1.04140786749482</v>
      </c>
      <c r="E809" s="2">
        <v>1.01190476190476</v>
      </c>
      <c r="F809" s="2">
        <v>1.33333333333333</v>
      </c>
      <c r="G809" s="2">
        <v>2.25</v>
      </c>
      <c r="H809" s="2">
        <v>1.13333333333333</v>
      </c>
      <c r="I809" s="2">
        <v>1.14285714285714</v>
      </c>
      <c r="J809" s="2">
        <v>1.26597116972905</v>
      </c>
    </row>
    <row r="810" spans="3:10">
      <c r="C810" s="1"/>
      <c r="D810" s="1"/>
      <c r="E810" s="1"/>
      <c r="F810" s="1"/>
      <c r="G810" s="1"/>
      <c r="H810" s="1"/>
      <c r="I810" s="1"/>
      <c r="J810" s="1"/>
    </row>
    <row r="812" spans="2:10">
      <c r="B812" s="2" t="s">
        <v>50</v>
      </c>
      <c r="C812" s="2" t="s">
        <v>3</v>
      </c>
      <c r="D812" s="2" t="s">
        <v>4</v>
      </c>
      <c r="E812" s="2" t="s">
        <v>5</v>
      </c>
      <c r="F812" s="2" t="s">
        <v>6</v>
      </c>
      <c r="G812" s="2" t="s">
        <v>7</v>
      </c>
      <c r="H812" s="2" t="s">
        <v>8</v>
      </c>
      <c r="I812" s="2" t="s">
        <v>9</v>
      </c>
      <c r="J812" s="2" t="s">
        <v>10</v>
      </c>
    </row>
    <row r="813" spans="2:10">
      <c r="B813" s="2" t="s">
        <v>11</v>
      </c>
      <c r="C813" s="2">
        <v>15</v>
      </c>
      <c r="D813" s="2">
        <v>51.7</v>
      </c>
      <c r="E813" s="2">
        <v>83</v>
      </c>
      <c r="F813" s="2">
        <v>7</v>
      </c>
      <c r="G813" s="2">
        <v>19</v>
      </c>
      <c r="H813" s="2">
        <v>18</v>
      </c>
      <c r="I813" s="2">
        <v>6</v>
      </c>
      <c r="J813" s="2">
        <v>199.7</v>
      </c>
    </row>
    <row r="814" spans="2:10">
      <c r="B814" s="2" t="s">
        <v>12</v>
      </c>
      <c r="C814" s="2">
        <v>10</v>
      </c>
      <c r="D814" s="2">
        <v>49.7</v>
      </c>
      <c r="E814" s="2">
        <v>82</v>
      </c>
      <c r="F814" s="2">
        <v>12</v>
      </c>
      <c r="G814" s="2">
        <v>21</v>
      </c>
      <c r="H814" s="2">
        <v>16</v>
      </c>
      <c r="I814" s="2">
        <v>3</v>
      </c>
      <c r="J814" s="2">
        <v>193.7</v>
      </c>
    </row>
    <row r="815" spans="2:10">
      <c r="B815" s="2" t="s">
        <v>13</v>
      </c>
      <c r="C815" s="2">
        <v>1.5</v>
      </c>
      <c r="D815" s="2">
        <v>1.04024144869215</v>
      </c>
      <c r="E815" s="2">
        <v>1.01219512195122</v>
      </c>
      <c r="F815" s="2">
        <v>1.71428571428571</v>
      </c>
      <c r="G815" s="2">
        <v>1.10526315789474</v>
      </c>
      <c r="H815" s="2">
        <v>1.125</v>
      </c>
      <c r="I815" s="2">
        <v>2</v>
      </c>
      <c r="J815" s="2">
        <v>1.31315894363914</v>
      </c>
    </row>
    <row r="816" spans="3:10">
      <c r="C816" s="1"/>
      <c r="D816" s="1"/>
      <c r="E816" s="1"/>
      <c r="F816" s="1"/>
      <c r="G816" s="1"/>
      <c r="H816" s="1"/>
      <c r="I816" s="1"/>
      <c r="J816" s="1"/>
    </row>
    <row r="818" spans="1:1">
      <c r="A818" s="1" t="s">
        <v>55</v>
      </c>
    </row>
    <row r="819" spans="2:3">
      <c r="B819" s="2" t="str">
        <f>B820</f>
        <v>Benfica</v>
      </c>
      <c r="C819" s="2" t="str">
        <f>B826</f>
        <v>CSKA Moscow</v>
      </c>
    </row>
    <row r="820" spans="2:10">
      <c r="B820" s="2" t="s">
        <v>20</v>
      </c>
      <c r="C820" s="2" t="s">
        <v>3</v>
      </c>
      <c r="D820" s="2" t="s">
        <v>4</v>
      </c>
      <c r="E820" s="2" t="s">
        <v>5</v>
      </c>
      <c r="F820" s="2" t="s">
        <v>6</v>
      </c>
      <c r="G820" s="2" t="s">
        <v>7</v>
      </c>
      <c r="H820" s="2" t="s">
        <v>8</v>
      </c>
      <c r="I820" s="2" t="s">
        <v>9</v>
      </c>
      <c r="J820" s="2" t="s">
        <v>10</v>
      </c>
    </row>
    <row r="821" spans="2:10">
      <c r="B821" s="2" t="s">
        <v>11</v>
      </c>
      <c r="C821" s="2">
        <v>24</v>
      </c>
      <c r="D821" s="2">
        <v>73.1</v>
      </c>
      <c r="E821" s="2">
        <v>89</v>
      </c>
      <c r="F821" s="2">
        <v>16</v>
      </c>
      <c r="G821" s="2">
        <v>18</v>
      </c>
      <c r="H821" s="2">
        <v>23</v>
      </c>
      <c r="I821" s="2">
        <v>3</v>
      </c>
      <c r="J821" s="2">
        <v>246.1</v>
      </c>
    </row>
    <row r="822" spans="2:10">
      <c r="B822" s="2" t="s">
        <v>12</v>
      </c>
      <c r="C822" s="2">
        <v>12</v>
      </c>
      <c r="D822" s="2">
        <v>61.4</v>
      </c>
      <c r="E822" s="2">
        <v>82</v>
      </c>
      <c r="F822" s="2">
        <v>20</v>
      </c>
      <c r="G822" s="2">
        <v>12</v>
      </c>
      <c r="H822" s="2">
        <v>8</v>
      </c>
      <c r="I822" s="2">
        <v>5</v>
      </c>
      <c r="J822" s="2">
        <v>200.4</v>
      </c>
    </row>
    <row r="823" spans="2:10">
      <c r="B823" s="2" t="s">
        <v>13</v>
      </c>
      <c r="C823" s="2">
        <v>2</v>
      </c>
      <c r="D823" s="2">
        <v>1.19055374592834</v>
      </c>
      <c r="E823" s="2">
        <v>1.08536585365854</v>
      </c>
      <c r="F823" s="2">
        <v>1.25</v>
      </c>
      <c r="G823" s="2">
        <v>1.5</v>
      </c>
      <c r="H823" s="2">
        <v>2.875</v>
      </c>
      <c r="I823" s="2">
        <v>1.66666666666667</v>
      </c>
      <c r="J823" s="2">
        <v>1.56718559940808</v>
      </c>
    </row>
    <row r="824" spans="3:10">
      <c r="C824" s="1"/>
      <c r="D824" s="1"/>
      <c r="E824" s="1"/>
      <c r="F824" s="1"/>
      <c r="G824" s="1"/>
      <c r="H824" s="1"/>
      <c r="I824" s="1"/>
      <c r="J824" s="1"/>
    </row>
    <row r="826" spans="2:10">
      <c r="B826" s="2" t="s">
        <v>34</v>
      </c>
      <c r="C826" s="2" t="s">
        <v>3</v>
      </c>
      <c r="D826" s="2" t="s">
        <v>4</v>
      </c>
      <c r="E826" s="2" t="s">
        <v>5</v>
      </c>
      <c r="F826" s="2" t="s">
        <v>6</v>
      </c>
      <c r="G826" s="2" t="s">
        <v>7</v>
      </c>
      <c r="H826" s="2" t="s">
        <v>8</v>
      </c>
      <c r="I826" s="2" t="s">
        <v>9</v>
      </c>
      <c r="J826" s="2" t="s">
        <v>10</v>
      </c>
    </row>
    <row r="827" spans="2:10">
      <c r="B827" s="2" t="s">
        <v>11</v>
      </c>
      <c r="C827" s="2">
        <v>11</v>
      </c>
      <c r="D827" s="2">
        <v>38.6</v>
      </c>
      <c r="E827" s="2">
        <v>74</v>
      </c>
      <c r="F827" s="2">
        <v>7</v>
      </c>
      <c r="G827" s="2">
        <v>18</v>
      </c>
      <c r="H827" s="2">
        <v>15</v>
      </c>
      <c r="I827" s="2">
        <v>5</v>
      </c>
      <c r="J827" s="2">
        <v>168.6</v>
      </c>
    </row>
    <row r="828" spans="2:10">
      <c r="B828" s="2" t="s">
        <v>12</v>
      </c>
      <c r="C828" s="2">
        <v>14</v>
      </c>
      <c r="D828" s="2">
        <v>26.8</v>
      </c>
      <c r="E828" s="2">
        <v>68</v>
      </c>
      <c r="F828" s="2">
        <v>8</v>
      </c>
      <c r="G828" s="2">
        <v>17</v>
      </c>
      <c r="H828" s="2">
        <v>19</v>
      </c>
      <c r="I828" s="2">
        <v>4</v>
      </c>
      <c r="J828" s="2">
        <v>156.8</v>
      </c>
    </row>
    <row r="829" spans="2:10">
      <c r="B829" s="2" t="s">
        <v>13</v>
      </c>
      <c r="C829" s="2">
        <v>1.27272727272727</v>
      </c>
      <c r="D829" s="2">
        <v>1.44029850746269</v>
      </c>
      <c r="E829" s="2">
        <v>1.08823529411765</v>
      </c>
      <c r="F829" s="2">
        <v>1.14285714285714</v>
      </c>
      <c r="G829" s="2">
        <v>1.05882352941176</v>
      </c>
      <c r="H829" s="2">
        <v>1.26666666666667</v>
      </c>
      <c r="I829" s="2">
        <v>1.25</v>
      </c>
      <c r="J829" s="2">
        <v>1.21111534764569</v>
      </c>
    </row>
    <row r="830" spans="3:10">
      <c r="C830" s="1"/>
      <c r="D830" s="1"/>
      <c r="E830" s="1"/>
      <c r="F830" s="1"/>
      <c r="G830" s="1"/>
      <c r="H830" s="1"/>
      <c r="I830" s="1"/>
      <c r="J830" s="1"/>
    </row>
    <row r="832" spans="2:3">
      <c r="B832" s="2" t="str">
        <f>B833</f>
        <v>Manchester United </v>
      </c>
      <c r="C832" s="2" t="str">
        <f>B839</f>
        <v>Basel</v>
      </c>
    </row>
    <row r="833" spans="2:10">
      <c r="B833" s="2" t="s">
        <v>56</v>
      </c>
      <c r="C833" s="2" t="s">
        <v>3</v>
      </c>
      <c r="D833" s="2" t="s">
        <v>4</v>
      </c>
      <c r="E833" s="2" t="s">
        <v>5</v>
      </c>
      <c r="F833" s="2" t="s">
        <v>6</v>
      </c>
      <c r="G833" s="2" t="s">
        <v>7</v>
      </c>
      <c r="H833" s="2" t="s">
        <v>8</v>
      </c>
      <c r="I833" s="2" t="s">
        <v>9</v>
      </c>
      <c r="J833" s="2" t="s">
        <v>10</v>
      </c>
    </row>
    <row r="834" spans="2:10">
      <c r="B834" s="2" t="s">
        <v>11</v>
      </c>
      <c r="C834" s="2">
        <v>18</v>
      </c>
      <c r="D834" s="2">
        <v>60.5</v>
      </c>
      <c r="E834" s="2">
        <v>87</v>
      </c>
      <c r="F834" s="2">
        <v>9</v>
      </c>
      <c r="G834" s="2">
        <v>17</v>
      </c>
      <c r="H834" s="2">
        <v>13</v>
      </c>
      <c r="I834" s="2">
        <v>7</v>
      </c>
      <c r="J834" s="2">
        <v>211.5</v>
      </c>
    </row>
    <row r="835" spans="2:10">
      <c r="B835" s="2" t="s">
        <v>12</v>
      </c>
      <c r="C835" s="2">
        <v>14</v>
      </c>
      <c r="D835" s="2">
        <v>68.3</v>
      </c>
      <c r="E835" s="2">
        <v>87</v>
      </c>
      <c r="F835" s="2">
        <v>7</v>
      </c>
      <c r="G835" s="2">
        <v>24</v>
      </c>
      <c r="H835" s="2">
        <v>15</v>
      </c>
      <c r="I835" s="2">
        <v>6</v>
      </c>
      <c r="J835" s="2">
        <v>221.3</v>
      </c>
    </row>
    <row r="836" spans="2:10">
      <c r="B836" s="2" t="s">
        <v>13</v>
      </c>
      <c r="C836" s="2">
        <v>1.28571428571429</v>
      </c>
      <c r="D836" s="2">
        <v>1.12892561983471</v>
      </c>
      <c r="E836" s="2">
        <v>1</v>
      </c>
      <c r="F836" s="2">
        <v>1.28571428571429</v>
      </c>
      <c r="G836" s="2">
        <v>1.41176470588235</v>
      </c>
      <c r="H836" s="2">
        <v>1.15384615384615</v>
      </c>
      <c r="I836" s="2">
        <v>1.16666666666667</v>
      </c>
      <c r="J836" s="2">
        <v>1.19824180989649</v>
      </c>
    </row>
    <row r="837" spans="3:10">
      <c r="C837" s="1"/>
      <c r="D837" s="1"/>
      <c r="E837" s="1"/>
      <c r="F837" s="1"/>
      <c r="G837" s="1"/>
      <c r="H837" s="1"/>
      <c r="I837" s="1"/>
      <c r="J837" s="1"/>
    </row>
    <row r="839" spans="2:10">
      <c r="B839" s="2" t="s">
        <v>1</v>
      </c>
      <c r="C839" s="2" t="s">
        <v>3</v>
      </c>
      <c r="D839" s="2" t="s">
        <v>4</v>
      </c>
      <c r="E839" s="2" t="s">
        <v>5</v>
      </c>
      <c r="F839" s="2" t="s">
        <v>6</v>
      </c>
      <c r="G839" s="2" t="s">
        <v>7</v>
      </c>
      <c r="H839" s="2" t="s">
        <v>8</v>
      </c>
      <c r="I839" s="2" t="s">
        <v>9</v>
      </c>
      <c r="J839" s="2" t="s">
        <v>10</v>
      </c>
    </row>
    <row r="840" spans="2:10">
      <c r="B840" s="2" t="s">
        <v>11</v>
      </c>
      <c r="C840" s="2">
        <v>13</v>
      </c>
      <c r="D840" s="2">
        <v>31.7</v>
      </c>
      <c r="E840" s="2">
        <v>79</v>
      </c>
      <c r="F840" s="2">
        <v>7</v>
      </c>
      <c r="G840" s="2">
        <v>9</v>
      </c>
      <c r="H840" s="2">
        <v>13</v>
      </c>
      <c r="I840" s="2">
        <v>4</v>
      </c>
      <c r="J840" s="2">
        <v>156.7</v>
      </c>
    </row>
    <row r="841" spans="2:10">
      <c r="B841" s="2" t="s">
        <v>12</v>
      </c>
      <c r="C841" s="2">
        <v>8</v>
      </c>
      <c r="D841" s="2">
        <v>39.5</v>
      </c>
      <c r="E841" s="2">
        <v>78</v>
      </c>
      <c r="F841" s="2">
        <v>9</v>
      </c>
      <c r="G841" s="2">
        <v>11</v>
      </c>
      <c r="H841" s="2">
        <v>17</v>
      </c>
      <c r="I841" s="2">
        <v>3</v>
      </c>
      <c r="J841" s="2">
        <v>165.5</v>
      </c>
    </row>
    <row r="842" spans="2:10">
      <c r="B842" s="2" t="s">
        <v>13</v>
      </c>
      <c r="C842" s="2">
        <v>1.625</v>
      </c>
      <c r="D842" s="2">
        <v>1.24605678233438</v>
      </c>
      <c r="E842" s="2">
        <v>1.01282051282051</v>
      </c>
      <c r="F842" s="2">
        <v>1.28571428571429</v>
      </c>
      <c r="G842" s="2">
        <v>1.22222222222222</v>
      </c>
      <c r="H842" s="2">
        <v>1.30769230769231</v>
      </c>
      <c r="I842" s="2">
        <v>1.33333333333333</v>
      </c>
      <c r="J842" s="2">
        <v>1.27966019959842</v>
      </c>
    </row>
    <row r="843" spans="3:10">
      <c r="C843" s="1"/>
      <c r="D843" s="1"/>
      <c r="E843" s="1"/>
      <c r="F843" s="1"/>
      <c r="G843" s="1"/>
      <c r="H843" s="1"/>
      <c r="I843" s="1"/>
      <c r="J843" s="1"/>
    </row>
    <row r="845" spans="2:3">
      <c r="B845" s="2" t="str">
        <f>B846</f>
        <v>CSKA Moscow</v>
      </c>
      <c r="C845" s="2" t="str">
        <f>B852</f>
        <v>Manchester United </v>
      </c>
    </row>
    <row r="846" spans="2:10">
      <c r="B846" s="2" t="s">
        <v>34</v>
      </c>
      <c r="C846" s="2" t="s">
        <v>3</v>
      </c>
      <c r="D846" s="2" t="s">
        <v>4</v>
      </c>
      <c r="E846" s="2" t="s">
        <v>5</v>
      </c>
      <c r="F846" s="2" t="s">
        <v>6</v>
      </c>
      <c r="G846" s="2" t="s">
        <v>7</v>
      </c>
      <c r="H846" s="2" t="s">
        <v>8</v>
      </c>
      <c r="I846" s="2" t="s">
        <v>9</v>
      </c>
      <c r="J846" s="2" t="s">
        <v>10</v>
      </c>
    </row>
    <row r="847" spans="2:10">
      <c r="B847" s="2" t="s">
        <v>11</v>
      </c>
      <c r="C847" s="2">
        <v>15</v>
      </c>
      <c r="D847" s="2">
        <v>38.4</v>
      </c>
      <c r="E847" s="2">
        <v>79</v>
      </c>
      <c r="F847" s="2">
        <v>13</v>
      </c>
      <c r="G847" s="2">
        <v>13</v>
      </c>
      <c r="H847" s="2">
        <v>16</v>
      </c>
      <c r="I847" s="2">
        <v>3</v>
      </c>
      <c r="J847" s="2">
        <v>177.4</v>
      </c>
    </row>
    <row r="848" spans="2:10">
      <c r="B848" s="2" t="s">
        <v>12</v>
      </c>
      <c r="C848" s="2">
        <v>9</v>
      </c>
      <c r="D848" s="2">
        <v>43.5</v>
      </c>
      <c r="E848" s="2">
        <v>80</v>
      </c>
      <c r="F848" s="2">
        <v>2</v>
      </c>
      <c r="G848" s="2">
        <v>15</v>
      </c>
      <c r="H848" s="2">
        <v>15</v>
      </c>
      <c r="I848" s="2">
        <v>3</v>
      </c>
      <c r="J848" s="2">
        <v>167.5</v>
      </c>
    </row>
    <row r="849" spans="2:10">
      <c r="B849" s="2" t="s">
        <v>13</v>
      </c>
      <c r="C849" s="2">
        <v>1.66666666666667</v>
      </c>
      <c r="D849" s="2">
        <v>1.1328125</v>
      </c>
      <c r="E849" s="2">
        <v>1.0126582278481</v>
      </c>
      <c r="F849" s="2">
        <v>6.5</v>
      </c>
      <c r="G849" s="2">
        <v>1.15384615384615</v>
      </c>
      <c r="H849" s="2">
        <v>1.06666666666667</v>
      </c>
      <c r="I849" s="2">
        <v>1</v>
      </c>
      <c r="J849" s="2">
        <v>1.47646382002167</v>
      </c>
    </row>
    <row r="850" spans="3:10">
      <c r="C850" s="1"/>
      <c r="D850" s="1"/>
      <c r="E850" s="1"/>
      <c r="F850" s="1"/>
      <c r="G850" s="1"/>
      <c r="H850" s="1"/>
      <c r="I850" s="1"/>
      <c r="J850" s="1"/>
    </row>
    <row r="852" spans="2:10">
      <c r="B852" s="2" t="s">
        <v>56</v>
      </c>
      <c r="C852" s="2" t="s">
        <v>3</v>
      </c>
      <c r="D852" s="2" t="s">
        <v>4</v>
      </c>
      <c r="E852" s="2" t="s">
        <v>5</v>
      </c>
      <c r="F852" s="2" t="s">
        <v>6</v>
      </c>
      <c r="G852" s="2" t="s">
        <v>7</v>
      </c>
      <c r="H852" s="2" t="s">
        <v>8</v>
      </c>
      <c r="I852" s="2" t="s">
        <v>9</v>
      </c>
      <c r="J852" s="2" t="s">
        <v>10</v>
      </c>
    </row>
    <row r="853" spans="2:10">
      <c r="B853" s="2" t="s">
        <v>11</v>
      </c>
      <c r="C853" s="2">
        <v>15</v>
      </c>
      <c r="D853" s="2">
        <v>56.5</v>
      </c>
      <c r="E853" s="2">
        <v>82</v>
      </c>
      <c r="F853" s="2">
        <v>25</v>
      </c>
      <c r="G853" s="2">
        <v>9</v>
      </c>
      <c r="H853" s="2">
        <v>25</v>
      </c>
      <c r="I853" s="2">
        <v>9</v>
      </c>
      <c r="J853" s="2">
        <v>221.5</v>
      </c>
    </row>
    <row r="854" spans="2:10">
      <c r="B854" s="2" t="s">
        <v>12</v>
      </c>
      <c r="C854" s="2">
        <v>16</v>
      </c>
      <c r="D854" s="2">
        <v>61.6</v>
      </c>
      <c r="E854" s="2">
        <v>86</v>
      </c>
      <c r="F854" s="2">
        <v>16</v>
      </c>
      <c r="G854" s="2">
        <v>18</v>
      </c>
      <c r="H854" s="2">
        <v>14</v>
      </c>
      <c r="I854" s="2">
        <v>7</v>
      </c>
      <c r="J854" s="2">
        <v>218.6</v>
      </c>
    </row>
    <row r="855" spans="2:10">
      <c r="B855" s="2" t="s">
        <v>13</v>
      </c>
      <c r="C855" s="2">
        <v>1.06666666666667</v>
      </c>
      <c r="D855" s="2">
        <v>1.09026548672566</v>
      </c>
      <c r="E855" s="2">
        <v>1.04878048780488</v>
      </c>
      <c r="F855" s="2">
        <v>1.5625</v>
      </c>
      <c r="G855" s="2">
        <v>2</v>
      </c>
      <c r="H855" s="2">
        <v>1.78571428571429</v>
      </c>
      <c r="I855" s="2">
        <v>1.28571428571429</v>
      </c>
      <c r="J855" s="2">
        <v>1.36326054097562</v>
      </c>
    </row>
    <row r="856" spans="3:10">
      <c r="C856" s="1"/>
      <c r="D856" s="1"/>
      <c r="E856" s="1"/>
      <c r="F856" s="1"/>
      <c r="G856" s="1"/>
      <c r="H856" s="1"/>
      <c r="I856" s="1"/>
      <c r="J856" s="1"/>
    </row>
    <row r="858" spans="2:3">
      <c r="B858" s="2" t="str">
        <f>B859</f>
        <v>Basel</v>
      </c>
      <c r="C858" s="2" t="str">
        <f>B865</f>
        <v>Benfica</v>
      </c>
    </row>
    <row r="859" spans="2:10">
      <c r="B859" s="2" t="s">
        <v>1</v>
      </c>
      <c r="C859" s="2" t="s">
        <v>3</v>
      </c>
      <c r="D859" s="2" t="s">
        <v>4</v>
      </c>
      <c r="E859" s="2" t="s">
        <v>5</v>
      </c>
      <c r="F859" s="2" t="s">
        <v>6</v>
      </c>
      <c r="G859" s="2" t="s">
        <v>7</v>
      </c>
      <c r="H859" s="2" t="s">
        <v>8</v>
      </c>
      <c r="I859" s="2" t="s">
        <v>9</v>
      </c>
      <c r="J859" s="2" t="s">
        <v>10</v>
      </c>
    </row>
    <row r="860" spans="2:10">
      <c r="B860" s="2" t="s">
        <v>11</v>
      </c>
      <c r="C860" s="2">
        <v>17</v>
      </c>
      <c r="D860" s="2">
        <v>42.3</v>
      </c>
      <c r="E860" s="2">
        <v>80</v>
      </c>
      <c r="F860" s="2">
        <v>8</v>
      </c>
      <c r="G860" s="2">
        <v>6</v>
      </c>
      <c r="H860" s="2">
        <v>20</v>
      </c>
      <c r="I860" s="2">
        <v>0</v>
      </c>
      <c r="J860" s="2">
        <v>173.3</v>
      </c>
    </row>
    <row r="861" spans="2:10">
      <c r="B861" s="2" t="s">
        <v>12</v>
      </c>
      <c r="C861" s="2">
        <v>7</v>
      </c>
      <c r="D861" s="2">
        <v>34.6</v>
      </c>
      <c r="E861" s="2">
        <v>70</v>
      </c>
      <c r="F861" s="2">
        <v>8</v>
      </c>
      <c r="G861" s="2">
        <v>16</v>
      </c>
      <c r="H861" s="2">
        <v>14</v>
      </c>
      <c r="I861" s="2">
        <v>3</v>
      </c>
      <c r="J861" s="2">
        <v>152.6</v>
      </c>
    </row>
    <row r="862" spans="2:10">
      <c r="B862" s="2" t="s">
        <v>13</v>
      </c>
      <c r="C862" s="2">
        <v>2.42857142857143</v>
      </c>
      <c r="D862" s="2">
        <v>1.22254335260116</v>
      </c>
      <c r="E862" s="2">
        <v>1.14285714285714</v>
      </c>
      <c r="F862" s="2">
        <v>1</v>
      </c>
      <c r="G862" s="2">
        <v>2.66666666666667</v>
      </c>
      <c r="H862" s="2">
        <v>1.42857142857143</v>
      </c>
      <c r="I862" s="2" t="s">
        <v>14</v>
      </c>
      <c r="J862" s="2">
        <v>1.53195602218489</v>
      </c>
    </row>
    <row r="863" spans="3:10">
      <c r="C863" s="1"/>
      <c r="D863" s="1"/>
      <c r="E863" s="1"/>
      <c r="F863" s="1"/>
      <c r="G863" s="1"/>
      <c r="H863" s="1"/>
      <c r="I863" s="1"/>
      <c r="J863" s="1"/>
    </row>
    <row r="865" spans="2:10">
      <c r="B865" s="2" t="s">
        <v>20</v>
      </c>
      <c r="C865" s="2" t="s">
        <v>3</v>
      </c>
      <c r="D865" s="2" t="s">
        <v>4</v>
      </c>
      <c r="E865" s="2" t="s">
        <v>5</v>
      </c>
      <c r="F865" s="2" t="s">
        <v>6</v>
      </c>
      <c r="G865" s="2" t="s">
        <v>7</v>
      </c>
      <c r="H865" s="2" t="s">
        <v>8</v>
      </c>
      <c r="I865" s="2" t="s">
        <v>9</v>
      </c>
      <c r="J865" s="2" t="s">
        <v>10</v>
      </c>
    </row>
    <row r="866" spans="2:10">
      <c r="B866" s="2" t="s">
        <v>11</v>
      </c>
      <c r="C866" s="2">
        <v>23</v>
      </c>
      <c r="D866" s="2">
        <v>65.4</v>
      </c>
      <c r="E866" s="2">
        <v>85</v>
      </c>
      <c r="F866" s="2">
        <v>11</v>
      </c>
      <c r="G866" s="2">
        <v>11</v>
      </c>
      <c r="H866" s="2">
        <v>15</v>
      </c>
      <c r="I866" s="2">
        <v>9</v>
      </c>
      <c r="J866" s="2">
        <v>219.4</v>
      </c>
    </row>
    <row r="867" spans="2:10">
      <c r="B867" s="2" t="s">
        <v>12</v>
      </c>
      <c r="C867" s="2">
        <v>6</v>
      </c>
      <c r="D867" s="2">
        <v>57.7</v>
      </c>
      <c r="E867" s="2">
        <v>84</v>
      </c>
      <c r="F867" s="2">
        <v>9</v>
      </c>
      <c r="G867" s="2">
        <v>4</v>
      </c>
      <c r="H867" s="2">
        <v>12</v>
      </c>
      <c r="I867" s="2">
        <v>3</v>
      </c>
      <c r="J867" s="2">
        <v>175.7</v>
      </c>
    </row>
    <row r="868" spans="2:10">
      <c r="B868" s="2" t="s">
        <v>13</v>
      </c>
      <c r="C868" s="2">
        <v>3.83333333333333</v>
      </c>
      <c r="D868" s="2">
        <v>1.13344887348354</v>
      </c>
      <c r="E868" s="2">
        <v>1.01190476190476</v>
      </c>
      <c r="F868" s="2">
        <v>1.22222222222222</v>
      </c>
      <c r="G868" s="2">
        <v>2.75</v>
      </c>
      <c r="H868" s="2">
        <v>1.25</v>
      </c>
      <c r="I868" s="2">
        <v>3</v>
      </c>
      <c r="J868" s="2">
        <v>1.77455853023399</v>
      </c>
    </row>
    <row r="869" spans="3:10">
      <c r="C869" s="1"/>
      <c r="D869" s="1"/>
      <c r="E869" s="1"/>
      <c r="F869" s="1"/>
      <c r="G869" s="1"/>
      <c r="H869" s="1"/>
      <c r="I869" s="1"/>
      <c r="J869" s="1"/>
    </row>
    <row r="871" spans="2:3">
      <c r="B871" s="2" t="str">
        <f>B872</f>
        <v>Benfica</v>
      </c>
      <c r="C871" s="2" t="str">
        <f>B878</f>
        <v>Manchester United </v>
      </c>
    </row>
    <row r="872" spans="2:10">
      <c r="B872" s="2" t="s">
        <v>20</v>
      </c>
      <c r="C872" s="2" t="s">
        <v>3</v>
      </c>
      <c r="D872" s="2" t="s">
        <v>4</v>
      </c>
      <c r="E872" s="2" t="s">
        <v>5</v>
      </c>
      <c r="F872" s="2" t="s">
        <v>6</v>
      </c>
      <c r="G872" s="2" t="s">
        <v>7</v>
      </c>
      <c r="H872" s="2" t="s">
        <v>8</v>
      </c>
      <c r="I872" s="2" t="s">
        <v>9</v>
      </c>
      <c r="J872" s="2" t="s">
        <v>10</v>
      </c>
    </row>
    <row r="873" spans="2:10">
      <c r="B873" s="2" t="s">
        <v>11</v>
      </c>
      <c r="C873" s="2">
        <v>11</v>
      </c>
      <c r="D873" s="2">
        <v>36</v>
      </c>
      <c r="E873" s="2">
        <v>75</v>
      </c>
      <c r="F873" s="2">
        <v>10</v>
      </c>
      <c r="G873" s="2">
        <v>13</v>
      </c>
      <c r="H873" s="2">
        <v>19</v>
      </c>
      <c r="I873" s="2">
        <v>6</v>
      </c>
      <c r="J873" s="2">
        <v>170</v>
      </c>
    </row>
    <row r="874" spans="2:10">
      <c r="B874" s="2" t="s">
        <v>12</v>
      </c>
      <c r="C874" s="2">
        <v>12</v>
      </c>
      <c r="D874" s="2">
        <v>48.8</v>
      </c>
      <c r="E874" s="2">
        <v>84</v>
      </c>
      <c r="F874" s="2">
        <v>11</v>
      </c>
      <c r="G874" s="2">
        <v>9</v>
      </c>
      <c r="H874" s="2">
        <v>15</v>
      </c>
      <c r="I874" s="2">
        <v>6</v>
      </c>
      <c r="J874" s="2">
        <v>185.8</v>
      </c>
    </row>
    <row r="875" spans="2:10">
      <c r="B875" s="2" t="s">
        <v>13</v>
      </c>
      <c r="C875" s="2">
        <v>1.09090909090909</v>
      </c>
      <c r="D875" s="2">
        <v>1.35555555555556</v>
      </c>
      <c r="E875" s="2">
        <v>1.12</v>
      </c>
      <c r="F875" s="2">
        <v>1.1</v>
      </c>
      <c r="G875" s="2">
        <v>1.44444444444444</v>
      </c>
      <c r="H875" s="2">
        <v>1.26666666666667</v>
      </c>
      <c r="I875" s="2">
        <v>1</v>
      </c>
      <c r="J875" s="2">
        <v>1.18767362115477</v>
      </c>
    </row>
    <row r="876" spans="3:10">
      <c r="C876" s="1"/>
      <c r="D876" s="1"/>
      <c r="E876" s="1"/>
      <c r="F876" s="1"/>
      <c r="G876" s="1"/>
      <c r="H876" s="1"/>
      <c r="I876" s="1"/>
      <c r="J876" s="1"/>
    </row>
    <row r="878" spans="2:10">
      <c r="B878" s="2" t="s">
        <v>56</v>
      </c>
      <c r="C878" s="2" t="s">
        <v>3</v>
      </c>
      <c r="D878" s="2" t="s">
        <v>4</v>
      </c>
      <c r="E878" s="2" t="s">
        <v>5</v>
      </c>
      <c r="F878" s="2" t="s">
        <v>6</v>
      </c>
      <c r="G878" s="2" t="s">
        <v>7</v>
      </c>
      <c r="H878" s="2" t="s">
        <v>8</v>
      </c>
      <c r="I878" s="2" t="s">
        <v>9</v>
      </c>
      <c r="J878" s="2" t="s">
        <v>10</v>
      </c>
    </row>
    <row r="879" spans="2:10">
      <c r="B879" s="2" t="s">
        <v>11</v>
      </c>
      <c r="C879" s="2">
        <v>16</v>
      </c>
      <c r="D879" s="2">
        <v>51.2</v>
      </c>
      <c r="E879" s="2">
        <v>86</v>
      </c>
      <c r="F879" s="2">
        <v>12</v>
      </c>
      <c r="G879" s="2">
        <v>13</v>
      </c>
      <c r="H879" s="2">
        <v>25</v>
      </c>
      <c r="I879" s="2">
        <v>4</v>
      </c>
      <c r="J879" s="2">
        <v>207.2</v>
      </c>
    </row>
    <row r="880" spans="2:10">
      <c r="B880" s="2" t="s">
        <v>12</v>
      </c>
      <c r="C880" s="2">
        <v>10</v>
      </c>
      <c r="D880" s="2">
        <v>64</v>
      </c>
      <c r="E880" s="2">
        <v>86</v>
      </c>
      <c r="F880" s="2">
        <v>12</v>
      </c>
      <c r="G880" s="2">
        <v>17</v>
      </c>
      <c r="H880" s="2">
        <v>13</v>
      </c>
      <c r="I880" s="2">
        <v>9</v>
      </c>
      <c r="J880" s="2">
        <v>211</v>
      </c>
    </row>
    <row r="881" spans="2:10">
      <c r="B881" s="2" t="s">
        <v>13</v>
      </c>
      <c r="C881" s="2">
        <v>1.6</v>
      </c>
      <c r="D881" s="2">
        <v>1.25</v>
      </c>
      <c r="E881" s="2">
        <v>1</v>
      </c>
      <c r="F881" s="2">
        <v>1</v>
      </c>
      <c r="G881" s="2">
        <v>1.30769230769231</v>
      </c>
      <c r="H881" s="2">
        <v>1.92307692307692</v>
      </c>
      <c r="I881" s="2">
        <v>2.25</v>
      </c>
      <c r="J881" s="2">
        <v>1.41426462020613</v>
      </c>
    </row>
    <row r="882" spans="3:10">
      <c r="C882" s="1"/>
      <c r="D882" s="1"/>
      <c r="E882" s="1"/>
      <c r="F882" s="1"/>
      <c r="G882" s="1"/>
      <c r="H882" s="1"/>
      <c r="I882" s="1"/>
      <c r="J882" s="1"/>
    </row>
    <row r="884" spans="2:3">
      <c r="B884" s="2" t="str">
        <f>B885</f>
        <v>CSKA Moscow</v>
      </c>
      <c r="C884" s="2" t="str">
        <f>B891</f>
        <v>Basel</v>
      </c>
    </row>
    <row r="885" spans="2:10">
      <c r="B885" s="2" t="s">
        <v>34</v>
      </c>
      <c r="C885" s="2" t="s">
        <v>3</v>
      </c>
      <c r="D885" s="2" t="s">
        <v>4</v>
      </c>
      <c r="E885" s="2" t="s">
        <v>5</v>
      </c>
      <c r="F885" s="2" t="s">
        <v>6</v>
      </c>
      <c r="G885" s="2" t="s">
        <v>7</v>
      </c>
      <c r="H885" s="2" t="s">
        <v>8</v>
      </c>
      <c r="I885" s="2" t="s">
        <v>9</v>
      </c>
      <c r="J885" s="2" t="s">
        <v>10</v>
      </c>
    </row>
    <row r="886" spans="2:10">
      <c r="B886" s="2" t="s">
        <v>11</v>
      </c>
      <c r="C886" s="2">
        <v>11</v>
      </c>
      <c r="D886" s="2">
        <v>61.3</v>
      </c>
      <c r="E886" s="2">
        <v>77</v>
      </c>
      <c r="F886" s="2">
        <v>10</v>
      </c>
      <c r="G886" s="2">
        <v>22</v>
      </c>
      <c r="H886" s="2">
        <v>12</v>
      </c>
      <c r="I886" s="2">
        <v>1</v>
      </c>
      <c r="J886" s="2">
        <v>194.3</v>
      </c>
    </row>
    <row r="887" spans="2:10">
      <c r="B887" s="2" t="s">
        <v>12</v>
      </c>
      <c r="C887" s="2">
        <v>12</v>
      </c>
      <c r="D887" s="2">
        <v>52.1</v>
      </c>
      <c r="E887" s="2">
        <v>76</v>
      </c>
      <c r="F887" s="2">
        <v>5</v>
      </c>
      <c r="G887" s="2">
        <v>30</v>
      </c>
      <c r="H887" s="2">
        <v>19</v>
      </c>
      <c r="I887" s="2">
        <v>2</v>
      </c>
      <c r="J887" s="2">
        <v>196.1</v>
      </c>
    </row>
    <row r="888" spans="2:10">
      <c r="B888" s="2" t="s">
        <v>13</v>
      </c>
      <c r="C888" s="2">
        <v>1.09090909090909</v>
      </c>
      <c r="D888" s="2">
        <v>1.17658349328215</v>
      </c>
      <c r="E888" s="2">
        <v>1.01315789473684</v>
      </c>
      <c r="F888" s="2">
        <v>2</v>
      </c>
      <c r="G888" s="2">
        <v>1.36363636363636</v>
      </c>
      <c r="H888" s="2">
        <v>1.58333333333333</v>
      </c>
      <c r="I888" s="2">
        <v>2</v>
      </c>
      <c r="J888" s="2">
        <v>1.41273241235026</v>
      </c>
    </row>
    <row r="889" spans="3:10">
      <c r="C889" s="1"/>
      <c r="D889" s="1"/>
      <c r="E889" s="1"/>
      <c r="F889" s="1"/>
      <c r="G889" s="1"/>
      <c r="H889" s="1"/>
      <c r="I889" s="1"/>
      <c r="J889" s="1"/>
    </row>
    <row r="891" spans="2:10">
      <c r="B891" s="2" t="s">
        <v>1</v>
      </c>
      <c r="C891" s="2" t="s">
        <v>3</v>
      </c>
      <c r="D891" s="2" t="s">
        <v>4</v>
      </c>
      <c r="E891" s="2" t="s">
        <v>5</v>
      </c>
      <c r="F891" s="2" t="s">
        <v>6</v>
      </c>
      <c r="G891" s="2" t="s">
        <v>7</v>
      </c>
      <c r="H891" s="2" t="s">
        <v>8</v>
      </c>
      <c r="I891" s="2" t="s">
        <v>9</v>
      </c>
      <c r="J891" s="2" t="s">
        <v>10</v>
      </c>
    </row>
    <row r="892" spans="2:10">
      <c r="B892" s="2" t="s">
        <v>11</v>
      </c>
      <c r="C892" s="2">
        <v>13</v>
      </c>
      <c r="D892" s="2">
        <v>47.9</v>
      </c>
      <c r="E892" s="2">
        <v>75</v>
      </c>
      <c r="F892" s="2">
        <v>9</v>
      </c>
      <c r="G892" s="2">
        <v>20</v>
      </c>
      <c r="H892" s="2">
        <v>14</v>
      </c>
      <c r="I892" s="2">
        <v>5</v>
      </c>
      <c r="J892" s="2">
        <v>183.9</v>
      </c>
    </row>
    <row r="893" spans="2:10">
      <c r="B893" s="2" t="s">
        <v>12</v>
      </c>
      <c r="C893" s="2">
        <v>9</v>
      </c>
      <c r="D893" s="2">
        <v>38.7</v>
      </c>
      <c r="E893" s="2">
        <v>69</v>
      </c>
      <c r="F893" s="2">
        <v>19</v>
      </c>
      <c r="G893" s="2">
        <v>21</v>
      </c>
      <c r="H893" s="2">
        <v>12</v>
      </c>
      <c r="I893" s="2">
        <v>3</v>
      </c>
      <c r="J893" s="2">
        <v>171.7</v>
      </c>
    </row>
    <row r="894" spans="2:10">
      <c r="B894" s="2" t="s">
        <v>13</v>
      </c>
      <c r="C894" s="2">
        <v>1.44444444444444</v>
      </c>
      <c r="D894" s="2">
        <v>1.23772609819121</v>
      </c>
      <c r="E894" s="2">
        <v>1.08695652173913</v>
      </c>
      <c r="F894" s="2">
        <v>2.11111111111111</v>
      </c>
      <c r="G894" s="2">
        <v>1.05</v>
      </c>
      <c r="H894" s="2">
        <v>1.16666666666667</v>
      </c>
      <c r="I894" s="2">
        <v>1.66666666666667</v>
      </c>
      <c r="J894" s="2">
        <v>1.35475863458273</v>
      </c>
    </row>
    <row r="895" spans="3:10">
      <c r="C895" s="1"/>
      <c r="D895" s="1"/>
      <c r="E895" s="1"/>
      <c r="F895" s="1"/>
      <c r="G895" s="1"/>
      <c r="H895" s="1"/>
      <c r="I895" s="1"/>
      <c r="J895" s="1"/>
    </row>
    <row r="897" spans="1:1">
      <c r="A897" s="1" t="s">
        <v>57</v>
      </c>
    </row>
    <row r="898" spans="2:3">
      <c r="B898" s="2" t="str">
        <f>B899</f>
        <v>Bayern Munich</v>
      </c>
      <c r="C898" s="2" t="str">
        <f>B905</f>
        <v>Anderlecht</v>
      </c>
    </row>
    <row r="899" spans="2:10">
      <c r="B899" s="2" t="s">
        <v>28</v>
      </c>
      <c r="C899" s="2" t="s">
        <v>3</v>
      </c>
      <c r="D899" s="2" t="s">
        <v>4</v>
      </c>
      <c r="E899" s="2" t="s">
        <v>5</v>
      </c>
      <c r="F899" s="2" t="s">
        <v>6</v>
      </c>
      <c r="G899" s="2" t="s">
        <v>7</v>
      </c>
      <c r="H899" s="2" t="s">
        <v>8</v>
      </c>
      <c r="I899" s="2" t="s">
        <v>9</v>
      </c>
      <c r="J899" s="2" t="s">
        <v>10</v>
      </c>
    </row>
    <row r="900" spans="2:10">
      <c r="B900" s="2" t="s">
        <v>11</v>
      </c>
      <c r="C900" s="2">
        <v>29</v>
      </c>
      <c r="D900" s="2">
        <v>75.7</v>
      </c>
      <c r="E900" s="2">
        <v>91</v>
      </c>
      <c r="F900" s="2">
        <v>8</v>
      </c>
      <c r="G900" s="2">
        <v>12</v>
      </c>
      <c r="H900" s="2">
        <v>22</v>
      </c>
      <c r="I900" s="2">
        <v>13</v>
      </c>
      <c r="J900" s="2">
        <v>250.7</v>
      </c>
    </row>
    <row r="901" spans="2:10">
      <c r="B901" s="2" t="s">
        <v>12</v>
      </c>
      <c r="C901" s="2">
        <v>17</v>
      </c>
      <c r="D901" s="2">
        <v>60.7</v>
      </c>
      <c r="E901" s="2">
        <v>83</v>
      </c>
      <c r="F901" s="2">
        <v>9</v>
      </c>
      <c r="G901" s="2">
        <v>22</v>
      </c>
      <c r="H901" s="2">
        <v>14</v>
      </c>
      <c r="I901" s="2">
        <v>2</v>
      </c>
      <c r="J901" s="2">
        <v>207.7</v>
      </c>
    </row>
    <row r="902" spans="2:10">
      <c r="B902" s="2" t="s">
        <v>13</v>
      </c>
      <c r="C902" s="2">
        <v>1.70588235294118</v>
      </c>
      <c r="D902" s="2">
        <v>1.24711696869852</v>
      </c>
      <c r="E902" s="2">
        <v>1.09638554216867</v>
      </c>
      <c r="F902" s="2">
        <v>1.125</v>
      </c>
      <c r="G902" s="2">
        <v>1.83333333333333</v>
      </c>
      <c r="H902" s="2">
        <v>1.57142857142857</v>
      </c>
      <c r="I902" s="2">
        <v>6.5</v>
      </c>
      <c r="J902" s="2">
        <v>1.74434203405134</v>
      </c>
    </row>
    <row r="903" spans="3:10">
      <c r="C903" s="1"/>
      <c r="D903" s="1"/>
      <c r="E903" s="1"/>
      <c r="F903" s="1"/>
      <c r="G903" s="1"/>
      <c r="H903" s="1"/>
      <c r="I903" s="1"/>
      <c r="J903" s="1"/>
    </row>
    <row r="905" spans="2:10">
      <c r="B905" s="2" t="s">
        <v>58</v>
      </c>
      <c r="C905" s="2" t="s">
        <v>3</v>
      </c>
      <c r="D905" s="2" t="s">
        <v>4</v>
      </c>
      <c r="E905" s="2" t="s">
        <v>5</v>
      </c>
      <c r="F905" s="2" t="s">
        <v>6</v>
      </c>
      <c r="G905" s="2" t="s">
        <v>7</v>
      </c>
      <c r="H905" s="2" t="s">
        <v>8</v>
      </c>
      <c r="I905" s="2" t="s">
        <v>9</v>
      </c>
      <c r="J905" s="2" t="s">
        <v>10</v>
      </c>
    </row>
    <row r="906" spans="2:10">
      <c r="B906" s="2" t="s">
        <v>11</v>
      </c>
      <c r="C906" s="2">
        <v>13</v>
      </c>
      <c r="D906" s="2">
        <v>39.3</v>
      </c>
      <c r="E906" s="2">
        <v>75</v>
      </c>
      <c r="F906" s="2">
        <v>4</v>
      </c>
      <c r="G906" s="2">
        <v>12</v>
      </c>
      <c r="H906" s="2">
        <v>18</v>
      </c>
      <c r="I906" s="2">
        <v>2</v>
      </c>
      <c r="J906" s="2">
        <v>163.3</v>
      </c>
    </row>
    <row r="907" spans="2:10">
      <c r="B907" s="2" t="s">
        <v>12</v>
      </c>
      <c r="C907" s="2">
        <v>6</v>
      </c>
      <c r="D907" s="2">
        <v>24.3</v>
      </c>
      <c r="E907" s="2">
        <v>68</v>
      </c>
      <c r="F907" s="2">
        <v>5</v>
      </c>
      <c r="G907" s="2">
        <v>21</v>
      </c>
      <c r="H907" s="2">
        <v>13</v>
      </c>
      <c r="I907" s="2">
        <v>1</v>
      </c>
      <c r="J907" s="2">
        <v>138.3</v>
      </c>
    </row>
    <row r="908" spans="2:10">
      <c r="B908" s="2" t="s">
        <v>13</v>
      </c>
      <c r="C908" s="2">
        <v>2.16666666666667</v>
      </c>
      <c r="D908" s="2">
        <v>1.61728395061728</v>
      </c>
      <c r="E908" s="2">
        <v>1.10294117647059</v>
      </c>
      <c r="F908" s="2">
        <v>1.25</v>
      </c>
      <c r="G908" s="2">
        <v>1.75</v>
      </c>
      <c r="H908" s="2">
        <v>1.38461538461538</v>
      </c>
      <c r="I908" s="2">
        <v>2</v>
      </c>
      <c r="J908" s="2">
        <v>1.56903991342682</v>
      </c>
    </row>
    <row r="909" spans="3:10">
      <c r="C909" s="1"/>
      <c r="D909" s="1"/>
      <c r="E909" s="1"/>
      <c r="F909" s="1"/>
      <c r="G909" s="1"/>
      <c r="H909" s="1"/>
      <c r="I909" s="1"/>
      <c r="J909" s="1"/>
    </row>
    <row r="911" spans="2:3">
      <c r="B911" s="2" t="str">
        <f>B912</f>
        <v>Celtic</v>
      </c>
      <c r="C911" s="2" t="str">
        <f>B918</f>
        <v>Paris Saint Germain</v>
      </c>
    </row>
    <row r="912" spans="2:10">
      <c r="B912" s="2" t="s">
        <v>24</v>
      </c>
      <c r="C912" s="2" t="s">
        <v>3</v>
      </c>
      <c r="D912" s="2" t="s">
        <v>4</v>
      </c>
      <c r="E912" s="2" t="s">
        <v>5</v>
      </c>
      <c r="F912" s="2" t="s">
        <v>6</v>
      </c>
      <c r="G912" s="2" t="s">
        <v>7</v>
      </c>
      <c r="H912" s="2" t="s">
        <v>8</v>
      </c>
      <c r="I912" s="2" t="s">
        <v>9</v>
      </c>
      <c r="J912" s="2" t="s">
        <v>10</v>
      </c>
    </row>
    <row r="913" spans="2:10">
      <c r="B913" s="2" t="s">
        <v>11</v>
      </c>
      <c r="C913" s="2">
        <v>6</v>
      </c>
      <c r="D913" s="2">
        <v>31.5</v>
      </c>
      <c r="E913" s="2">
        <v>83</v>
      </c>
      <c r="F913" s="2">
        <v>13</v>
      </c>
      <c r="G913" s="2">
        <v>4</v>
      </c>
      <c r="H913" s="2">
        <v>23</v>
      </c>
      <c r="I913" s="2">
        <v>3</v>
      </c>
      <c r="J913" s="2">
        <v>163.5</v>
      </c>
    </row>
    <row r="914" spans="2:10">
      <c r="B914" s="2" t="s">
        <v>12</v>
      </c>
      <c r="C914" s="2">
        <v>6</v>
      </c>
      <c r="D914" s="2">
        <v>43.5</v>
      </c>
      <c r="E914" s="2">
        <v>83</v>
      </c>
      <c r="F914" s="2">
        <v>13</v>
      </c>
      <c r="G914" s="2">
        <v>9</v>
      </c>
      <c r="H914" s="2">
        <v>18</v>
      </c>
      <c r="I914" s="2">
        <v>3</v>
      </c>
      <c r="J914" s="2">
        <v>175.5</v>
      </c>
    </row>
    <row r="915" spans="2:10">
      <c r="B915" s="2" t="s">
        <v>13</v>
      </c>
      <c r="C915" s="2">
        <v>1</v>
      </c>
      <c r="D915" s="2">
        <v>1.38095238095238</v>
      </c>
      <c r="E915" s="2">
        <v>1</v>
      </c>
      <c r="F915" s="2">
        <v>1</v>
      </c>
      <c r="G915" s="2">
        <v>2.25</v>
      </c>
      <c r="H915" s="2">
        <v>1.27777777777778</v>
      </c>
      <c r="I915" s="2">
        <v>1</v>
      </c>
      <c r="J915" s="2">
        <v>1.21771378301496</v>
      </c>
    </row>
    <row r="916" spans="3:10">
      <c r="C916" s="1"/>
      <c r="D916" s="1"/>
      <c r="E916" s="1"/>
      <c r="F916" s="1"/>
      <c r="G916" s="1"/>
      <c r="H916" s="1"/>
      <c r="I916" s="1"/>
      <c r="J916" s="1"/>
    </row>
    <row r="918" spans="2:10">
      <c r="B918" s="2" t="s">
        <v>15</v>
      </c>
      <c r="C918" s="2" t="s">
        <v>3</v>
      </c>
      <c r="D918" s="2" t="s">
        <v>4</v>
      </c>
      <c r="E918" s="2" t="s">
        <v>5</v>
      </c>
      <c r="F918" s="2" t="s">
        <v>6</v>
      </c>
      <c r="G918" s="2" t="s">
        <v>7</v>
      </c>
      <c r="H918" s="2" t="s">
        <v>8</v>
      </c>
      <c r="I918" s="2" t="s">
        <v>9</v>
      </c>
      <c r="J918" s="2" t="s">
        <v>10</v>
      </c>
    </row>
    <row r="919" spans="2:10">
      <c r="B919" s="2" t="s">
        <v>11</v>
      </c>
      <c r="C919" s="2">
        <v>24</v>
      </c>
      <c r="D919" s="2">
        <v>56.5</v>
      </c>
      <c r="E919" s="2">
        <v>89</v>
      </c>
      <c r="F919" s="2">
        <v>19</v>
      </c>
      <c r="G919" s="2">
        <v>16</v>
      </c>
      <c r="H919" s="2">
        <v>14</v>
      </c>
      <c r="I919" s="2">
        <v>7</v>
      </c>
      <c r="J919" s="2">
        <v>225.5</v>
      </c>
    </row>
    <row r="920" spans="2:10">
      <c r="B920" s="2" t="s">
        <v>12</v>
      </c>
      <c r="C920" s="2">
        <v>10</v>
      </c>
      <c r="D920" s="2">
        <v>68.5</v>
      </c>
      <c r="E920" s="2">
        <v>90</v>
      </c>
      <c r="F920" s="2">
        <v>18</v>
      </c>
      <c r="G920" s="2">
        <v>5</v>
      </c>
      <c r="H920" s="2">
        <v>22</v>
      </c>
      <c r="I920" s="2">
        <v>4</v>
      </c>
      <c r="J920" s="2">
        <v>217.5</v>
      </c>
    </row>
    <row r="921" spans="2:10">
      <c r="B921" s="2" t="s">
        <v>13</v>
      </c>
      <c r="C921" s="2">
        <v>2.4</v>
      </c>
      <c r="D921" s="2">
        <v>1.21238938053097</v>
      </c>
      <c r="E921" s="2">
        <v>1.01123595505618</v>
      </c>
      <c r="F921" s="2">
        <v>1.05555555555556</v>
      </c>
      <c r="G921" s="2">
        <v>3.2</v>
      </c>
      <c r="H921" s="2">
        <v>1.57142857142857</v>
      </c>
      <c r="I921" s="2">
        <v>1.75</v>
      </c>
      <c r="J921" s="2">
        <v>1.60412615307865</v>
      </c>
    </row>
    <row r="922" spans="3:10">
      <c r="C922" s="1"/>
      <c r="D922" s="1"/>
      <c r="E922" s="1"/>
      <c r="F922" s="1"/>
      <c r="G922" s="1"/>
      <c r="H922" s="1"/>
      <c r="I922" s="1"/>
      <c r="J922" s="1"/>
    </row>
    <row r="924" spans="2:3">
      <c r="B924" s="2" t="str">
        <f>B925</f>
        <v>Anderlecht</v>
      </c>
      <c r="C924" s="2" t="str">
        <f>B931</f>
        <v>Celtic</v>
      </c>
    </row>
    <row r="925" spans="2:10">
      <c r="B925" s="2" t="s">
        <v>58</v>
      </c>
      <c r="C925" s="2" t="s">
        <v>3</v>
      </c>
      <c r="D925" s="2" t="s">
        <v>4</v>
      </c>
      <c r="E925" s="2" t="s">
        <v>5</v>
      </c>
      <c r="F925" s="2" t="s">
        <v>6</v>
      </c>
      <c r="G925" s="2" t="s">
        <v>7</v>
      </c>
      <c r="H925" s="2" t="s">
        <v>8</v>
      </c>
      <c r="I925" s="2" t="s">
        <v>9</v>
      </c>
      <c r="J925" s="2" t="s">
        <v>10</v>
      </c>
    </row>
    <row r="926" spans="2:10">
      <c r="B926" s="2" t="s">
        <v>11</v>
      </c>
      <c r="C926" s="2">
        <v>11</v>
      </c>
      <c r="D926" s="2">
        <v>36.5</v>
      </c>
      <c r="E926" s="2">
        <v>73</v>
      </c>
      <c r="F926" s="2">
        <v>14</v>
      </c>
      <c r="G926" s="2">
        <v>17</v>
      </c>
      <c r="H926" s="2">
        <v>21</v>
      </c>
      <c r="I926" s="2">
        <v>3</v>
      </c>
      <c r="J926" s="2">
        <v>175.5</v>
      </c>
    </row>
    <row r="927" spans="2:10">
      <c r="B927" s="2" t="s">
        <v>12</v>
      </c>
      <c r="C927" s="2">
        <v>9</v>
      </c>
      <c r="D927" s="2">
        <v>59.5</v>
      </c>
      <c r="E927" s="2">
        <v>90</v>
      </c>
      <c r="F927" s="2">
        <v>12</v>
      </c>
      <c r="G927" s="2">
        <v>10</v>
      </c>
      <c r="H927" s="2">
        <v>8</v>
      </c>
      <c r="I927" s="2">
        <v>2</v>
      </c>
      <c r="J927" s="2">
        <v>190.5</v>
      </c>
    </row>
    <row r="928" spans="2:10">
      <c r="B928" s="2" t="s">
        <v>13</v>
      </c>
      <c r="C928" s="2">
        <v>1.22222222222222</v>
      </c>
      <c r="D928" s="2">
        <v>1.63013698630137</v>
      </c>
      <c r="E928" s="2">
        <v>1.23287671232877</v>
      </c>
      <c r="F928" s="2">
        <v>1.16666666666667</v>
      </c>
      <c r="G928" s="2">
        <v>1.7</v>
      </c>
      <c r="H928" s="2">
        <v>2.625</v>
      </c>
      <c r="I928" s="2">
        <v>1.5</v>
      </c>
      <c r="J928" s="2">
        <v>1.52501068402027</v>
      </c>
    </row>
    <row r="929" spans="3:10">
      <c r="C929" s="1"/>
      <c r="D929" s="1"/>
      <c r="E929" s="1"/>
      <c r="F929" s="1"/>
      <c r="G929" s="1"/>
      <c r="H929" s="1"/>
      <c r="I929" s="1"/>
      <c r="J929" s="1"/>
    </row>
    <row r="931" spans="2:10">
      <c r="B931" s="2" t="s">
        <v>24</v>
      </c>
      <c r="C931" s="2" t="s">
        <v>3</v>
      </c>
      <c r="D931" s="2" t="s">
        <v>4</v>
      </c>
      <c r="E931" s="2" t="s">
        <v>5</v>
      </c>
      <c r="F931" s="2" t="s">
        <v>6</v>
      </c>
      <c r="G931" s="2" t="s">
        <v>7</v>
      </c>
      <c r="H931" s="2" t="s">
        <v>8</v>
      </c>
      <c r="I931" s="2" t="s">
        <v>9</v>
      </c>
      <c r="J931" s="2" t="s">
        <v>10</v>
      </c>
    </row>
    <row r="932" spans="2:10">
      <c r="B932" s="2" t="s">
        <v>11</v>
      </c>
      <c r="C932" s="2">
        <v>10</v>
      </c>
      <c r="D932" s="2">
        <v>40.5</v>
      </c>
      <c r="E932" s="2">
        <v>85</v>
      </c>
      <c r="F932" s="2">
        <v>13</v>
      </c>
      <c r="G932" s="2">
        <v>9</v>
      </c>
      <c r="H932" s="2">
        <v>12</v>
      </c>
      <c r="I932" s="2">
        <v>4</v>
      </c>
      <c r="J932" s="2">
        <v>173.5</v>
      </c>
    </row>
    <row r="933" spans="2:10">
      <c r="B933" s="2" t="s">
        <v>12</v>
      </c>
      <c r="C933" s="2">
        <v>9</v>
      </c>
      <c r="D933" s="2">
        <v>63.5</v>
      </c>
      <c r="E933" s="2">
        <v>86</v>
      </c>
      <c r="F933" s="2">
        <v>5</v>
      </c>
      <c r="G933" s="2">
        <v>9</v>
      </c>
      <c r="H933" s="2">
        <v>21</v>
      </c>
      <c r="I933" s="2">
        <v>1</v>
      </c>
      <c r="J933" s="2">
        <v>194.5</v>
      </c>
    </row>
    <row r="934" spans="2:10">
      <c r="B934" s="2" t="s">
        <v>13</v>
      </c>
      <c r="C934" s="2">
        <v>1.11111111111111</v>
      </c>
      <c r="D934" s="2">
        <v>1.5679012345679</v>
      </c>
      <c r="E934" s="2">
        <v>1.01176470588235</v>
      </c>
      <c r="F934" s="2">
        <v>2.6</v>
      </c>
      <c r="G934" s="2">
        <v>1</v>
      </c>
      <c r="H934" s="2">
        <v>1.75</v>
      </c>
      <c r="I934" s="2">
        <v>4</v>
      </c>
      <c r="J934" s="2">
        <v>1.64125212303933</v>
      </c>
    </row>
    <row r="935" spans="3:10">
      <c r="C935" s="1"/>
      <c r="D935" s="1"/>
      <c r="E935" s="1"/>
      <c r="F935" s="1"/>
      <c r="G935" s="1"/>
      <c r="H935" s="1"/>
      <c r="I935" s="1"/>
      <c r="J935" s="1"/>
    </row>
    <row r="937" spans="2:3">
      <c r="B937" s="2" t="str">
        <f>B938</f>
        <v>Paris Saint Germain</v>
      </c>
      <c r="C937" s="2" t="str">
        <f>B944</f>
        <v>Bayern Munich</v>
      </c>
    </row>
    <row r="938" spans="2:10">
      <c r="B938" s="2" t="s">
        <v>15</v>
      </c>
      <c r="C938" s="2" t="s">
        <v>3</v>
      </c>
      <c r="D938" s="2" t="s">
        <v>4</v>
      </c>
      <c r="E938" s="2" t="s">
        <v>5</v>
      </c>
      <c r="F938" s="2" t="s">
        <v>6</v>
      </c>
      <c r="G938" s="2" t="s">
        <v>7</v>
      </c>
      <c r="H938" s="2" t="s">
        <v>8</v>
      </c>
      <c r="I938" s="2" t="s">
        <v>9</v>
      </c>
      <c r="J938" s="2" t="s">
        <v>10</v>
      </c>
    </row>
    <row r="939" spans="2:10">
      <c r="B939" s="2" t="s">
        <v>11</v>
      </c>
      <c r="C939" s="2">
        <v>12</v>
      </c>
      <c r="D939" s="2">
        <v>37.5</v>
      </c>
      <c r="E939" s="2">
        <v>83</v>
      </c>
      <c r="F939" s="2">
        <v>12</v>
      </c>
      <c r="G939" s="2">
        <v>14</v>
      </c>
      <c r="H939" s="2">
        <v>12</v>
      </c>
      <c r="I939" s="2">
        <v>1</v>
      </c>
      <c r="J939" s="2">
        <v>171.5</v>
      </c>
    </row>
    <row r="940" spans="2:10">
      <c r="B940" s="2" t="s">
        <v>12</v>
      </c>
      <c r="C940" s="2">
        <v>15</v>
      </c>
      <c r="D940" s="2">
        <v>52.7</v>
      </c>
      <c r="E940" s="2">
        <v>90</v>
      </c>
      <c r="F940" s="2">
        <v>10</v>
      </c>
      <c r="G940" s="2">
        <v>8</v>
      </c>
      <c r="H940" s="2">
        <v>19</v>
      </c>
      <c r="I940" s="2">
        <v>4</v>
      </c>
      <c r="J940" s="2">
        <v>198.7</v>
      </c>
    </row>
    <row r="941" spans="2:10">
      <c r="B941" s="2" t="s">
        <v>13</v>
      </c>
      <c r="C941" s="2">
        <v>1.25</v>
      </c>
      <c r="D941" s="2">
        <v>1.40533333333333</v>
      </c>
      <c r="E941" s="2">
        <v>1.08433734939759</v>
      </c>
      <c r="F941" s="2">
        <v>1.2</v>
      </c>
      <c r="G941" s="2">
        <v>1.75</v>
      </c>
      <c r="H941" s="2">
        <v>1.58333333333333</v>
      </c>
      <c r="I941" s="2">
        <v>4</v>
      </c>
      <c r="J941" s="2">
        <v>1.586826137994</v>
      </c>
    </row>
    <row r="942" spans="3:10">
      <c r="C942" s="1"/>
      <c r="D942" s="1"/>
      <c r="E942" s="1"/>
      <c r="F942" s="1"/>
      <c r="G942" s="1"/>
      <c r="H942" s="1"/>
      <c r="I942" s="1"/>
      <c r="J942" s="1"/>
    </row>
    <row r="944" spans="2:10">
      <c r="B944" s="2" t="s">
        <v>28</v>
      </c>
      <c r="C944" s="2" t="s">
        <v>3</v>
      </c>
      <c r="D944" s="2" t="s">
        <v>4</v>
      </c>
      <c r="E944" s="2" t="s">
        <v>5</v>
      </c>
      <c r="F944" s="2" t="s">
        <v>6</v>
      </c>
      <c r="G944" s="2" t="s">
        <v>7</v>
      </c>
      <c r="H944" s="2" t="s">
        <v>8</v>
      </c>
      <c r="I944" s="2" t="s">
        <v>9</v>
      </c>
      <c r="J944" s="2" t="s">
        <v>10</v>
      </c>
    </row>
    <row r="945" spans="2:10">
      <c r="B945" s="2" t="s">
        <v>11</v>
      </c>
      <c r="C945" s="2">
        <v>12</v>
      </c>
      <c r="D945" s="2">
        <v>47.3</v>
      </c>
      <c r="E945" s="2">
        <v>88</v>
      </c>
      <c r="F945" s="2">
        <v>9</v>
      </c>
      <c r="G945" s="2">
        <v>11</v>
      </c>
      <c r="H945" s="2">
        <v>23</v>
      </c>
      <c r="I945" s="2">
        <v>4</v>
      </c>
      <c r="J945" s="2">
        <v>194.3</v>
      </c>
    </row>
    <row r="946" spans="2:10">
      <c r="B946" s="2" t="s">
        <v>12</v>
      </c>
      <c r="C946" s="2">
        <v>16</v>
      </c>
      <c r="D946" s="2">
        <v>62.5</v>
      </c>
      <c r="E946" s="2">
        <v>88</v>
      </c>
      <c r="F946" s="2">
        <v>4</v>
      </c>
      <c r="G946" s="2">
        <v>12</v>
      </c>
      <c r="H946" s="2">
        <v>16</v>
      </c>
      <c r="I946" s="2">
        <v>18</v>
      </c>
      <c r="J946" s="2">
        <v>216.5</v>
      </c>
    </row>
    <row r="947" spans="2:10">
      <c r="B947" s="2" t="s">
        <v>13</v>
      </c>
      <c r="C947" s="2">
        <v>1.33333333333333</v>
      </c>
      <c r="D947" s="2">
        <v>1.32135306553911</v>
      </c>
      <c r="E947" s="2">
        <v>1</v>
      </c>
      <c r="F947" s="2">
        <v>2.25</v>
      </c>
      <c r="G947" s="2">
        <v>1.09090909090909</v>
      </c>
      <c r="H947" s="2">
        <v>1.4375</v>
      </c>
      <c r="I947" s="2">
        <v>4.5</v>
      </c>
      <c r="J947" s="2">
        <v>1.60945351257942</v>
      </c>
    </row>
    <row r="948" spans="3:10">
      <c r="C948" s="1"/>
      <c r="D948" s="1"/>
      <c r="E948" s="1"/>
      <c r="F948" s="1"/>
      <c r="G948" s="1"/>
      <c r="H948" s="1"/>
      <c r="I948" s="1"/>
      <c r="J948" s="1"/>
    </row>
    <row r="950" spans="2:3">
      <c r="B950" s="2" t="str">
        <f>B951</f>
        <v>Anderlecht</v>
      </c>
      <c r="C950" s="2" t="str">
        <f>B957</f>
        <v>Paris Saint Germain</v>
      </c>
    </row>
    <row r="951" spans="2:10">
      <c r="B951" s="2" t="s">
        <v>58</v>
      </c>
      <c r="C951" s="2" t="s">
        <v>3</v>
      </c>
      <c r="D951" s="2" t="s">
        <v>4</v>
      </c>
      <c r="E951" s="2" t="s">
        <v>5</v>
      </c>
      <c r="F951" s="2" t="s">
        <v>6</v>
      </c>
      <c r="G951" s="2" t="s">
        <v>7</v>
      </c>
      <c r="H951" s="2" t="s">
        <v>8</v>
      </c>
      <c r="I951" s="2" t="s">
        <v>9</v>
      </c>
      <c r="J951" s="2" t="s">
        <v>10</v>
      </c>
    </row>
    <row r="952" spans="2:10">
      <c r="B952" s="2" t="s">
        <v>11</v>
      </c>
      <c r="C952" s="2">
        <v>13</v>
      </c>
      <c r="D952" s="2">
        <v>50</v>
      </c>
      <c r="E952" s="2">
        <v>87</v>
      </c>
      <c r="F952" s="2">
        <v>11</v>
      </c>
      <c r="G952" s="2">
        <v>6</v>
      </c>
      <c r="H952" s="2">
        <v>21</v>
      </c>
      <c r="I952" s="2">
        <v>6</v>
      </c>
      <c r="J952" s="2">
        <v>194</v>
      </c>
    </row>
    <row r="953" spans="2:10">
      <c r="B953" s="2" t="s">
        <v>12</v>
      </c>
      <c r="C953" s="2">
        <v>6</v>
      </c>
      <c r="D953" s="2">
        <v>43.5</v>
      </c>
      <c r="E953" s="2">
        <v>83</v>
      </c>
      <c r="F953" s="2">
        <v>13</v>
      </c>
      <c r="G953" s="2">
        <v>9</v>
      </c>
      <c r="H953" s="2">
        <v>18</v>
      </c>
      <c r="I953" s="2">
        <v>3</v>
      </c>
      <c r="J953" s="2">
        <v>175.5</v>
      </c>
    </row>
    <row r="954" spans="2:10">
      <c r="B954" s="2" t="s">
        <v>13</v>
      </c>
      <c r="C954" s="2">
        <v>2.16666666666667</v>
      </c>
      <c r="D954" s="2">
        <v>1.14942528735632</v>
      </c>
      <c r="E954" s="2">
        <v>1.04819277108434</v>
      </c>
      <c r="F954" s="2">
        <v>1.18181818181818</v>
      </c>
      <c r="G954" s="2">
        <v>1.5</v>
      </c>
      <c r="H954" s="2">
        <v>1.16666666666667</v>
      </c>
      <c r="I954" s="2">
        <v>2</v>
      </c>
      <c r="J954" s="2">
        <v>1.40481443184392</v>
      </c>
    </row>
    <row r="955" spans="3:10">
      <c r="C955" s="1"/>
      <c r="D955" s="1"/>
      <c r="E955" s="1"/>
      <c r="F955" s="1"/>
      <c r="G955" s="1"/>
      <c r="H955" s="1"/>
      <c r="I955" s="1"/>
      <c r="J955" s="1"/>
    </row>
    <row r="957" spans="2:10">
      <c r="B957" s="2" t="s">
        <v>15</v>
      </c>
      <c r="C957" s="2" t="s">
        <v>3</v>
      </c>
      <c r="D957" s="2" t="s">
        <v>4</v>
      </c>
      <c r="E957" s="2" t="s">
        <v>5</v>
      </c>
      <c r="F957" s="2" t="s">
        <v>6</v>
      </c>
      <c r="G957" s="2" t="s">
        <v>7</v>
      </c>
      <c r="H957" s="2" t="s">
        <v>8</v>
      </c>
      <c r="I957" s="2" t="s">
        <v>9</v>
      </c>
      <c r="J957" s="2" t="s">
        <v>10</v>
      </c>
    </row>
    <row r="958" spans="2:10">
      <c r="B958" s="2" t="s">
        <v>11</v>
      </c>
      <c r="C958" s="2">
        <v>24</v>
      </c>
      <c r="D958" s="2">
        <v>56.5</v>
      </c>
      <c r="E958" s="2">
        <v>89</v>
      </c>
      <c r="F958" s="2">
        <v>19</v>
      </c>
      <c r="G958" s="2">
        <v>16</v>
      </c>
      <c r="H958" s="2">
        <v>14</v>
      </c>
      <c r="I958" s="2">
        <v>7</v>
      </c>
      <c r="J958" s="2">
        <v>225.5</v>
      </c>
    </row>
    <row r="959" spans="2:10">
      <c r="B959" s="2" t="s">
        <v>12</v>
      </c>
      <c r="C959" s="2">
        <v>17</v>
      </c>
      <c r="D959" s="2">
        <v>50</v>
      </c>
      <c r="E959" s="2">
        <v>86</v>
      </c>
      <c r="F959" s="2">
        <v>24</v>
      </c>
      <c r="G959" s="2">
        <v>17</v>
      </c>
      <c r="H959" s="2">
        <v>16</v>
      </c>
      <c r="I959" s="2">
        <v>1</v>
      </c>
      <c r="J959" s="2">
        <v>211</v>
      </c>
    </row>
    <row r="960" spans="2:10">
      <c r="B960" s="2" t="s">
        <v>13</v>
      </c>
      <c r="C960" s="2">
        <v>1.41176470588235</v>
      </c>
      <c r="D960" s="2">
        <v>1.13</v>
      </c>
      <c r="E960" s="2">
        <v>1.03488372093023</v>
      </c>
      <c r="F960" s="2">
        <v>1.26315789473684</v>
      </c>
      <c r="G960" s="2">
        <v>1.0625</v>
      </c>
      <c r="H960" s="2">
        <v>1.14285714285714</v>
      </c>
      <c r="I960" s="2">
        <v>7</v>
      </c>
      <c r="J960" s="2">
        <v>1.50790054423246</v>
      </c>
    </row>
    <row r="961" spans="3:10">
      <c r="C961" s="1"/>
      <c r="D961" s="1"/>
      <c r="E961" s="1"/>
      <c r="F961" s="1"/>
      <c r="G961" s="1"/>
      <c r="H961" s="1"/>
      <c r="I961" s="1"/>
      <c r="J961" s="1"/>
    </row>
    <row r="963" spans="2:3">
      <c r="B963" s="2" t="str">
        <f>B964</f>
        <v>Bayern Munich</v>
      </c>
      <c r="C963" s="2" t="str">
        <f>B970</f>
        <v>Celtic</v>
      </c>
    </row>
    <row r="964" spans="2:10">
      <c r="B964" s="2" t="s">
        <v>28</v>
      </c>
      <c r="C964" s="2" t="s">
        <v>3</v>
      </c>
      <c r="D964" s="2" t="s">
        <v>4</v>
      </c>
      <c r="E964" s="2" t="s">
        <v>5</v>
      </c>
      <c r="F964" s="2" t="s">
        <v>6</v>
      </c>
      <c r="G964" s="2" t="s">
        <v>7</v>
      </c>
      <c r="H964" s="2" t="s">
        <v>8</v>
      </c>
      <c r="I964" s="2" t="s">
        <v>9</v>
      </c>
      <c r="J964" s="2" t="s">
        <v>10</v>
      </c>
    </row>
    <row r="965" spans="2:10">
      <c r="B965" s="2" t="s">
        <v>11</v>
      </c>
      <c r="C965" s="2">
        <v>26</v>
      </c>
      <c r="D965" s="2">
        <v>60.9</v>
      </c>
      <c r="E965" s="2">
        <v>89</v>
      </c>
      <c r="F965" s="2">
        <v>13</v>
      </c>
      <c r="G965" s="2">
        <v>13</v>
      </c>
      <c r="H965" s="2">
        <v>19</v>
      </c>
      <c r="I965" s="2">
        <v>12</v>
      </c>
      <c r="J965" s="2">
        <v>232.9</v>
      </c>
    </row>
    <row r="966" spans="2:10">
      <c r="B966" s="2" t="s">
        <v>12</v>
      </c>
      <c r="C966" s="2">
        <v>8</v>
      </c>
      <c r="D966" s="2">
        <v>52.6</v>
      </c>
      <c r="E966" s="2">
        <v>87</v>
      </c>
      <c r="F966" s="2">
        <v>7</v>
      </c>
      <c r="G966" s="2">
        <v>12</v>
      </c>
      <c r="H966" s="2">
        <v>17</v>
      </c>
      <c r="I966" s="2">
        <v>4</v>
      </c>
      <c r="J966" s="2">
        <v>187.6</v>
      </c>
    </row>
    <row r="967" spans="2:10">
      <c r="B967" s="2" t="s">
        <v>13</v>
      </c>
      <c r="C967" s="2">
        <v>3.25</v>
      </c>
      <c r="D967" s="2">
        <v>1.15779467680608</v>
      </c>
      <c r="E967" s="2">
        <v>1.02298850574713</v>
      </c>
      <c r="F967" s="2">
        <v>1.85714285714286</v>
      </c>
      <c r="G967" s="2">
        <v>1.08333333333333</v>
      </c>
      <c r="H967" s="2">
        <v>1.11764705882353</v>
      </c>
      <c r="I967" s="2">
        <v>3</v>
      </c>
      <c r="J967" s="2">
        <v>1.59242819875125</v>
      </c>
    </row>
    <row r="968" spans="3:10">
      <c r="C968" s="1"/>
      <c r="D968" s="1"/>
      <c r="E968" s="1"/>
      <c r="F968" s="1"/>
      <c r="G968" s="1"/>
      <c r="H968" s="1"/>
      <c r="I968" s="1"/>
      <c r="J968" s="1"/>
    </row>
    <row r="970" spans="2:10">
      <c r="B970" s="2" t="s">
        <v>24</v>
      </c>
      <c r="C970" s="2" t="s">
        <v>3</v>
      </c>
      <c r="D970" s="2" t="s">
        <v>4</v>
      </c>
      <c r="E970" s="2" t="s">
        <v>5</v>
      </c>
      <c r="F970" s="2" t="s">
        <v>6</v>
      </c>
      <c r="G970" s="2" t="s">
        <v>7</v>
      </c>
      <c r="H970" s="2" t="s">
        <v>8</v>
      </c>
      <c r="I970" s="2" t="s">
        <v>9</v>
      </c>
      <c r="J970" s="2" t="s">
        <v>10</v>
      </c>
    </row>
    <row r="971" spans="2:10">
      <c r="B971" s="2" t="s">
        <v>11</v>
      </c>
      <c r="C971" s="2">
        <v>12</v>
      </c>
      <c r="D971" s="2">
        <v>47.4</v>
      </c>
      <c r="E971" s="2">
        <v>85</v>
      </c>
      <c r="F971" s="2">
        <v>14</v>
      </c>
      <c r="G971" s="2">
        <v>6</v>
      </c>
      <c r="H971" s="2">
        <v>26</v>
      </c>
      <c r="I971" s="2">
        <v>5</v>
      </c>
      <c r="J971" s="2">
        <v>195.4</v>
      </c>
    </row>
    <row r="972" spans="2:10">
      <c r="B972" s="2" t="s">
        <v>12</v>
      </c>
      <c r="C972" s="2">
        <v>9</v>
      </c>
      <c r="D972" s="2">
        <v>39.1</v>
      </c>
      <c r="E972" s="2">
        <v>84</v>
      </c>
      <c r="F972" s="2">
        <v>10</v>
      </c>
      <c r="G972" s="2">
        <v>5</v>
      </c>
      <c r="H972" s="2">
        <v>12</v>
      </c>
      <c r="I972" s="2">
        <v>3</v>
      </c>
      <c r="J972" s="2">
        <v>162.1</v>
      </c>
    </row>
    <row r="973" spans="2:10">
      <c r="B973" s="2" t="s">
        <v>13</v>
      </c>
      <c r="C973" s="2">
        <v>1.33333333333333</v>
      </c>
      <c r="D973" s="2">
        <v>1.21227621483376</v>
      </c>
      <c r="E973" s="2">
        <v>1.01190476190476</v>
      </c>
      <c r="F973" s="2">
        <v>1.4</v>
      </c>
      <c r="G973" s="2">
        <v>1.2</v>
      </c>
      <c r="H973" s="2">
        <v>2.16666666666667</v>
      </c>
      <c r="I973" s="2">
        <v>1.66666666666667</v>
      </c>
      <c r="J973" s="2">
        <v>1.38795609282757</v>
      </c>
    </row>
    <row r="974" spans="3:10">
      <c r="C974" s="1"/>
      <c r="D974" s="1"/>
      <c r="E974" s="1"/>
      <c r="F974" s="1"/>
      <c r="G974" s="1"/>
      <c r="H974" s="1"/>
      <c r="I974" s="1"/>
      <c r="J974" s="1"/>
    </row>
    <row r="976" spans="1:1">
      <c r="A976" s="1" t="s">
        <v>59</v>
      </c>
    </row>
    <row r="977" spans="2:3">
      <c r="B977" s="2" t="str">
        <f>B978</f>
        <v>Chelsea</v>
      </c>
      <c r="C977" s="2" t="str">
        <f>B984</f>
        <v>Qarabag FK</v>
      </c>
    </row>
    <row r="978" spans="2:10">
      <c r="B978" s="2" t="s">
        <v>60</v>
      </c>
      <c r="C978" s="2" t="s">
        <v>3</v>
      </c>
      <c r="D978" s="2" t="s">
        <v>4</v>
      </c>
      <c r="E978" s="2" t="s">
        <v>5</v>
      </c>
      <c r="F978" s="2" t="s">
        <v>6</v>
      </c>
      <c r="G978" s="2" t="s">
        <v>7</v>
      </c>
      <c r="H978" s="2" t="s">
        <v>8</v>
      </c>
      <c r="I978" s="2" t="s">
        <v>9</v>
      </c>
      <c r="J978" s="2" t="s">
        <v>10</v>
      </c>
    </row>
    <row r="979" spans="2:10">
      <c r="B979" s="2" t="s">
        <v>11</v>
      </c>
      <c r="C979" s="2">
        <v>16</v>
      </c>
      <c r="D979" s="2">
        <v>54.5</v>
      </c>
      <c r="E979" s="2">
        <v>87</v>
      </c>
      <c r="F979" s="2">
        <v>11</v>
      </c>
      <c r="G979" s="2">
        <v>10</v>
      </c>
      <c r="H979" s="2">
        <v>14</v>
      </c>
      <c r="I979" s="2">
        <v>7</v>
      </c>
      <c r="J979" s="2">
        <v>199.5</v>
      </c>
    </row>
    <row r="980" spans="2:10">
      <c r="B980" s="2" t="s">
        <v>12</v>
      </c>
      <c r="C980" s="2">
        <v>18</v>
      </c>
      <c r="D980" s="2">
        <v>49.1</v>
      </c>
      <c r="E980" s="2">
        <v>90</v>
      </c>
      <c r="F980" s="2">
        <v>6</v>
      </c>
      <c r="G980" s="2">
        <v>10</v>
      </c>
      <c r="H980" s="2">
        <v>14</v>
      </c>
      <c r="I980" s="2">
        <v>5</v>
      </c>
      <c r="J980" s="2">
        <v>192.1</v>
      </c>
    </row>
    <row r="981" spans="2:10">
      <c r="B981" s="2" t="s">
        <v>13</v>
      </c>
      <c r="C981" s="2">
        <v>1.125</v>
      </c>
      <c r="D981" s="2">
        <v>1.10997963340122</v>
      </c>
      <c r="E981" s="2">
        <v>1.03448275862069</v>
      </c>
      <c r="F981" s="2">
        <v>1.83333333333333</v>
      </c>
      <c r="G981" s="2">
        <v>1</v>
      </c>
      <c r="H981" s="2">
        <v>1</v>
      </c>
      <c r="I981" s="2">
        <v>1.4</v>
      </c>
      <c r="J981" s="2">
        <v>1.18676779210083</v>
      </c>
    </row>
    <row r="982" spans="3:10">
      <c r="C982" s="1"/>
      <c r="D982" s="1"/>
      <c r="E982" s="1"/>
      <c r="F982" s="1"/>
      <c r="G982" s="1"/>
      <c r="H982" s="1"/>
      <c r="I982" s="1"/>
      <c r="J982" s="1"/>
    </row>
    <row r="984" spans="2:10">
      <c r="B984" s="2" t="s">
        <v>61</v>
      </c>
      <c r="C984" s="2" t="s">
        <v>3</v>
      </c>
      <c r="D984" s="2" t="s">
        <v>4</v>
      </c>
      <c r="E984" s="2" t="s">
        <v>5</v>
      </c>
      <c r="F984" s="2" t="s">
        <v>6</v>
      </c>
      <c r="G984" s="2" t="s">
        <v>7</v>
      </c>
      <c r="H984" s="2" t="s">
        <v>8</v>
      </c>
      <c r="I984" s="2" t="s">
        <v>9</v>
      </c>
      <c r="J984" s="2" t="s">
        <v>10</v>
      </c>
    </row>
    <row r="985" spans="2:10">
      <c r="B985" s="2" t="s">
        <v>11</v>
      </c>
      <c r="C985" s="2">
        <v>4</v>
      </c>
      <c r="D985" s="2">
        <v>50.9</v>
      </c>
      <c r="E985" s="2">
        <v>88</v>
      </c>
      <c r="F985" s="2">
        <v>12</v>
      </c>
      <c r="G985" s="2">
        <v>7</v>
      </c>
      <c r="H985" s="2">
        <v>17</v>
      </c>
      <c r="I985" s="2">
        <v>0</v>
      </c>
      <c r="J985" s="2">
        <v>178.9</v>
      </c>
    </row>
    <row r="986" spans="2:10">
      <c r="B986" s="2" t="s">
        <v>12</v>
      </c>
      <c r="C986" s="2">
        <v>7</v>
      </c>
      <c r="D986" s="2">
        <v>45.5</v>
      </c>
      <c r="E986" s="2">
        <v>84</v>
      </c>
      <c r="F986" s="2">
        <v>9</v>
      </c>
      <c r="G986" s="2">
        <v>7</v>
      </c>
      <c r="H986" s="2">
        <v>13</v>
      </c>
      <c r="I986" s="2">
        <v>2</v>
      </c>
      <c r="J986" s="2">
        <v>167.5</v>
      </c>
    </row>
    <row r="987" spans="2:10">
      <c r="B987" s="2" t="s">
        <v>13</v>
      </c>
      <c r="C987" s="2">
        <v>1.75</v>
      </c>
      <c r="D987" s="2">
        <v>1.11868131868132</v>
      </c>
      <c r="E987" s="2">
        <v>1.04761904761905</v>
      </c>
      <c r="F987" s="2">
        <v>1.33333333333333</v>
      </c>
      <c r="G987" s="2">
        <v>1</v>
      </c>
      <c r="H987" s="2">
        <v>1.30769230769231</v>
      </c>
      <c r="I987" s="2" t="s">
        <v>14</v>
      </c>
      <c r="J987" s="2">
        <v>1.2366079124851</v>
      </c>
    </row>
    <row r="988" spans="3:10">
      <c r="C988" s="1"/>
      <c r="D988" s="1"/>
      <c r="E988" s="1"/>
      <c r="F988" s="1"/>
      <c r="G988" s="1"/>
      <c r="H988" s="1"/>
      <c r="I988" s="1"/>
      <c r="J988" s="1"/>
    </row>
    <row r="990" spans="2:3">
      <c r="B990" s="2" t="str">
        <f>B991</f>
        <v>Roma</v>
      </c>
      <c r="C990" s="2" t="str">
        <f>B997</f>
        <v>Atletico Madrid</v>
      </c>
    </row>
    <row r="991" spans="2:10">
      <c r="B991" s="2" t="s">
        <v>62</v>
      </c>
      <c r="C991" s="2" t="s">
        <v>3</v>
      </c>
      <c r="D991" s="2" t="s">
        <v>4</v>
      </c>
      <c r="E991" s="2" t="s">
        <v>5</v>
      </c>
      <c r="F991" s="2" t="s">
        <v>6</v>
      </c>
      <c r="G991" s="2" t="s">
        <v>7</v>
      </c>
      <c r="H991" s="2" t="s">
        <v>8</v>
      </c>
      <c r="I991" s="2" t="s">
        <v>9</v>
      </c>
      <c r="J991" s="2" t="s">
        <v>10</v>
      </c>
    </row>
    <row r="992" spans="2:10">
      <c r="B992" s="2" t="s">
        <v>11</v>
      </c>
      <c r="C992" s="2">
        <v>11</v>
      </c>
      <c r="D992" s="2">
        <v>52.4</v>
      </c>
      <c r="E992" s="2">
        <v>85</v>
      </c>
      <c r="F992" s="2">
        <v>7</v>
      </c>
      <c r="G992" s="2">
        <v>15</v>
      </c>
      <c r="H992" s="2">
        <v>15</v>
      </c>
      <c r="I992" s="2">
        <v>5</v>
      </c>
      <c r="J992" s="2">
        <v>190.4</v>
      </c>
    </row>
    <row r="993" spans="2:10">
      <c r="B993" s="2" t="s">
        <v>12</v>
      </c>
      <c r="C993" s="2">
        <v>7</v>
      </c>
      <c r="D993" s="2">
        <v>50.5</v>
      </c>
      <c r="E993" s="2">
        <v>78</v>
      </c>
      <c r="F993" s="2">
        <v>14</v>
      </c>
      <c r="G993" s="2">
        <v>14</v>
      </c>
      <c r="H993" s="2">
        <v>19</v>
      </c>
      <c r="I993" s="2">
        <v>2</v>
      </c>
      <c r="J993" s="2">
        <v>184.5</v>
      </c>
    </row>
    <row r="994" spans="2:10">
      <c r="B994" s="2" t="s">
        <v>13</v>
      </c>
      <c r="C994" s="2">
        <v>1.57142857142857</v>
      </c>
      <c r="D994" s="2">
        <v>1.03762376237624</v>
      </c>
      <c r="E994" s="2">
        <v>1.08974358974359</v>
      </c>
      <c r="F994" s="2">
        <v>2</v>
      </c>
      <c r="G994" s="2">
        <v>1.07142857142857</v>
      </c>
      <c r="H994" s="2">
        <v>1.26666666666667</v>
      </c>
      <c r="I994" s="2">
        <v>2.5</v>
      </c>
      <c r="J994" s="2">
        <v>1.42713455228403</v>
      </c>
    </row>
    <row r="995" spans="3:10">
      <c r="C995" s="1"/>
      <c r="D995" s="1"/>
      <c r="E995" s="1"/>
      <c r="F995" s="1"/>
      <c r="G995" s="1"/>
      <c r="H995" s="1"/>
      <c r="I995" s="1"/>
      <c r="J995" s="1"/>
    </row>
    <row r="997" spans="2:10">
      <c r="B997" s="2" t="s">
        <v>31</v>
      </c>
      <c r="C997" s="2" t="s">
        <v>3</v>
      </c>
      <c r="D997" s="2" t="s">
        <v>4</v>
      </c>
      <c r="E997" s="2" t="s">
        <v>5</v>
      </c>
      <c r="F997" s="2" t="s">
        <v>6</v>
      </c>
      <c r="G997" s="2" t="s">
        <v>7</v>
      </c>
      <c r="H997" s="2" t="s">
        <v>8</v>
      </c>
      <c r="I997" s="2" t="s">
        <v>9</v>
      </c>
      <c r="J997" s="2" t="s">
        <v>10</v>
      </c>
    </row>
    <row r="998" spans="2:10">
      <c r="B998" s="2" t="s">
        <v>11</v>
      </c>
      <c r="C998" s="2">
        <v>16</v>
      </c>
      <c r="D998" s="2">
        <v>49.5</v>
      </c>
      <c r="E998" s="2">
        <v>81</v>
      </c>
      <c r="F998" s="2">
        <v>10</v>
      </c>
      <c r="G998" s="2">
        <v>10</v>
      </c>
      <c r="H998" s="2">
        <v>15</v>
      </c>
      <c r="I998" s="2">
        <v>4</v>
      </c>
      <c r="J998" s="2">
        <v>185.5</v>
      </c>
    </row>
    <row r="999" spans="2:10">
      <c r="B999" s="2" t="s">
        <v>12</v>
      </c>
      <c r="C999" s="2">
        <v>20</v>
      </c>
      <c r="D999" s="2">
        <v>47.6</v>
      </c>
      <c r="E999" s="2">
        <v>84</v>
      </c>
      <c r="F999" s="2">
        <v>13</v>
      </c>
      <c r="G999" s="2">
        <v>11</v>
      </c>
      <c r="H999" s="2">
        <v>29</v>
      </c>
      <c r="I999" s="2">
        <v>7</v>
      </c>
      <c r="J999" s="2">
        <v>211.6</v>
      </c>
    </row>
    <row r="1000" spans="2:10">
      <c r="B1000" s="2" t="s">
        <v>13</v>
      </c>
      <c r="C1000" s="2">
        <v>1.25</v>
      </c>
      <c r="D1000" s="2">
        <v>1.03991596638655</v>
      </c>
      <c r="E1000" s="2">
        <v>1.03703703703704</v>
      </c>
      <c r="F1000" s="2">
        <v>1.3</v>
      </c>
      <c r="G1000" s="2">
        <v>1.1</v>
      </c>
      <c r="H1000" s="2">
        <v>1.93333333333333</v>
      </c>
      <c r="I1000" s="2">
        <v>1.75</v>
      </c>
      <c r="J1000" s="2">
        <v>1.30719530324792</v>
      </c>
    </row>
    <row r="1001" spans="3:10">
      <c r="C1001" s="1"/>
      <c r="D1001" s="1"/>
      <c r="E1001" s="1"/>
      <c r="F1001" s="1"/>
      <c r="G1001" s="1"/>
      <c r="H1001" s="1"/>
      <c r="I1001" s="1"/>
      <c r="J1001" s="1"/>
    </row>
    <row r="1003" spans="2:3">
      <c r="B1003" s="2" t="str">
        <f>B1004</f>
        <v>Qarabag FK</v>
      </c>
      <c r="C1003" s="2" t="str">
        <f>B1010</f>
        <v>Roma</v>
      </c>
    </row>
    <row r="1004" spans="2:10">
      <c r="B1004" s="2" t="s">
        <v>61</v>
      </c>
      <c r="C1004" s="2" t="s">
        <v>3</v>
      </c>
      <c r="D1004" s="2" t="s">
        <v>4</v>
      </c>
      <c r="E1004" s="2" t="s">
        <v>5</v>
      </c>
      <c r="F1004" s="2" t="s">
        <v>6</v>
      </c>
      <c r="G1004" s="2" t="s">
        <v>7</v>
      </c>
      <c r="H1004" s="2" t="s">
        <v>8</v>
      </c>
      <c r="I1004" s="2" t="s">
        <v>9</v>
      </c>
      <c r="J1004" s="2" t="s">
        <v>10</v>
      </c>
    </row>
    <row r="1005" spans="2:10">
      <c r="B1005" s="2" t="s">
        <v>11</v>
      </c>
      <c r="C1005" s="2">
        <v>13</v>
      </c>
      <c r="D1005" s="2">
        <v>41.1</v>
      </c>
      <c r="E1005" s="2">
        <v>81</v>
      </c>
      <c r="F1005" s="2">
        <v>11</v>
      </c>
      <c r="G1005" s="2">
        <v>5</v>
      </c>
      <c r="H1005" s="2">
        <v>26</v>
      </c>
      <c r="I1005" s="2">
        <v>4</v>
      </c>
      <c r="J1005" s="2">
        <v>181.1</v>
      </c>
    </row>
    <row r="1006" spans="2:10">
      <c r="B1006" s="2" t="s">
        <v>12</v>
      </c>
      <c r="C1006" s="2">
        <v>3</v>
      </c>
      <c r="D1006" s="2">
        <v>37.1</v>
      </c>
      <c r="E1006" s="2">
        <v>73</v>
      </c>
      <c r="F1006" s="2">
        <v>4</v>
      </c>
      <c r="G1006" s="2">
        <v>9</v>
      </c>
      <c r="H1006" s="2">
        <v>28</v>
      </c>
      <c r="I1006" s="2">
        <v>0</v>
      </c>
      <c r="J1006" s="2">
        <v>154.1</v>
      </c>
    </row>
    <row r="1007" spans="2:10">
      <c r="B1007" s="2" t="s">
        <v>13</v>
      </c>
      <c r="C1007" s="2">
        <v>4.33333333333333</v>
      </c>
      <c r="D1007" s="2">
        <v>1.1078167115903</v>
      </c>
      <c r="E1007" s="2">
        <v>1.10958904109589</v>
      </c>
      <c r="F1007" s="2">
        <v>2.75</v>
      </c>
      <c r="G1007" s="2">
        <v>1.8</v>
      </c>
      <c r="H1007" s="2">
        <v>1.07692307692308</v>
      </c>
      <c r="I1007" s="2" t="s">
        <v>14</v>
      </c>
      <c r="J1007" s="2">
        <v>1.74665450552823</v>
      </c>
    </row>
    <row r="1008" spans="3:10">
      <c r="C1008" s="1"/>
      <c r="D1008" s="1"/>
      <c r="E1008" s="1"/>
      <c r="F1008" s="1"/>
      <c r="G1008" s="1"/>
      <c r="H1008" s="1"/>
      <c r="I1008" s="1"/>
      <c r="J1008" s="1"/>
    </row>
    <row r="1010" spans="2:10">
      <c r="B1010" s="2" t="s">
        <v>62</v>
      </c>
      <c r="C1010" s="2" t="s">
        <v>3</v>
      </c>
      <c r="D1010" s="2" t="s">
        <v>4</v>
      </c>
      <c r="E1010" s="2" t="s">
        <v>5</v>
      </c>
      <c r="F1010" s="2" t="s">
        <v>6</v>
      </c>
      <c r="G1010" s="2" t="s">
        <v>7</v>
      </c>
      <c r="H1010" s="2" t="s">
        <v>8</v>
      </c>
      <c r="I1010" s="2" t="s">
        <v>9</v>
      </c>
      <c r="J1010" s="2" t="s">
        <v>10</v>
      </c>
    </row>
    <row r="1011" spans="2:10">
      <c r="B1011" s="2" t="s">
        <v>11</v>
      </c>
      <c r="C1011" s="2">
        <v>20</v>
      </c>
      <c r="D1011" s="2">
        <v>62.9</v>
      </c>
      <c r="E1011" s="2">
        <v>87</v>
      </c>
      <c r="F1011" s="2">
        <v>19</v>
      </c>
      <c r="G1011" s="2">
        <v>11</v>
      </c>
      <c r="H1011" s="2">
        <v>15</v>
      </c>
      <c r="I1011" s="2">
        <v>14</v>
      </c>
      <c r="J1011" s="2">
        <v>228.9</v>
      </c>
    </row>
    <row r="1012" spans="2:10">
      <c r="B1012" s="2" t="s">
        <v>12</v>
      </c>
      <c r="C1012" s="2">
        <v>16</v>
      </c>
      <c r="D1012" s="2">
        <v>58.9</v>
      </c>
      <c r="E1012" s="2">
        <v>87</v>
      </c>
      <c r="F1012" s="2">
        <v>8</v>
      </c>
      <c r="G1012" s="2">
        <v>15</v>
      </c>
      <c r="H1012" s="2">
        <v>12</v>
      </c>
      <c r="I1012" s="2">
        <v>9</v>
      </c>
      <c r="J1012" s="2">
        <v>205.9</v>
      </c>
    </row>
    <row r="1013" spans="2:10">
      <c r="B1013" s="2" t="s">
        <v>13</v>
      </c>
      <c r="C1013" s="2">
        <v>1.25</v>
      </c>
      <c r="D1013" s="2">
        <v>1.0679117147708</v>
      </c>
      <c r="E1013" s="2">
        <v>1</v>
      </c>
      <c r="F1013" s="2">
        <v>2.375</v>
      </c>
      <c r="G1013" s="2">
        <v>1.36363636363636</v>
      </c>
      <c r="H1013" s="2">
        <v>1.25</v>
      </c>
      <c r="I1013" s="2">
        <v>1.55555555555556</v>
      </c>
      <c r="J1013" s="2">
        <v>1.3554582830092</v>
      </c>
    </row>
    <row r="1014" spans="3:10">
      <c r="C1014" s="1"/>
      <c r="D1014" s="1"/>
      <c r="E1014" s="1"/>
      <c r="F1014" s="1"/>
      <c r="G1014" s="1"/>
      <c r="H1014" s="1"/>
      <c r="I1014" s="1"/>
      <c r="J1014" s="1"/>
    </row>
    <row r="1016" spans="2:3">
      <c r="B1016" s="2" t="str">
        <f>B1017</f>
        <v>Atletico Madrid</v>
      </c>
      <c r="C1016" s="2" t="str">
        <f>B1023</f>
        <v>Chelsea</v>
      </c>
    </row>
    <row r="1017" spans="2:10">
      <c r="B1017" s="2" t="s">
        <v>31</v>
      </c>
      <c r="C1017" s="2" t="s">
        <v>3</v>
      </c>
      <c r="D1017" s="2" t="s">
        <v>4</v>
      </c>
      <c r="E1017" s="2" t="s">
        <v>5</v>
      </c>
      <c r="F1017" s="2" t="s">
        <v>6</v>
      </c>
      <c r="G1017" s="2" t="s">
        <v>7</v>
      </c>
      <c r="H1017" s="2" t="s">
        <v>8</v>
      </c>
      <c r="I1017" s="2" t="s">
        <v>9</v>
      </c>
      <c r="J1017" s="2" t="s">
        <v>10</v>
      </c>
    </row>
    <row r="1018" spans="2:10">
      <c r="B1018" s="2" t="s">
        <v>11</v>
      </c>
      <c r="C1018" s="2">
        <v>12</v>
      </c>
      <c r="D1018" s="2">
        <v>49.7</v>
      </c>
      <c r="E1018" s="2">
        <v>83</v>
      </c>
      <c r="F1018" s="2">
        <v>7</v>
      </c>
      <c r="G1018" s="2">
        <v>13</v>
      </c>
      <c r="H1018" s="2">
        <v>26</v>
      </c>
      <c r="I1018" s="2">
        <v>3</v>
      </c>
      <c r="J1018" s="2">
        <v>193.7</v>
      </c>
    </row>
    <row r="1019" spans="2:10">
      <c r="B1019" s="2" t="s">
        <v>12</v>
      </c>
      <c r="C1019" s="2">
        <v>12</v>
      </c>
      <c r="D1019" s="2">
        <v>50</v>
      </c>
      <c r="E1019" s="2">
        <v>82</v>
      </c>
      <c r="F1019" s="2">
        <v>5</v>
      </c>
      <c r="G1019" s="2">
        <v>17</v>
      </c>
      <c r="H1019" s="2">
        <v>23</v>
      </c>
      <c r="I1019" s="2">
        <v>5</v>
      </c>
      <c r="J1019" s="2">
        <v>194</v>
      </c>
    </row>
    <row r="1020" spans="2:10">
      <c r="B1020" s="2" t="s">
        <v>13</v>
      </c>
      <c r="C1020" s="2">
        <v>1</v>
      </c>
      <c r="D1020" s="2">
        <v>1.00603621730382</v>
      </c>
      <c r="E1020" s="2">
        <v>1.01219512195122</v>
      </c>
      <c r="F1020" s="2">
        <v>1.4</v>
      </c>
      <c r="G1020" s="2">
        <v>1.30769230769231</v>
      </c>
      <c r="H1020" s="2">
        <v>1.1304347826087</v>
      </c>
      <c r="I1020" s="2">
        <v>1.66666666666667</v>
      </c>
      <c r="J1020" s="2">
        <v>1.19658533116121</v>
      </c>
    </row>
    <row r="1021" spans="3:10">
      <c r="C1021" s="1"/>
      <c r="D1021" s="1"/>
      <c r="E1021" s="1"/>
      <c r="F1021" s="1"/>
      <c r="G1021" s="1"/>
      <c r="H1021" s="1"/>
      <c r="I1021" s="1"/>
      <c r="J1021" s="1"/>
    </row>
    <row r="1023" spans="2:10">
      <c r="B1023" s="2" t="s">
        <v>60</v>
      </c>
      <c r="C1023" s="2" t="s">
        <v>3</v>
      </c>
      <c r="D1023" s="2" t="s">
        <v>4</v>
      </c>
      <c r="E1023" s="2" t="s">
        <v>5</v>
      </c>
      <c r="F1023" s="2" t="s">
        <v>6</v>
      </c>
      <c r="G1023" s="2" t="s">
        <v>7</v>
      </c>
      <c r="H1023" s="2" t="s">
        <v>8</v>
      </c>
      <c r="I1023" s="2" t="s">
        <v>9</v>
      </c>
      <c r="J1023" s="2" t="s">
        <v>10</v>
      </c>
    </row>
    <row r="1024" spans="2:10">
      <c r="B1024" s="2" t="s">
        <v>11</v>
      </c>
      <c r="C1024" s="2">
        <v>17</v>
      </c>
      <c r="D1024" s="2">
        <v>50</v>
      </c>
      <c r="E1024" s="2">
        <v>85</v>
      </c>
      <c r="F1024" s="2">
        <v>22</v>
      </c>
      <c r="G1024" s="2">
        <v>13</v>
      </c>
      <c r="H1024" s="2">
        <v>9</v>
      </c>
      <c r="I1024" s="2">
        <v>10</v>
      </c>
      <c r="J1024" s="2">
        <v>206</v>
      </c>
    </row>
    <row r="1025" spans="2:10">
      <c r="B1025" s="2" t="s">
        <v>12</v>
      </c>
      <c r="C1025" s="2">
        <v>18</v>
      </c>
      <c r="D1025" s="2">
        <v>50.3</v>
      </c>
      <c r="E1025" s="2">
        <v>82</v>
      </c>
      <c r="F1025" s="2">
        <v>16</v>
      </c>
      <c r="G1025" s="2">
        <v>11</v>
      </c>
      <c r="H1025" s="2">
        <v>25</v>
      </c>
      <c r="I1025" s="2">
        <v>4</v>
      </c>
      <c r="J1025" s="2">
        <v>206.3</v>
      </c>
    </row>
    <row r="1026" spans="2:10">
      <c r="B1026" s="2" t="s">
        <v>13</v>
      </c>
      <c r="C1026" s="2">
        <v>1.05882352941176</v>
      </c>
      <c r="D1026" s="2">
        <v>1.006</v>
      </c>
      <c r="E1026" s="2">
        <v>1.03658536585366</v>
      </c>
      <c r="F1026" s="2">
        <v>1.375</v>
      </c>
      <c r="G1026" s="2">
        <v>1.18181818181818</v>
      </c>
      <c r="H1026" s="2">
        <v>2.77777777777778</v>
      </c>
      <c r="I1026" s="2">
        <v>2.5</v>
      </c>
      <c r="J1026" s="2">
        <v>1.43384597509881</v>
      </c>
    </row>
    <row r="1027" spans="3:10">
      <c r="C1027" s="1"/>
      <c r="D1027" s="1"/>
      <c r="E1027" s="1"/>
      <c r="F1027" s="1"/>
      <c r="G1027" s="1"/>
      <c r="H1027" s="1"/>
      <c r="I1027" s="1"/>
      <c r="J1027" s="1"/>
    </row>
    <row r="1029" spans="2:3">
      <c r="B1029" s="2" t="str">
        <f>B1030</f>
        <v>Qarabag FK</v>
      </c>
      <c r="C1029" s="2" t="str">
        <f>B1036</f>
        <v>Atletico Madrid</v>
      </c>
    </row>
    <row r="1030" spans="2:10">
      <c r="B1030" s="2" t="s">
        <v>61</v>
      </c>
      <c r="C1030" s="2" t="s">
        <v>3</v>
      </c>
      <c r="D1030" s="2" t="s">
        <v>4</v>
      </c>
      <c r="E1030" s="2" t="s">
        <v>5</v>
      </c>
      <c r="F1030" s="2" t="s">
        <v>6</v>
      </c>
      <c r="G1030" s="2" t="s">
        <v>7</v>
      </c>
      <c r="H1030" s="2" t="s">
        <v>8</v>
      </c>
      <c r="I1030" s="2" t="s">
        <v>9</v>
      </c>
      <c r="J1030" s="2" t="s">
        <v>10</v>
      </c>
    </row>
    <row r="1031" spans="2:10">
      <c r="B1031" s="2" t="s">
        <v>11</v>
      </c>
      <c r="C1031" s="2">
        <v>7</v>
      </c>
      <c r="D1031" s="2">
        <v>46</v>
      </c>
      <c r="E1031" s="2">
        <v>81</v>
      </c>
      <c r="F1031" s="2">
        <v>13</v>
      </c>
      <c r="G1031" s="2">
        <v>18</v>
      </c>
      <c r="H1031" s="2">
        <v>20</v>
      </c>
      <c r="I1031" s="2">
        <v>2</v>
      </c>
      <c r="J1031" s="2">
        <v>187</v>
      </c>
    </row>
    <row r="1032" spans="2:10">
      <c r="B1032" s="2" t="s">
        <v>12</v>
      </c>
      <c r="C1032" s="2">
        <v>4</v>
      </c>
      <c r="D1032" s="2">
        <v>42</v>
      </c>
      <c r="E1032" s="2">
        <v>75</v>
      </c>
      <c r="F1032" s="2">
        <v>9</v>
      </c>
      <c r="G1032" s="2">
        <v>20</v>
      </c>
      <c r="H1032" s="2">
        <v>19</v>
      </c>
      <c r="I1032" s="2">
        <v>2</v>
      </c>
      <c r="J1032" s="2">
        <v>171</v>
      </c>
    </row>
    <row r="1033" spans="2:10">
      <c r="B1033" s="2" t="s">
        <v>13</v>
      </c>
      <c r="C1033" s="2">
        <v>1.75</v>
      </c>
      <c r="D1033" s="2">
        <v>1.0952380952381</v>
      </c>
      <c r="E1033" s="2">
        <v>1.08</v>
      </c>
      <c r="F1033" s="2">
        <v>1.44444444444444</v>
      </c>
      <c r="G1033" s="2">
        <v>1.11111111111111</v>
      </c>
      <c r="H1033" s="2">
        <v>1.05263157894737</v>
      </c>
      <c r="I1033" s="2">
        <v>1</v>
      </c>
      <c r="J1033" s="2">
        <v>1.19583745905506</v>
      </c>
    </row>
    <row r="1034" spans="3:10">
      <c r="C1034" s="1"/>
      <c r="D1034" s="1"/>
      <c r="E1034" s="1"/>
      <c r="F1034" s="1"/>
      <c r="G1034" s="1"/>
      <c r="H1034" s="1"/>
      <c r="I1034" s="1"/>
      <c r="J1034" s="1"/>
    </row>
    <row r="1036" spans="2:10">
      <c r="B1036" s="2" t="s">
        <v>31</v>
      </c>
      <c r="C1036" s="2" t="s">
        <v>3</v>
      </c>
      <c r="D1036" s="2" t="s">
        <v>4</v>
      </c>
      <c r="E1036" s="2" t="s">
        <v>5</v>
      </c>
      <c r="F1036" s="2" t="s">
        <v>6</v>
      </c>
      <c r="G1036" s="2" t="s">
        <v>7</v>
      </c>
      <c r="H1036" s="2" t="s">
        <v>8</v>
      </c>
      <c r="I1036" s="2" t="s">
        <v>9</v>
      </c>
      <c r="J1036" s="2" t="s">
        <v>10</v>
      </c>
    </row>
    <row r="1037" spans="2:10">
      <c r="B1037" s="2" t="s">
        <v>11</v>
      </c>
      <c r="C1037" s="2">
        <v>34</v>
      </c>
      <c r="D1037" s="2">
        <v>58</v>
      </c>
      <c r="E1037" s="2">
        <v>86</v>
      </c>
      <c r="F1037" s="2">
        <v>12</v>
      </c>
      <c r="G1037" s="2">
        <v>17</v>
      </c>
      <c r="H1037" s="2">
        <v>8</v>
      </c>
      <c r="I1037" s="2">
        <v>12</v>
      </c>
      <c r="J1037" s="2">
        <v>227</v>
      </c>
    </row>
    <row r="1038" spans="2:10">
      <c r="B1038" s="2" t="s">
        <v>12</v>
      </c>
      <c r="C1038" s="2">
        <v>12</v>
      </c>
      <c r="D1038" s="2">
        <v>54</v>
      </c>
      <c r="E1038" s="2">
        <v>83</v>
      </c>
      <c r="F1038" s="2">
        <v>12</v>
      </c>
      <c r="G1038" s="2">
        <v>17</v>
      </c>
      <c r="H1038" s="2">
        <v>17</v>
      </c>
      <c r="I1038" s="2">
        <v>5</v>
      </c>
      <c r="J1038" s="2">
        <v>200</v>
      </c>
    </row>
    <row r="1039" spans="2:10">
      <c r="B1039" s="2" t="s">
        <v>13</v>
      </c>
      <c r="C1039" s="2">
        <v>2.83333333333333</v>
      </c>
      <c r="D1039" s="2">
        <v>1.07407407407407</v>
      </c>
      <c r="E1039" s="2">
        <v>1.03614457831325</v>
      </c>
      <c r="F1039" s="2">
        <v>1</v>
      </c>
      <c r="G1039" s="2">
        <v>1</v>
      </c>
      <c r="H1039" s="2">
        <v>2.125</v>
      </c>
      <c r="I1039" s="2">
        <v>2.4</v>
      </c>
      <c r="J1039" s="2">
        <v>1.48707124911354</v>
      </c>
    </row>
    <row r="1040" spans="3:10">
      <c r="C1040" s="1"/>
      <c r="D1040" s="1"/>
      <c r="E1040" s="1"/>
      <c r="F1040" s="1"/>
      <c r="G1040" s="1"/>
      <c r="H1040" s="1"/>
      <c r="I1040" s="1"/>
      <c r="J1040" s="1"/>
    </row>
    <row r="1042" spans="2:3">
      <c r="B1042" s="2" t="str">
        <f>B1043</f>
        <v>Chelsea</v>
      </c>
      <c r="C1042" s="2" t="str">
        <f>B1049</f>
        <v>Roma</v>
      </c>
    </row>
    <row r="1043" spans="2:10">
      <c r="B1043" s="2" t="s">
        <v>60</v>
      </c>
      <c r="C1043" s="2" t="s">
        <v>3</v>
      </c>
      <c r="D1043" s="2" t="s">
        <v>4</v>
      </c>
      <c r="E1043" s="2" t="s">
        <v>5</v>
      </c>
      <c r="F1043" s="2" t="s">
        <v>6</v>
      </c>
      <c r="G1043" s="2" t="s">
        <v>7</v>
      </c>
      <c r="H1043" s="2" t="s">
        <v>8</v>
      </c>
      <c r="I1043" s="2" t="s">
        <v>9</v>
      </c>
      <c r="J1043" s="2" t="s">
        <v>10</v>
      </c>
    </row>
    <row r="1044" spans="2:10">
      <c r="B1044" s="2" t="s">
        <v>11</v>
      </c>
      <c r="C1044" s="2">
        <v>17</v>
      </c>
      <c r="D1044" s="2">
        <v>39.6</v>
      </c>
      <c r="E1044" s="2">
        <v>79</v>
      </c>
      <c r="F1044" s="2">
        <v>9</v>
      </c>
      <c r="G1044" s="2">
        <v>10</v>
      </c>
      <c r="H1044" s="2">
        <v>18</v>
      </c>
      <c r="I1044" s="2">
        <v>1</v>
      </c>
      <c r="J1044" s="2">
        <v>173.6</v>
      </c>
    </row>
    <row r="1045" spans="2:10">
      <c r="B1045" s="2" t="s">
        <v>12</v>
      </c>
      <c r="C1045" s="2">
        <v>14</v>
      </c>
      <c r="D1045" s="2">
        <v>50.7</v>
      </c>
      <c r="E1045" s="2">
        <v>86</v>
      </c>
      <c r="F1045" s="2">
        <v>13</v>
      </c>
      <c r="G1045" s="2">
        <v>7</v>
      </c>
      <c r="H1045" s="2">
        <v>14</v>
      </c>
      <c r="I1045" s="2">
        <v>3</v>
      </c>
      <c r="J1045" s="2">
        <v>187.7</v>
      </c>
    </row>
    <row r="1046" spans="2:10">
      <c r="B1046" s="2" t="s">
        <v>13</v>
      </c>
      <c r="C1046" s="2">
        <v>1.21428571428571</v>
      </c>
      <c r="D1046" s="2">
        <v>1.28030303030303</v>
      </c>
      <c r="E1046" s="2">
        <v>1.08860759493671</v>
      </c>
      <c r="F1046" s="2">
        <v>1.44444444444444</v>
      </c>
      <c r="G1046" s="2">
        <v>1.42857142857143</v>
      </c>
      <c r="H1046" s="2">
        <v>1.28571428571429</v>
      </c>
      <c r="I1046" s="2">
        <v>3</v>
      </c>
      <c r="J1046" s="2">
        <v>1.44990343250108</v>
      </c>
    </row>
    <row r="1047" spans="3:10">
      <c r="C1047" s="1"/>
      <c r="D1047" s="1"/>
      <c r="E1047" s="1"/>
      <c r="F1047" s="1"/>
      <c r="G1047" s="1"/>
      <c r="H1047" s="1"/>
      <c r="I1047" s="1"/>
      <c r="J1047" s="1"/>
    </row>
    <row r="1049" spans="2:10">
      <c r="B1049" s="2" t="s">
        <v>62</v>
      </c>
      <c r="C1049" s="2" t="s">
        <v>3</v>
      </c>
      <c r="D1049" s="2" t="s">
        <v>4</v>
      </c>
      <c r="E1049" s="2" t="s">
        <v>5</v>
      </c>
      <c r="F1049" s="2" t="s">
        <v>6</v>
      </c>
      <c r="G1049" s="2" t="s">
        <v>7</v>
      </c>
      <c r="H1049" s="2" t="s">
        <v>8</v>
      </c>
      <c r="I1049" s="2" t="s">
        <v>9</v>
      </c>
      <c r="J1049" s="2" t="s">
        <v>10</v>
      </c>
    </row>
    <row r="1050" spans="2:10">
      <c r="B1050" s="2" t="s">
        <v>11</v>
      </c>
      <c r="C1050" s="2">
        <v>13</v>
      </c>
      <c r="D1050" s="2">
        <v>49.3</v>
      </c>
      <c r="E1050" s="2">
        <v>85</v>
      </c>
      <c r="F1050" s="2">
        <v>10</v>
      </c>
      <c r="G1050" s="2">
        <v>7</v>
      </c>
      <c r="H1050" s="2">
        <v>17</v>
      </c>
      <c r="I1050" s="2">
        <v>5</v>
      </c>
      <c r="J1050" s="2">
        <v>186.3</v>
      </c>
    </row>
    <row r="1051" spans="2:10">
      <c r="B1051" s="2" t="s">
        <v>12</v>
      </c>
      <c r="C1051" s="2">
        <v>15</v>
      </c>
      <c r="D1051" s="2">
        <v>60.4</v>
      </c>
      <c r="E1051" s="2">
        <v>85</v>
      </c>
      <c r="F1051" s="2">
        <v>17</v>
      </c>
      <c r="G1051" s="2">
        <v>15</v>
      </c>
      <c r="H1051" s="2">
        <v>20</v>
      </c>
      <c r="I1051" s="2">
        <v>3</v>
      </c>
      <c r="J1051" s="2">
        <v>215.4</v>
      </c>
    </row>
    <row r="1052" spans="2:10">
      <c r="B1052" s="2" t="s">
        <v>13</v>
      </c>
      <c r="C1052" s="2">
        <v>1.15384615384615</v>
      </c>
      <c r="D1052" s="2">
        <v>1.22515212981744</v>
      </c>
      <c r="E1052" s="2">
        <v>1</v>
      </c>
      <c r="F1052" s="2">
        <v>1.7</v>
      </c>
      <c r="G1052" s="2">
        <v>2.14285714285714</v>
      </c>
      <c r="H1052" s="2">
        <v>1.17647058823529</v>
      </c>
      <c r="I1052" s="2">
        <v>1.66666666666667</v>
      </c>
      <c r="J1052" s="2">
        <v>1.39142100679101</v>
      </c>
    </row>
    <row r="1053" spans="3:10">
      <c r="C1053" s="1"/>
      <c r="D1053" s="1"/>
      <c r="E1053" s="1"/>
      <c r="F1053" s="1"/>
      <c r="G1053" s="1"/>
      <c r="H1053" s="1"/>
      <c r="I1053" s="1"/>
      <c r="J1053" s="1"/>
    </row>
    <row r="1055" spans="1:1">
      <c r="A1055" s="1" t="s">
        <v>63</v>
      </c>
    </row>
    <row r="1056" spans="2:3">
      <c r="B1056" s="2" t="str">
        <f>B1057</f>
        <v>Barcelona</v>
      </c>
      <c r="C1056" s="2" t="str">
        <f>B1063</f>
        <v>Juventus</v>
      </c>
    </row>
    <row r="1057" spans="2:10">
      <c r="B1057" s="2" t="s">
        <v>23</v>
      </c>
      <c r="C1057" s="2" t="s">
        <v>3</v>
      </c>
      <c r="D1057" s="2" t="s">
        <v>4</v>
      </c>
      <c r="E1057" s="2" t="s">
        <v>5</v>
      </c>
      <c r="F1057" s="2" t="s">
        <v>6</v>
      </c>
      <c r="G1057" s="2" t="s">
        <v>7</v>
      </c>
      <c r="H1057" s="2" t="s">
        <v>8</v>
      </c>
      <c r="I1057" s="2" t="s">
        <v>9</v>
      </c>
      <c r="J1057" s="2" t="s">
        <v>10</v>
      </c>
    </row>
    <row r="1058" spans="2:10">
      <c r="B1058" s="2" t="s">
        <v>11</v>
      </c>
      <c r="C1058" s="2">
        <v>9</v>
      </c>
      <c r="D1058" s="2">
        <v>63.6</v>
      </c>
      <c r="E1058" s="2">
        <v>90</v>
      </c>
      <c r="F1058" s="2">
        <v>14</v>
      </c>
      <c r="G1058" s="2">
        <v>5</v>
      </c>
      <c r="H1058" s="2">
        <v>12</v>
      </c>
      <c r="I1058" s="2">
        <v>6</v>
      </c>
      <c r="J1058" s="2">
        <v>199.6</v>
      </c>
    </row>
    <row r="1059" spans="2:10">
      <c r="B1059" s="2" t="s">
        <v>12</v>
      </c>
      <c r="C1059" s="2">
        <v>9</v>
      </c>
      <c r="D1059" s="2">
        <v>63.6</v>
      </c>
      <c r="E1059" s="2">
        <v>89</v>
      </c>
      <c r="F1059" s="2">
        <v>11</v>
      </c>
      <c r="G1059" s="2">
        <v>9</v>
      </c>
      <c r="H1059" s="2">
        <v>19</v>
      </c>
      <c r="I1059" s="2">
        <v>3</v>
      </c>
      <c r="J1059" s="2">
        <v>203.6</v>
      </c>
    </row>
    <row r="1060" spans="2:10">
      <c r="B1060" s="2" t="s">
        <v>13</v>
      </c>
      <c r="C1060" s="2">
        <v>1</v>
      </c>
      <c r="D1060" s="2">
        <v>1</v>
      </c>
      <c r="E1060" s="2">
        <v>1.01123595505618</v>
      </c>
      <c r="F1060" s="2">
        <v>1.27272727272727</v>
      </c>
      <c r="G1060" s="2">
        <v>1.8</v>
      </c>
      <c r="H1060" s="2">
        <v>1.58333333333333</v>
      </c>
      <c r="I1060" s="2">
        <v>2</v>
      </c>
      <c r="J1060" s="2">
        <v>1.32934445956474</v>
      </c>
    </row>
    <row r="1061" spans="3:10">
      <c r="C1061" s="1"/>
      <c r="D1061" s="1"/>
      <c r="E1061" s="1"/>
      <c r="F1061" s="1"/>
      <c r="G1061" s="1"/>
      <c r="H1061" s="1"/>
      <c r="I1061" s="1"/>
      <c r="J1061" s="1"/>
    </row>
    <row r="1063" spans="2:10">
      <c r="B1063" s="2" t="s">
        <v>50</v>
      </c>
      <c r="C1063" s="2" t="s">
        <v>3</v>
      </c>
      <c r="D1063" s="2" t="s">
        <v>4</v>
      </c>
      <c r="E1063" s="2" t="s">
        <v>5</v>
      </c>
      <c r="F1063" s="2" t="s">
        <v>6</v>
      </c>
      <c r="G1063" s="2" t="s">
        <v>7</v>
      </c>
      <c r="H1063" s="2" t="s">
        <v>8</v>
      </c>
      <c r="I1063" s="2" t="s">
        <v>9</v>
      </c>
      <c r="J1063" s="2" t="s">
        <v>10</v>
      </c>
    </row>
    <row r="1064" spans="2:10">
      <c r="B1064" s="2" t="s">
        <v>11</v>
      </c>
      <c r="C1064" s="2">
        <v>10</v>
      </c>
      <c r="D1064" s="2">
        <v>36.4</v>
      </c>
      <c r="E1064" s="2">
        <v>82</v>
      </c>
      <c r="F1064" s="2">
        <v>12</v>
      </c>
      <c r="G1064" s="2">
        <v>9</v>
      </c>
      <c r="H1064" s="2">
        <v>10</v>
      </c>
      <c r="I1064" s="2">
        <v>2</v>
      </c>
      <c r="J1064" s="2">
        <v>161.4</v>
      </c>
    </row>
    <row r="1065" spans="2:10">
      <c r="B1065" s="2" t="s">
        <v>12</v>
      </c>
      <c r="C1065" s="2">
        <v>13</v>
      </c>
      <c r="D1065" s="2">
        <v>36.4</v>
      </c>
      <c r="E1065" s="2">
        <v>84</v>
      </c>
      <c r="F1065" s="2">
        <v>11</v>
      </c>
      <c r="G1065" s="2">
        <v>3</v>
      </c>
      <c r="H1065" s="2">
        <v>9</v>
      </c>
      <c r="I1065" s="2">
        <v>4</v>
      </c>
      <c r="J1065" s="2">
        <v>160.4</v>
      </c>
    </row>
    <row r="1066" spans="2:10">
      <c r="B1066" s="2" t="s">
        <v>13</v>
      </c>
      <c r="C1066" s="2">
        <v>1.3</v>
      </c>
      <c r="D1066" s="2">
        <v>1</v>
      </c>
      <c r="E1066" s="2">
        <v>1.02439024390244</v>
      </c>
      <c r="F1066" s="2">
        <v>1.09090909090909</v>
      </c>
      <c r="G1066" s="2">
        <v>3</v>
      </c>
      <c r="H1066" s="2">
        <v>1.11111111111111</v>
      </c>
      <c r="I1066" s="2">
        <v>2</v>
      </c>
      <c r="J1066" s="2">
        <v>1.38315960921592</v>
      </c>
    </row>
    <row r="1067" spans="3:10">
      <c r="C1067" s="1"/>
      <c r="D1067" s="1"/>
      <c r="E1067" s="1"/>
      <c r="F1067" s="1"/>
      <c r="G1067" s="1"/>
      <c r="H1067" s="1"/>
      <c r="I1067" s="1"/>
      <c r="J1067" s="1"/>
    </row>
    <row r="1069" spans="2:3">
      <c r="B1069" s="2" t="str">
        <f>B1070</f>
        <v>Olympiacos</v>
      </c>
      <c r="C1069" s="2" t="str">
        <f>B1076</f>
        <v>Sporting CP</v>
      </c>
    </row>
    <row r="1070" spans="2:10">
      <c r="B1070" s="2" t="s">
        <v>64</v>
      </c>
      <c r="C1070" s="2" t="s">
        <v>3</v>
      </c>
      <c r="D1070" s="2" t="s">
        <v>4</v>
      </c>
      <c r="E1070" s="2" t="s">
        <v>5</v>
      </c>
      <c r="F1070" s="2" t="s">
        <v>6</v>
      </c>
      <c r="G1070" s="2" t="s">
        <v>7</v>
      </c>
      <c r="H1070" s="2" t="s">
        <v>8</v>
      </c>
      <c r="I1070" s="2" t="s">
        <v>9</v>
      </c>
      <c r="J1070" s="2" t="s">
        <v>10</v>
      </c>
    </row>
    <row r="1071" spans="2:10">
      <c r="B1071" s="2" t="s">
        <v>11</v>
      </c>
      <c r="C1071" s="2">
        <v>13</v>
      </c>
      <c r="D1071" s="2">
        <v>55.3</v>
      </c>
      <c r="E1071" s="2">
        <v>86</v>
      </c>
      <c r="F1071" s="2">
        <v>13</v>
      </c>
      <c r="G1071" s="2">
        <v>5</v>
      </c>
      <c r="H1071" s="2">
        <v>21</v>
      </c>
      <c r="I1071" s="2">
        <v>4</v>
      </c>
      <c r="J1071" s="2">
        <v>197.3</v>
      </c>
    </row>
    <row r="1072" spans="2:10">
      <c r="B1072" s="2" t="s">
        <v>12</v>
      </c>
      <c r="C1072" s="2">
        <v>7</v>
      </c>
      <c r="D1072" s="2">
        <v>41.6</v>
      </c>
      <c r="E1072" s="2">
        <v>84</v>
      </c>
      <c r="F1072" s="2">
        <v>5</v>
      </c>
      <c r="G1072" s="2">
        <v>9</v>
      </c>
      <c r="H1072" s="2">
        <v>19</v>
      </c>
      <c r="I1072" s="2">
        <v>1</v>
      </c>
      <c r="J1072" s="2">
        <v>166.6</v>
      </c>
    </row>
    <row r="1073" spans="2:10">
      <c r="B1073" s="2" t="s">
        <v>13</v>
      </c>
      <c r="C1073" s="2">
        <v>1.85714285714286</v>
      </c>
      <c r="D1073" s="2">
        <v>1.32932692307692</v>
      </c>
      <c r="E1073" s="2">
        <v>1.02380952380952</v>
      </c>
      <c r="F1073" s="2">
        <v>2.6</v>
      </c>
      <c r="G1073" s="2">
        <v>1.8</v>
      </c>
      <c r="H1073" s="2">
        <v>1.10526315789474</v>
      </c>
      <c r="I1073" s="2">
        <v>4</v>
      </c>
      <c r="J1073" s="2">
        <v>1.7599300321718</v>
      </c>
    </row>
    <row r="1074" spans="3:10">
      <c r="C1074" s="1"/>
      <c r="D1074" s="1"/>
      <c r="E1074" s="1"/>
      <c r="F1074" s="1"/>
      <c r="G1074" s="1"/>
      <c r="H1074" s="1"/>
      <c r="I1074" s="1"/>
      <c r="J1074" s="1"/>
    </row>
    <row r="1076" spans="2:10">
      <c r="B1076" s="2" t="s">
        <v>39</v>
      </c>
      <c r="C1076" s="2" t="s">
        <v>3</v>
      </c>
      <c r="D1076" s="2" t="s">
        <v>4</v>
      </c>
      <c r="E1076" s="2" t="s">
        <v>5</v>
      </c>
      <c r="F1076" s="2" t="s">
        <v>6</v>
      </c>
      <c r="G1076" s="2" t="s">
        <v>7</v>
      </c>
      <c r="H1076" s="2" t="s">
        <v>8</v>
      </c>
      <c r="I1076" s="2" t="s">
        <v>9</v>
      </c>
      <c r="J1076" s="2" t="s">
        <v>10</v>
      </c>
    </row>
    <row r="1077" spans="2:10">
      <c r="B1077" s="2" t="s">
        <v>11</v>
      </c>
      <c r="C1077" s="2">
        <v>18</v>
      </c>
      <c r="D1077" s="2">
        <v>58.4</v>
      </c>
      <c r="E1077" s="2">
        <v>88</v>
      </c>
      <c r="F1077" s="2">
        <v>9</v>
      </c>
      <c r="G1077" s="2">
        <v>14</v>
      </c>
      <c r="H1077" s="2">
        <v>17</v>
      </c>
      <c r="I1077" s="2">
        <v>6</v>
      </c>
      <c r="J1077" s="2">
        <v>210.4</v>
      </c>
    </row>
    <row r="1078" spans="2:10">
      <c r="B1078" s="2" t="s">
        <v>12</v>
      </c>
      <c r="C1078" s="2">
        <v>11</v>
      </c>
      <c r="D1078" s="2">
        <v>44.7</v>
      </c>
      <c r="E1078" s="2">
        <v>81</v>
      </c>
      <c r="F1078" s="2">
        <v>9</v>
      </c>
      <c r="G1078" s="2">
        <v>8</v>
      </c>
      <c r="H1078" s="2">
        <v>23</v>
      </c>
      <c r="I1078" s="2">
        <v>1</v>
      </c>
      <c r="J1078" s="2">
        <v>177.7</v>
      </c>
    </row>
    <row r="1079" spans="2:10">
      <c r="B1079" s="2" t="s">
        <v>13</v>
      </c>
      <c r="C1079" s="2">
        <v>1.63636363636364</v>
      </c>
      <c r="D1079" s="2">
        <v>1.30648769574944</v>
      </c>
      <c r="E1079" s="2">
        <v>1.08641975308642</v>
      </c>
      <c r="F1079" s="2">
        <v>1</v>
      </c>
      <c r="G1079" s="2">
        <v>1.75</v>
      </c>
      <c r="H1079" s="2">
        <v>1.35294117647059</v>
      </c>
      <c r="I1079" s="2">
        <v>6</v>
      </c>
      <c r="J1079" s="2">
        <v>1.64786478520357</v>
      </c>
    </row>
    <row r="1080" spans="3:10">
      <c r="C1080" s="1"/>
      <c r="D1080" s="1"/>
      <c r="E1080" s="1"/>
      <c r="F1080" s="1"/>
      <c r="G1080" s="1"/>
      <c r="H1080" s="1"/>
      <c r="I1080" s="1"/>
      <c r="J1080" s="1"/>
    </row>
    <row r="1082" spans="2:3">
      <c r="B1082" s="2" t="str">
        <f>B1083</f>
        <v>Sporting CP</v>
      </c>
      <c r="C1082" s="2" t="str">
        <f>B1089</f>
        <v>Barcelona</v>
      </c>
    </row>
    <row r="1083" spans="2:10">
      <c r="B1083" s="2" t="s">
        <v>39</v>
      </c>
      <c r="C1083" s="2" t="s">
        <v>3</v>
      </c>
      <c r="D1083" s="2" t="s">
        <v>4</v>
      </c>
      <c r="E1083" s="2" t="s">
        <v>5</v>
      </c>
      <c r="F1083" s="2" t="s">
        <v>6</v>
      </c>
      <c r="G1083" s="2" t="s">
        <v>7</v>
      </c>
      <c r="H1083" s="2" t="s">
        <v>8</v>
      </c>
      <c r="I1083" s="2" t="s">
        <v>9</v>
      </c>
      <c r="J1083" s="2" t="s">
        <v>10</v>
      </c>
    </row>
    <row r="1084" spans="2:10">
      <c r="B1084" s="2" t="s">
        <v>11</v>
      </c>
      <c r="C1084" s="2">
        <v>11</v>
      </c>
      <c r="D1084" s="2">
        <v>31.1</v>
      </c>
      <c r="E1084" s="2">
        <v>77</v>
      </c>
      <c r="F1084" s="2">
        <v>7</v>
      </c>
      <c r="G1084" s="2">
        <v>9</v>
      </c>
      <c r="H1084" s="2">
        <v>19</v>
      </c>
      <c r="I1084" s="2">
        <v>3</v>
      </c>
      <c r="J1084" s="2">
        <v>157.1</v>
      </c>
    </row>
    <row r="1085" spans="2:10">
      <c r="B1085" s="2" t="s">
        <v>12</v>
      </c>
      <c r="C1085" s="2">
        <v>5</v>
      </c>
      <c r="D1085" s="2">
        <v>34.5</v>
      </c>
      <c r="E1085" s="2">
        <v>76</v>
      </c>
      <c r="F1085" s="2">
        <v>16</v>
      </c>
      <c r="G1085" s="2">
        <v>18</v>
      </c>
      <c r="H1085" s="2">
        <v>26</v>
      </c>
      <c r="I1085" s="2">
        <v>1</v>
      </c>
      <c r="J1085" s="2">
        <v>176.5</v>
      </c>
    </row>
    <row r="1086" spans="2:10">
      <c r="B1086" s="2" t="s">
        <v>13</v>
      </c>
      <c r="C1086" s="2">
        <v>2.2</v>
      </c>
      <c r="D1086" s="2">
        <v>1.10932475884244</v>
      </c>
      <c r="E1086" s="2">
        <v>1.01315789473684</v>
      </c>
      <c r="F1086" s="2">
        <v>2.28571428571429</v>
      </c>
      <c r="G1086" s="2">
        <v>2</v>
      </c>
      <c r="H1086" s="2">
        <v>1.36842105263158</v>
      </c>
      <c r="I1086" s="2">
        <v>3</v>
      </c>
      <c r="J1086" s="2">
        <v>1.73013017219373</v>
      </c>
    </row>
    <row r="1087" spans="3:10">
      <c r="C1087" s="1"/>
      <c r="D1087" s="1"/>
      <c r="E1087" s="1"/>
      <c r="F1087" s="1"/>
      <c r="G1087" s="1"/>
      <c r="H1087" s="1"/>
      <c r="I1087" s="1"/>
      <c r="J1087" s="1"/>
    </row>
    <row r="1089" spans="2:10">
      <c r="B1089" s="2" t="s">
        <v>23</v>
      </c>
      <c r="C1089" s="2" t="s">
        <v>3</v>
      </c>
      <c r="D1089" s="2" t="s">
        <v>4</v>
      </c>
      <c r="E1089" s="2" t="s">
        <v>5</v>
      </c>
      <c r="F1089" s="2" t="s">
        <v>6</v>
      </c>
      <c r="G1089" s="2" t="s">
        <v>7</v>
      </c>
      <c r="H1089" s="2" t="s">
        <v>8</v>
      </c>
      <c r="I1089" s="2" t="s">
        <v>9</v>
      </c>
      <c r="J1089" s="2" t="s">
        <v>10</v>
      </c>
    </row>
    <row r="1090" spans="2:10">
      <c r="B1090" s="2" t="s">
        <v>11</v>
      </c>
      <c r="C1090" s="2">
        <v>14</v>
      </c>
      <c r="D1090" s="2">
        <v>65.5</v>
      </c>
      <c r="E1090" s="2">
        <v>86</v>
      </c>
      <c r="F1090" s="2">
        <v>5</v>
      </c>
      <c r="G1090" s="2">
        <v>20</v>
      </c>
      <c r="H1090" s="2">
        <v>22</v>
      </c>
      <c r="I1090" s="2">
        <v>4</v>
      </c>
      <c r="J1090" s="2">
        <v>216.5</v>
      </c>
    </row>
    <row r="1091" spans="2:10">
      <c r="B1091" s="2" t="s">
        <v>12</v>
      </c>
      <c r="C1091" s="2">
        <v>10</v>
      </c>
      <c r="D1091" s="2">
        <v>68.9</v>
      </c>
      <c r="E1091" s="2">
        <v>88</v>
      </c>
      <c r="F1091" s="2">
        <v>10</v>
      </c>
      <c r="G1091" s="2">
        <v>9</v>
      </c>
      <c r="H1091" s="2">
        <v>13</v>
      </c>
      <c r="I1091" s="2">
        <v>4</v>
      </c>
      <c r="J1091" s="2">
        <v>202.9</v>
      </c>
    </row>
    <row r="1092" spans="2:10">
      <c r="B1092" s="2" t="s">
        <v>13</v>
      </c>
      <c r="C1092" s="2">
        <v>1.4</v>
      </c>
      <c r="D1092" s="2">
        <v>1.05190839694657</v>
      </c>
      <c r="E1092" s="2">
        <v>1.02325581395349</v>
      </c>
      <c r="F1092" s="2">
        <v>2</v>
      </c>
      <c r="G1092" s="2">
        <v>2.22222222222222</v>
      </c>
      <c r="H1092" s="2">
        <v>1.69230769230769</v>
      </c>
      <c r="I1092" s="2">
        <v>1</v>
      </c>
      <c r="J1092" s="2">
        <v>1.41457739155049</v>
      </c>
    </row>
    <row r="1093" spans="3:10">
      <c r="C1093" s="1"/>
      <c r="D1093" s="1"/>
      <c r="E1093" s="1"/>
      <c r="F1093" s="1"/>
      <c r="G1093" s="1"/>
      <c r="H1093" s="1"/>
      <c r="I1093" s="1"/>
      <c r="J1093" s="1"/>
    </row>
    <row r="1095" spans="2:3">
      <c r="B1095" s="2" t="str">
        <f>B1096</f>
        <v>Juventus</v>
      </c>
      <c r="C1095" s="2" t="str">
        <f>B1102</f>
        <v>Olympiacos</v>
      </c>
    </row>
    <row r="1096" spans="2:10">
      <c r="B1096" s="2" t="s">
        <v>50</v>
      </c>
      <c r="C1096" s="2" t="s">
        <v>3</v>
      </c>
      <c r="D1096" s="2" t="s">
        <v>4</v>
      </c>
      <c r="E1096" s="2" t="s">
        <v>5</v>
      </c>
      <c r="F1096" s="2" t="s">
        <v>6</v>
      </c>
      <c r="G1096" s="2" t="s">
        <v>7</v>
      </c>
      <c r="H1096" s="2" t="s">
        <v>8</v>
      </c>
      <c r="I1096" s="2" t="s">
        <v>9</v>
      </c>
      <c r="J1096" s="2" t="s">
        <v>10</v>
      </c>
    </row>
    <row r="1097" spans="2:10">
      <c r="B1097" s="2" t="s">
        <v>11</v>
      </c>
      <c r="C1097" s="2">
        <v>22</v>
      </c>
      <c r="D1097" s="2">
        <v>76</v>
      </c>
      <c r="E1097" s="2">
        <v>88</v>
      </c>
      <c r="F1097" s="2">
        <v>9</v>
      </c>
      <c r="G1097" s="2">
        <v>16</v>
      </c>
      <c r="H1097" s="2">
        <v>13</v>
      </c>
      <c r="I1097" s="2">
        <v>11</v>
      </c>
      <c r="J1097" s="2">
        <v>235</v>
      </c>
    </row>
    <row r="1098" spans="2:10">
      <c r="B1098" s="2" t="s">
        <v>12</v>
      </c>
      <c r="C1098" s="2">
        <v>8</v>
      </c>
      <c r="D1098" s="2">
        <v>62.3</v>
      </c>
      <c r="E1098" s="2">
        <v>88</v>
      </c>
      <c r="F1098" s="2">
        <v>13</v>
      </c>
      <c r="G1098" s="2">
        <v>8</v>
      </c>
      <c r="H1098" s="2">
        <v>23</v>
      </c>
      <c r="I1098" s="2">
        <v>4</v>
      </c>
      <c r="J1098" s="2">
        <v>206.3</v>
      </c>
    </row>
    <row r="1099" spans="2:10">
      <c r="B1099" s="2" t="s">
        <v>13</v>
      </c>
      <c r="C1099" s="2">
        <v>2.75</v>
      </c>
      <c r="D1099" s="2">
        <v>1.2199036918138</v>
      </c>
      <c r="E1099" s="2">
        <v>1</v>
      </c>
      <c r="F1099" s="2">
        <v>1.44444444444444</v>
      </c>
      <c r="G1099" s="2">
        <v>2</v>
      </c>
      <c r="H1099" s="2">
        <v>1.76923076923077</v>
      </c>
      <c r="I1099" s="2">
        <v>2.75</v>
      </c>
      <c r="J1099" s="2">
        <v>1.73409274881314</v>
      </c>
    </row>
    <row r="1100" spans="3:10">
      <c r="C1100" s="1"/>
      <c r="D1100" s="1"/>
      <c r="E1100" s="1"/>
      <c r="F1100" s="1"/>
      <c r="G1100" s="1"/>
      <c r="H1100" s="1"/>
      <c r="I1100" s="1"/>
      <c r="J1100" s="1"/>
    </row>
    <row r="1102" spans="2:10">
      <c r="B1102" s="2" t="s">
        <v>64</v>
      </c>
      <c r="C1102" s="2" t="s">
        <v>3</v>
      </c>
      <c r="D1102" s="2" t="s">
        <v>4</v>
      </c>
      <c r="E1102" s="2" t="s">
        <v>5</v>
      </c>
      <c r="F1102" s="2" t="s">
        <v>6</v>
      </c>
      <c r="G1102" s="2" t="s">
        <v>7</v>
      </c>
      <c r="H1102" s="2" t="s">
        <v>8</v>
      </c>
      <c r="I1102" s="2" t="s">
        <v>9</v>
      </c>
      <c r="J1102" s="2" t="s">
        <v>10</v>
      </c>
    </row>
    <row r="1103" spans="2:10">
      <c r="B1103" s="2" t="s">
        <v>11</v>
      </c>
      <c r="C1103" s="2">
        <v>8</v>
      </c>
      <c r="D1103" s="2">
        <v>37.7</v>
      </c>
      <c r="E1103" s="2">
        <v>81</v>
      </c>
      <c r="F1103" s="2">
        <v>4</v>
      </c>
      <c r="G1103" s="2">
        <v>3</v>
      </c>
      <c r="H1103" s="2">
        <v>13</v>
      </c>
      <c r="I1103" s="2">
        <v>5</v>
      </c>
      <c r="J1103" s="2">
        <v>151.7</v>
      </c>
    </row>
    <row r="1104" spans="2:10">
      <c r="B1104" s="2" t="s">
        <v>12</v>
      </c>
      <c r="C1104" s="2">
        <v>9</v>
      </c>
      <c r="D1104" s="2">
        <v>24</v>
      </c>
      <c r="E1104" s="2">
        <v>65</v>
      </c>
      <c r="F1104" s="2">
        <v>10</v>
      </c>
      <c r="G1104" s="2">
        <v>11</v>
      </c>
      <c r="H1104" s="2">
        <v>12</v>
      </c>
      <c r="I1104" s="2">
        <v>3</v>
      </c>
      <c r="J1104" s="2">
        <v>134</v>
      </c>
    </row>
    <row r="1105" spans="2:10">
      <c r="B1105" s="2" t="s">
        <v>13</v>
      </c>
      <c r="C1105" s="2">
        <v>1.125</v>
      </c>
      <c r="D1105" s="2">
        <v>1.57083333333333</v>
      </c>
      <c r="E1105" s="2">
        <v>1.24615384615385</v>
      </c>
      <c r="F1105" s="2">
        <v>2.5</v>
      </c>
      <c r="G1105" s="2">
        <v>3.66666666666667</v>
      </c>
      <c r="H1105" s="2">
        <v>1.08333333333333</v>
      </c>
      <c r="I1105" s="2">
        <v>1.66666666666667</v>
      </c>
      <c r="J1105" s="2">
        <v>1.67146256928677</v>
      </c>
    </row>
    <row r="1106" spans="3:10">
      <c r="C1106" s="1"/>
      <c r="D1106" s="1"/>
      <c r="E1106" s="1"/>
      <c r="F1106" s="1"/>
      <c r="G1106" s="1"/>
      <c r="H1106" s="1"/>
      <c r="I1106" s="1"/>
      <c r="J1106" s="1"/>
    </row>
    <row r="1108" spans="2:3">
      <c r="B1108" s="2" t="str">
        <f>B1109</f>
        <v>Barcelona</v>
      </c>
      <c r="C1108" s="2" t="str">
        <f>B1115</f>
        <v>Olympiacos</v>
      </c>
    </row>
    <row r="1109" spans="2:10">
      <c r="B1109" s="2" t="s">
        <v>23</v>
      </c>
      <c r="C1109" s="2" t="s">
        <v>3</v>
      </c>
      <c r="D1109" s="2" t="s">
        <v>4</v>
      </c>
      <c r="E1109" s="2" t="s">
        <v>5</v>
      </c>
      <c r="F1109" s="2" t="s">
        <v>6</v>
      </c>
      <c r="G1109" s="2" t="s">
        <v>7</v>
      </c>
      <c r="H1109" s="2" t="s">
        <v>8</v>
      </c>
      <c r="I1109" s="2" t="s">
        <v>9</v>
      </c>
      <c r="J1109" s="2" t="s">
        <v>10</v>
      </c>
    </row>
    <row r="1110" spans="2:10">
      <c r="B1110" s="2" t="s">
        <v>11</v>
      </c>
      <c r="C1110" s="2">
        <v>25</v>
      </c>
      <c r="D1110" s="2">
        <v>70</v>
      </c>
      <c r="E1110" s="2">
        <v>92</v>
      </c>
      <c r="F1110" s="2">
        <v>11</v>
      </c>
      <c r="G1110" s="2">
        <v>4</v>
      </c>
      <c r="H1110" s="2">
        <v>13</v>
      </c>
      <c r="I1110" s="2">
        <v>8</v>
      </c>
      <c r="J1110" s="2">
        <v>223</v>
      </c>
    </row>
    <row r="1111" spans="2:10">
      <c r="B1111" s="2" t="s">
        <v>12</v>
      </c>
      <c r="C1111" s="2">
        <v>19</v>
      </c>
      <c r="D1111" s="2">
        <v>69.6</v>
      </c>
      <c r="E1111" s="2">
        <v>88</v>
      </c>
      <c r="F1111" s="2">
        <v>10</v>
      </c>
      <c r="G1111" s="2">
        <v>7</v>
      </c>
      <c r="H1111" s="2">
        <v>15</v>
      </c>
      <c r="I1111" s="2">
        <v>12</v>
      </c>
      <c r="J1111" s="2">
        <v>220.6</v>
      </c>
    </row>
    <row r="1112" spans="2:10">
      <c r="B1112" s="2" t="s">
        <v>13</v>
      </c>
      <c r="C1112" s="2">
        <v>1.31578947368421</v>
      </c>
      <c r="D1112" s="2">
        <v>1.00574712643678</v>
      </c>
      <c r="E1112" s="2">
        <v>1.04545454545455</v>
      </c>
      <c r="F1112" s="2">
        <v>1.1</v>
      </c>
      <c r="G1112" s="2">
        <v>1.75</v>
      </c>
      <c r="H1112" s="2">
        <v>1.15384615384615</v>
      </c>
      <c r="I1112" s="2">
        <v>1.5</v>
      </c>
      <c r="J1112" s="2">
        <v>1.24396219048324</v>
      </c>
    </row>
    <row r="1113" spans="3:10">
      <c r="C1113" s="1"/>
      <c r="D1113" s="1"/>
      <c r="E1113" s="1"/>
      <c r="F1113" s="1"/>
      <c r="G1113" s="1"/>
      <c r="H1113" s="1"/>
      <c r="I1113" s="1"/>
      <c r="J1113" s="1"/>
    </row>
    <row r="1115" spans="2:10">
      <c r="B1115" s="2" t="s">
        <v>64</v>
      </c>
      <c r="C1115" s="2" t="s">
        <v>3</v>
      </c>
      <c r="D1115" s="2" t="s">
        <v>4</v>
      </c>
      <c r="E1115" s="2" t="s">
        <v>5</v>
      </c>
      <c r="F1115" s="2" t="s">
        <v>6</v>
      </c>
      <c r="G1115" s="2" t="s">
        <v>7</v>
      </c>
      <c r="H1115" s="2" t="s">
        <v>8</v>
      </c>
      <c r="I1115" s="2" t="s">
        <v>9</v>
      </c>
      <c r="J1115" s="2" t="s">
        <v>10</v>
      </c>
    </row>
    <row r="1116" spans="2:10">
      <c r="B1116" s="2" t="s">
        <v>11</v>
      </c>
      <c r="C1116" s="2">
        <v>6</v>
      </c>
      <c r="D1116" s="2">
        <v>30.4</v>
      </c>
      <c r="E1116" s="2">
        <v>71</v>
      </c>
      <c r="F1116" s="2">
        <v>12</v>
      </c>
      <c r="G1116" s="2">
        <v>12</v>
      </c>
      <c r="H1116" s="2">
        <v>13</v>
      </c>
      <c r="I1116" s="2">
        <v>4</v>
      </c>
      <c r="J1116" s="2">
        <v>148.4</v>
      </c>
    </row>
    <row r="1117" spans="2:10">
      <c r="B1117" s="2" t="s">
        <v>12</v>
      </c>
      <c r="C1117" s="2">
        <v>3</v>
      </c>
      <c r="D1117" s="2">
        <v>30</v>
      </c>
      <c r="E1117" s="2">
        <v>87</v>
      </c>
      <c r="F1117" s="2">
        <v>7</v>
      </c>
      <c r="G1117" s="2">
        <v>3</v>
      </c>
      <c r="H1117" s="2">
        <v>19</v>
      </c>
      <c r="I1117" s="2">
        <v>3</v>
      </c>
      <c r="J1117" s="2">
        <v>152</v>
      </c>
    </row>
    <row r="1118" spans="2:10">
      <c r="B1118" s="2" t="s">
        <v>13</v>
      </c>
      <c r="C1118" s="2">
        <v>2</v>
      </c>
      <c r="D1118" s="2">
        <v>1.01333333333333</v>
      </c>
      <c r="E1118" s="2">
        <v>1.22535211267606</v>
      </c>
      <c r="F1118" s="2">
        <v>1.71428571428571</v>
      </c>
      <c r="G1118" s="2">
        <v>4</v>
      </c>
      <c r="H1118" s="2">
        <v>1.46153846153846</v>
      </c>
      <c r="I1118" s="2">
        <v>1.33333333333333</v>
      </c>
      <c r="J1118" s="2">
        <v>1.64921200432976</v>
      </c>
    </row>
    <row r="1119" spans="3:10">
      <c r="C1119" s="1"/>
      <c r="D1119" s="1"/>
      <c r="E1119" s="1"/>
      <c r="F1119" s="1"/>
      <c r="G1119" s="1"/>
      <c r="H1119" s="1"/>
      <c r="I1119" s="1"/>
      <c r="J1119" s="1"/>
    </row>
    <row r="1121" spans="2:3">
      <c r="B1121" s="2" t="str">
        <f>B1122</f>
        <v>Juventus</v>
      </c>
      <c r="C1121" s="2" t="str">
        <f>B1128</f>
        <v>Sporting CP</v>
      </c>
    </row>
    <row r="1122" spans="2:10">
      <c r="B1122" s="2" t="s">
        <v>50</v>
      </c>
      <c r="C1122" s="2" t="s">
        <v>3</v>
      </c>
      <c r="D1122" s="2" t="s">
        <v>4</v>
      </c>
      <c r="E1122" s="2" t="s">
        <v>5</v>
      </c>
      <c r="F1122" s="2" t="s">
        <v>6</v>
      </c>
      <c r="G1122" s="2" t="s">
        <v>7</v>
      </c>
      <c r="H1122" s="2" t="s">
        <v>8</v>
      </c>
      <c r="I1122" s="2" t="s">
        <v>9</v>
      </c>
      <c r="J1122" s="2" t="s">
        <v>10</v>
      </c>
    </row>
    <row r="1123" spans="2:10">
      <c r="B1123" s="2" t="s">
        <v>11</v>
      </c>
      <c r="C1123" s="2">
        <v>18</v>
      </c>
      <c r="D1123" s="2">
        <v>55.6</v>
      </c>
      <c r="E1123" s="2">
        <v>79</v>
      </c>
      <c r="F1123" s="2">
        <v>6</v>
      </c>
      <c r="G1123" s="2">
        <v>20</v>
      </c>
      <c r="H1123" s="2">
        <v>21</v>
      </c>
      <c r="I1123" s="2">
        <v>13</v>
      </c>
      <c r="J1123" s="2">
        <v>212.6</v>
      </c>
    </row>
    <row r="1124" spans="2:10">
      <c r="B1124" s="2" t="s">
        <v>12</v>
      </c>
      <c r="C1124" s="2">
        <v>16</v>
      </c>
      <c r="D1124" s="2">
        <v>66.2</v>
      </c>
      <c r="E1124" s="2">
        <v>89</v>
      </c>
      <c r="F1124" s="2">
        <v>12</v>
      </c>
      <c r="G1124" s="2">
        <v>16</v>
      </c>
      <c r="H1124" s="2">
        <v>20</v>
      </c>
      <c r="I1124" s="2">
        <v>7</v>
      </c>
      <c r="J1124" s="2">
        <v>226.2</v>
      </c>
    </row>
    <row r="1125" spans="2:10">
      <c r="B1125" s="2" t="s">
        <v>13</v>
      </c>
      <c r="C1125" s="2">
        <v>1.125</v>
      </c>
      <c r="D1125" s="2">
        <v>1.19064748201439</v>
      </c>
      <c r="E1125" s="2">
        <v>1.12658227848101</v>
      </c>
      <c r="F1125" s="2">
        <v>2</v>
      </c>
      <c r="G1125" s="2">
        <v>1.25</v>
      </c>
      <c r="H1125" s="2">
        <v>1.05</v>
      </c>
      <c r="I1125" s="2">
        <v>1.85714285714286</v>
      </c>
      <c r="J1125" s="2">
        <v>1.32987390742777</v>
      </c>
    </row>
    <row r="1126" spans="3:10">
      <c r="C1126" s="1"/>
      <c r="D1126" s="1"/>
      <c r="E1126" s="1"/>
      <c r="F1126" s="1"/>
      <c r="G1126" s="1"/>
      <c r="H1126" s="1"/>
      <c r="I1126" s="1"/>
      <c r="J1126" s="1"/>
    </row>
    <row r="1128" spans="2:10">
      <c r="B1128" s="2" t="s">
        <v>39</v>
      </c>
      <c r="C1128" s="2" t="s">
        <v>3</v>
      </c>
      <c r="D1128" s="2" t="s">
        <v>4</v>
      </c>
      <c r="E1128" s="2" t="s">
        <v>5</v>
      </c>
      <c r="F1128" s="2" t="s">
        <v>6</v>
      </c>
      <c r="G1128" s="2" t="s">
        <v>7</v>
      </c>
      <c r="H1128" s="2" t="s">
        <v>8</v>
      </c>
      <c r="I1128" s="2" t="s">
        <v>9</v>
      </c>
      <c r="J1128" s="2" t="s">
        <v>10</v>
      </c>
    </row>
    <row r="1129" spans="2:10">
      <c r="B1129" s="2" t="s">
        <v>11</v>
      </c>
      <c r="C1129" s="2">
        <v>7</v>
      </c>
      <c r="D1129" s="2">
        <v>33.8</v>
      </c>
      <c r="E1129" s="2">
        <v>74</v>
      </c>
      <c r="F1129" s="2">
        <v>16</v>
      </c>
      <c r="G1129" s="2">
        <v>15</v>
      </c>
      <c r="H1129" s="2">
        <v>17</v>
      </c>
      <c r="I1129" s="2">
        <v>3</v>
      </c>
      <c r="J1129" s="2">
        <v>165.8</v>
      </c>
    </row>
    <row r="1130" spans="2:10">
      <c r="B1130" s="2" t="s">
        <v>12</v>
      </c>
      <c r="C1130" s="2">
        <v>5</v>
      </c>
      <c r="D1130" s="2">
        <v>44.4</v>
      </c>
      <c r="E1130" s="2">
        <v>76</v>
      </c>
      <c r="F1130" s="2">
        <v>5</v>
      </c>
      <c r="G1130" s="2">
        <v>24</v>
      </c>
      <c r="H1130" s="2">
        <v>9</v>
      </c>
      <c r="I1130" s="2">
        <v>0</v>
      </c>
      <c r="J1130" s="2">
        <v>163.4</v>
      </c>
    </row>
    <row r="1131" spans="2:10">
      <c r="B1131" s="2" t="s">
        <v>13</v>
      </c>
      <c r="C1131" s="2">
        <v>1.4</v>
      </c>
      <c r="D1131" s="2">
        <v>1.31360946745562</v>
      </c>
      <c r="E1131" s="2">
        <v>1.02702702702703</v>
      </c>
      <c r="F1131" s="2">
        <v>3.2</v>
      </c>
      <c r="G1131" s="2">
        <v>1.6</v>
      </c>
      <c r="H1131" s="2">
        <v>1.88888888888889</v>
      </c>
      <c r="I1131" s="2" t="s">
        <v>14</v>
      </c>
      <c r="J1131" s="2">
        <v>1.62283895911462</v>
      </c>
    </row>
    <row r="1132" spans="3:10">
      <c r="C1132" s="1"/>
      <c r="D1132" s="1"/>
      <c r="E1132" s="1"/>
      <c r="F1132" s="1"/>
      <c r="G1132" s="1"/>
      <c r="H1132" s="1"/>
      <c r="I1132" s="1"/>
      <c r="J1132" s="1"/>
    </row>
    <row r="1134" spans="1:1">
      <c r="A1134" s="1" t="s">
        <v>65</v>
      </c>
    </row>
    <row r="1135" spans="2:3">
      <c r="B1135" s="2" t="str">
        <f>B1136</f>
        <v>Maribor</v>
      </c>
      <c r="C1135" s="2" t="str">
        <f>B1142</f>
        <v>Spartak Moscow</v>
      </c>
    </row>
    <row r="1136" spans="2:10">
      <c r="B1136" s="2" t="s">
        <v>66</v>
      </c>
      <c r="C1136" s="2" t="s">
        <v>3</v>
      </c>
      <c r="D1136" s="2" t="s">
        <v>4</v>
      </c>
      <c r="E1136" s="2" t="s">
        <v>5</v>
      </c>
      <c r="F1136" s="2" t="s">
        <v>6</v>
      </c>
      <c r="G1136" s="2" t="s">
        <v>7</v>
      </c>
      <c r="H1136" s="2" t="s">
        <v>8</v>
      </c>
      <c r="I1136" s="2" t="s">
        <v>9</v>
      </c>
      <c r="J1136" s="2" t="s">
        <v>10</v>
      </c>
    </row>
    <row r="1137" spans="2:10">
      <c r="B1137" s="2" t="s">
        <v>11</v>
      </c>
      <c r="C1137" s="2">
        <v>26</v>
      </c>
      <c r="D1137" s="2">
        <v>46.2</v>
      </c>
      <c r="E1137" s="2">
        <v>83</v>
      </c>
      <c r="F1137" s="2">
        <v>5</v>
      </c>
      <c r="G1137" s="2">
        <v>6</v>
      </c>
      <c r="H1137" s="2">
        <v>10</v>
      </c>
      <c r="I1137" s="2">
        <v>7</v>
      </c>
      <c r="J1137" s="2">
        <v>183.2</v>
      </c>
    </row>
    <row r="1138" spans="2:10">
      <c r="B1138" s="2" t="s">
        <v>12</v>
      </c>
      <c r="C1138" s="2">
        <v>9</v>
      </c>
      <c r="D1138" s="2">
        <v>41.4</v>
      </c>
      <c r="E1138" s="2">
        <v>81</v>
      </c>
      <c r="F1138" s="2">
        <v>8</v>
      </c>
      <c r="G1138" s="2">
        <v>6</v>
      </c>
      <c r="H1138" s="2">
        <v>20</v>
      </c>
      <c r="I1138" s="2">
        <v>0</v>
      </c>
      <c r="J1138" s="2">
        <v>165.4</v>
      </c>
    </row>
    <row r="1139" spans="2:10">
      <c r="B1139" s="2" t="s">
        <v>13</v>
      </c>
      <c r="C1139" s="2">
        <v>2.88888888888889</v>
      </c>
      <c r="D1139" s="2">
        <v>1.11594202898551</v>
      </c>
      <c r="E1139" s="2">
        <v>1.02469135802469</v>
      </c>
      <c r="F1139" s="2">
        <v>1.6</v>
      </c>
      <c r="G1139" s="2">
        <v>1</v>
      </c>
      <c r="H1139" s="2">
        <v>2</v>
      </c>
      <c r="I1139" s="2" t="s">
        <v>14</v>
      </c>
      <c r="J1139" s="2">
        <v>1.48144632442059</v>
      </c>
    </row>
    <row r="1140" spans="2:10">
      <c r="B1140" s="1"/>
      <c r="C1140" s="1"/>
      <c r="D1140" s="1"/>
      <c r="E1140" s="1"/>
      <c r="F1140" s="1"/>
      <c r="G1140" s="1"/>
      <c r="H1140" s="1"/>
      <c r="I1140" s="1"/>
      <c r="J1140" s="1"/>
    </row>
    <row r="1142" spans="2:10">
      <c r="B1142" s="2" t="s">
        <v>67</v>
      </c>
      <c r="C1142" s="2" t="s">
        <v>3</v>
      </c>
      <c r="D1142" s="2" t="s">
        <v>4</v>
      </c>
      <c r="E1142" s="2" t="s">
        <v>5</v>
      </c>
      <c r="F1142" s="2" t="s">
        <v>6</v>
      </c>
      <c r="G1142" s="2" t="s">
        <v>7</v>
      </c>
      <c r="H1142" s="2" t="s">
        <v>8</v>
      </c>
      <c r="I1142" s="2" t="s">
        <v>9</v>
      </c>
      <c r="J1142" s="2" t="s">
        <v>10</v>
      </c>
    </row>
    <row r="1143" spans="2:10">
      <c r="B1143" s="2" t="s">
        <v>11</v>
      </c>
      <c r="C1143" s="2">
        <v>15</v>
      </c>
      <c r="D1143" s="2">
        <v>58.6</v>
      </c>
      <c r="E1143" s="2">
        <v>86</v>
      </c>
      <c r="F1143" s="2">
        <v>9</v>
      </c>
      <c r="G1143" s="2">
        <v>19</v>
      </c>
      <c r="H1143" s="2">
        <v>15</v>
      </c>
      <c r="I1143" s="2">
        <v>4</v>
      </c>
      <c r="J1143" s="2">
        <v>206.6</v>
      </c>
    </row>
    <row r="1144" spans="2:10">
      <c r="B1144" s="2" t="s">
        <v>12</v>
      </c>
      <c r="C1144" s="2">
        <v>19</v>
      </c>
      <c r="D1144" s="2">
        <v>53.8</v>
      </c>
      <c r="E1144" s="2">
        <v>89</v>
      </c>
      <c r="F1144" s="2">
        <v>10</v>
      </c>
      <c r="G1144" s="2">
        <v>13</v>
      </c>
      <c r="H1144" s="2">
        <v>17</v>
      </c>
      <c r="I1144" s="2">
        <v>1</v>
      </c>
      <c r="J1144" s="2">
        <v>202.8</v>
      </c>
    </row>
    <row r="1145" spans="2:10">
      <c r="B1145" s="2" t="s">
        <v>13</v>
      </c>
      <c r="C1145" s="2">
        <v>1.26666666666667</v>
      </c>
      <c r="D1145" s="2">
        <v>1.08921933085502</v>
      </c>
      <c r="E1145" s="2">
        <v>1.03488372093023</v>
      </c>
      <c r="F1145" s="2">
        <v>1.11111111111111</v>
      </c>
      <c r="G1145" s="2">
        <v>1.46153846153846</v>
      </c>
      <c r="H1145" s="2">
        <v>1.13333333333333</v>
      </c>
      <c r="I1145" s="2">
        <v>4</v>
      </c>
      <c r="J1145" s="2">
        <v>1.39942832995768</v>
      </c>
    </row>
    <row r="1146" spans="3:10">
      <c r="C1146" s="1"/>
      <c r="D1146" s="1"/>
      <c r="E1146" s="1"/>
      <c r="F1146" s="1"/>
      <c r="G1146" s="1"/>
      <c r="H1146" s="1"/>
      <c r="I1146" s="1"/>
      <c r="J1146" s="1"/>
    </row>
    <row r="1148" spans="2:3">
      <c r="B1148" s="2" t="str">
        <f>B1149</f>
        <v>Liverpool</v>
      </c>
      <c r="C1148" s="2" t="str">
        <f>B1155</f>
        <v>Sevilla</v>
      </c>
    </row>
    <row r="1149" spans="2:10">
      <c r="B1149" s="2" t="s">
        <v>68</v>
      </c>
      <c r="C1149" s="2" t="s">
        <v>3</v>
      </c>
      <c r="D1149" s="2" t="s">
        <v>4</v>
      </c>
      <c r="E1149" s="2" t="s">
        <v>5</v>
      </c>
      <c r="F1149" s="2" t="s">
        <v>6</v>
      </c>
      <c r="G1149" s="2" t="s">
        <v>7</v>
      </c>
      <c r="H1149" s="2" t="s">
        <v>8</v>
      </c>
      <c r="I1149" s="2" t="s">
        <v>9</v>
      </c>
      <c r="J1149" s="2" t="s">
        <v>10</v>
      </c>
    </row>
    <row r="1150" spans="2:10">
      <c r="B1150" s="2" t="s">
        <v>11</v>
      </c>
      <c r="C1150" s="2">
        <v>24</v>
      </c>
      <c r="D1150" s="2">
        <v>49.2</v>
      </c>
      <c r="E1150" s="2">
        <v>76</v>
      </c>
      <c r="F1150" s="2">
        <v>11</v>
      </c>
      <c r="G1150" s="2">
        <v>18</v>
      </c>
      <c r="H1150" s="2">
        <v>19</v>
      </c>
      <c r="I1150" s="2">
        <v>10</v>
      </c>
      <c r="J1150" s="2">
        <v>207.2</v>
      </c>
    </row>
    <row r="1151" spans="2:10">
      <c r="B1151" s="2" t="s">
        <v>12</v>
      </c>
      <c r="C1151" s="2">
        <v>13</v>
      </c>
      <c r="D1151" s="2">
        <v>29.7</v>
      </c>
      <c r="E1151" s="2">
        <v>62</v>
      </c>
      <c r="F1151" s="2">
        <v>18</v>
      </c>
      <c r="G1151" s="2">
        <v>34</v>
      </c>
      <c r="H1151" s="2">
        <v>14</v>
      </c>
      <c r="I1151" s="2">
        <v>7</v>
      </c>
      <c r="J1151" s="2">
        <v>177.7</v>
      </c>
    </row>
    <row r="1152" spans="2:10">
      <c r="B1152" s="2" t="s">
        <v>13</v>
      </c>
      <c r="C1152" s="2">
        <v>1.84615384615385</v>
      </c>
      <c r="D1152" s="2">
        <v>1.65656565656566</v>
      </c>
      <c r="E1152" s="2">
        <v>1.2258064516129</v>
      </c>
      <c r="F1152" s="2">
        <v>1.63636363636364</v>
      </c>
      <c r="G1152" s="2">
        <v>1.88888888888889</v>
      </c>
      <c r="H1152" s="2">
        <v>1.35714285714286</v>
      </c>
      <c r="I1152" s="2">
        <v>1.42857142857143</v>
      </c>
      <c r="J1152" s="2">
        <v>1.55981528516233</v>
      </c>
    </row>
    <row r="1153" spans="3:10">
      <c r="C1153" s="1"/>
      <c r="D1153" s="1"/>
      <c r="E1153" s="1"/>
      <c r="F1153" s="1"/>
      <c r="G1153" s="1"/>
      <c r="H1153" s="1"/>
      <c r="I1153" s="1"/>
      <c r="J1153" s="1"/>
    </row>
    <row r="1155" spans="2:10">
      <c r="B1155" s="2" t="s">
        <v>51</v>
      </c>
      <c r="C1155" s="2" t="s">
        <v>3</v>
      </c>
      <c r="D1155" s="2" t="s">
        <v>4</v>
      </c>
      <c r="E1155" s="2" t="s">
        <v>5</v>
      </c>
      <c r="F1155" s="2" t="s">
        <v>6</v>
      </c>
      <c r="G1155" s="2" t="s">
        <v>7</v>
      </c>
      <c r="H1155" s="2" t="s">
        <v>8</v>
      </c>
      <c r="I1155" s="2" t="s">
        <v>9</v>
      </c>
      <c r="J1155" s="2" t="s">
        <v>10</v>
      </c>
    </row>
    <row r="1156" spans="2:10">
      <c r="B1156" s="2" t="s">
        <v>11</v>
      </c>
      <c r="C1156" s="2">
        <v>11</v>
      </c>
      <c r="D1156" s="2">
        <v>70.3</v>
      </c>
      <c r="E1156" s="2">
        <v>84</v>
      </c>
      <c r="F1156" s="2">
        <v>9</v>
      </c>
      <c r="G1156" s="2">
        <v>19</v>
      </c>
      <c r="H1156" s="2">
        <v>14</v>
      </c>
      <c r="I1156" s="2">
        <v>6</v>
      </c>
      <c r="J1156" s="2">
        <v>213.3</v>
      </c>
    </row>
    <row r="1157" spans="2:10">
      <c r="B1157" s="2" t="s">
        <v>12</v>
      </c>
      <c r="C1157" s="2">
        <v>7</v>
      </c>
      <c r="D1157" s="2">
        <v>50.8</v>
      </c>
      <c r="E1157" s="2">
        <v>78</v>
      </c>
      <c r="F1157" s="2">
        <v>10</v>
      </c>
      <c r="G1157" s="2">
        <v>13</v>
      </c>
      <c r="H1157" s="2">
        <v>22</v>
      </c>
      <c r="I1157" s="2">
        <v>3</v>
      </c>
      <c r="J1157" s="2">
        <v>183.8</v>
      </c>
    </row>
    <row r="1158" spans="2:10">
      <c r="B1158" s="2" t="s">
        <v>13</v>
      </c>
      <c r="C1158" s="2">
        <v>1.57142857142857</v>
      </c>
      <c r="D1158" s="2">
        <v>1.38385826771654</v>
      </c>
      <c r="E1158" s="2">
        <v>1.07692307692308</v>
      </c>
      <c r="F1158" s="2">
        <v>1.11111111111111</v>
      </c>
      <c r="G1158" s="2">
        <v>1.46153846153846</v>
      </c>
      <c r="H1158" s="2">
        <v>1.57142857142857</v>
      </c>
      <c r="I1158" s="2">
        <v>2</v>
      </c>
      <c r="J1158" s="2">
        <v>1.42535594547551</v>
      </c>
    </row>
    <row r="1159" spans="3:10">
      <c r="C1159" s="1"/>
      <c r="D1159" s="1"/>
      <c r="E1159" s="1"/>
      <c r="F1159" s="1"/>
      <c r="G1159" s="1"/>
      <c r="H1159" s="1"/>
      <c r="I1159" s="1"/>
      <c r="J1159" s="1"/>
    </row>
    <row r="1161" spans="2:3">
      <c r="B1161" s="2" t="str">
        <f>B1162</f>
        <v>Sevilla</v>
      </c>
      <c r="C1161" s="2" t="str">
        <f>B1168</f>
        <v>Maribor</v>
      </c>
    </row>
    <row r="1162" spans="2:10">
      <c r="B1162" s="2" t="s">
        <v>51</v>
      </c>
      <c r="C1162" s="2" t="s">
        <v>3</v>
      </c>
      <c r="D1162" s="2" t="s">
        <v>4</v>
      </c>
      <c r="E1162" s="2" t="s">
        <v>5</v>
      </c>
      <c r="F1162" s="2" t="s">
        <v>6</v>
      </c>
      <c r="G1162" s="2" t="s">
        <v>7</v>
      </c>
      <c r="H1162" s="2" t="s">
        <v>8</v>
      </c>
      <c r="I1162" s="2" t="s">
        <v>9</v>
      </c>
      <c r="J1162" s="2" t="s">
        <v>10</v>
      </c>
    </row>
    <row r="1163" spans="2:10">
      <c r="B1163" s="2" t="s">
        <v>11</v>
      </c>
      <c r="C1163" s="2">
        <v>26</v>
      </c>
      <c r="D1163" s="2">
        <v>68.5</v>
      </c>
      <c r="E1163" s="2">
        <v>91</v>
      </c>
      <c r="F1163" s="2">
        <v>12</v>
      </c>
      <c r="G1163" s="2">
        <v>14</v>
      </c>
      <c r="H1163" s="2">
        <v>20</v>
      </c>
      <c r="I1163" s="2">
        <v>14</v>
      </c>
      <c r="J1163" s="2">
        <v>245.5</v>
      </c>
    </row>
    <row r="1164" spans="2:10">
      <c r="B1164" s="2" t="s">
        <v>12</v>
      </c>
      <c r="C1164" s="2">
        <v>22</v>
      </c>
      <c r="D1164" s="2">
        <v>72.7</v>
      </c>
      <c r="E1164" s="2">
        <v>90</v>
      </c>
      <c r="F1164" s="2">
        <v>23</v>
      </c>
      <c r="G1164" s="2">
        <v>11</v>
      </c>
      <c r="H1164" s="2">
        <v>15</v>
      </c>
      <c r="I1164" s="2">
        <v>9</v>
      </c>
      <c r="J1164" s="2">
        <v>242.7</v>
      </c>
    </row>
    <row r="1165" spans="2:10">
      <c r="B1165" s="2" t="s">
        <v>13</v>
      </c>
      <c r="C1165" s="2">
        <v>1.18181818181818</v>
      </c>
      <c r="D1165" s="2">
        <v>1.06131386861314</v>
      </c>
      <c r="E1165" s="2">
        <v>1.01111111111111</v>
      </c>
      <c r="F1165" s="2">
        <v>1.91666666666667</v>
      </c>
      <c r="G1165" s="2">
        <v>1.27272727272727</v>
      </c>
      <c r="H1165" s="2">
        <v>1.33333333333333</v>
      </c>
      <c r="I1165" s="2">
        <v>1.55555555555556</v>
      </c>
      <c r="J1165" s="2">
        <v>1.30415290543768</v>
      </c>
    </row>
    <row r="1166" spans="3:10">
      <c r="C1166" s="1"/>
      <c r="D1166" s="1"/>
      <c r="E1166" s="1"/>
      <c r="F1166" s="1"/>
      <c r="G1166" s="1"/>
      <c r="H1166" s="1"/>
      <c r="I1166" s="1"/>
      <c r="J1166" s="1"/>
    </row>
    <row r="1168" spans="2:10">
      <c r="B1168" s="2" t="s">
        <v>66</v>
      </c>
      <c r="C1168" s="2" t="s">
        <v>3</v>
      </c>
      <c r="D1168" s="2" t="s">
        <v>4</v>
      </c>
      <c r="E1168" s="2" t="s">
        <v>5</v>
      </c>
      <c r="F1168" s="2" t="s">
        <v>6</v>
      </c>
      <c r="G1168" s="2" t="s">
        <v>7</v>
      </c>
      <c r="H1168" s="2" t="s">
        <v>8</v>
      </c>
      <c r="I1168" s="2" t="s">
        <v>9</v>
      </c>
      <c r="J1168" s="2" t="s">
        <v>10</v>
      </c>
    </row>
    <row r="1169" spans="2:10">
      <c r="B1169" s="2" t="s">
        <v>11</v>
      </c>
      <c r="C1169" s="2">
        <v>8</v>
      </c>
      <c r="D1169" s="2">
        <v>27.3</v>
      </c>
      <c r="E1169" s="2">
        <v>74</v>
      </c>
      <c r="F1169" s="2">
        <v>9</v>
      </c>
      <c r="G1169" s="2">
        <v>13</v>
      </c>
      <c r="H1169" s="2">
        <v>24</v>
      </c>
      <c r="I1169" s="2">
        <v>1</v>
      </c>
      <c r="J1169" s="2">
        <v>156.3</v>
      </c>
    </row>
    <row r="1170" spans="2:10">
      <c r="B1170" s="2" t="s">
        <v>12</v>
      </c>
      <c r="C1170" s="2">
        <v>9</v>
      </c>
      <c r="D1170" s="2">
        <v>31.5</v>
      </c>
      <c r="E1170" s="2">
        <v>80</v>
      </c>
      <c r="F1170" s="2">
        <v>7</v>
      </c>
      <c r="G1170" s="2">
        <v>4</v>
      </c>
      <c r="H1170" s="2">
        <v>24</v>
      </c>
      <c r="I1170" s="2">
        <v>4</v>
      </c>
      <c r="J1170" s="2">
        <v>159.5</v>
      </c>
    </row>
    <row r="1171" spans="2:10">
      <c r="B1171" s="2" t="s">
        <v>13</v>
      </c>
      <c r="C1171" s="2">
        <v>1.125</v>
      </c>
      <c r="D1171" s="2">
        <v>1.15384615384615</v>
      </c>
      <c r="E1171" s="2">
        <v>1.08108108108108</v>
      </c>
      <c r="F1171" s="2">
        <v>1.28571428571429</v>
      </c>
      <c r="G1171" s="2">
        <v>3.25</v>
      </c>
      <c r="H1171" s="2">
        <v>1</v>
      </c>
      <c r="I1171" s="2">
        <v>4</v>
      </c>
      <c r="J1171" s="2">
        <v>1.56945729345692</v>
      </c>
    </row>
    <row r="1172" spans="3:10">
      <c r="C1172" s="1"/>
      <c r="D1172" s="1"/>
      <c r="E1172" s="1"/>
      <c r="F1172" s="1"/>
      <c r="G1172" s="1"/>
      <c r="H1172" s="1"/>
      <c r="I1172" s="1"/>
      <c r="J1172" s="1"/>
    </row>
    <row r="1174" spans="2:3">
      <c r="B1174" s="2" t="str">
        <f>B1175</f>
        <v>Spartak Moscow</v>
      </c>
      <c r="C1174" s="2" t="str">
        <f>B1181</f>
        <v>Liverpool</v>
      </c>
    </row>
    <row r="1175" spans="2:10">
      <c r="B1175" s="2" t="s">
        <v>67</v>
      </c>
      <c r="C1175" s="2" t="s">
        <v>3</v>
      </c>
      <c r="D1175" s="2" t="s">
        <v>4</v>
      </c>
      <c r="E1175" s="2" t="s">
        <v>5</v>
      </c>
      <c r="F1175" s="2" t="s">
        <v>6</v>
      </c>
      <c r="G1175" s="2" t="s">
        <v>7</v>
      </c>
      <c r="H1175" s="2" t="s">
        <v>8</v>
      </c>
      <c r="I1175" s="2" t="s">
        <v>9</v>
      </c>
      <c r="J1175" s="2" t="s">
        <v>10</v>
      </c>
    </row>
    <row r="1176" spans="2:10">
      <c r="B1176" s="2" t="s">
        <v>11</v>
      </c>
      <c r="C1176" s="2">
        <v>4</v>
      </c>
      <c r="D1176" s="2">
        <v>35.9</v>
      </c>
      <c r="E1176" s="2">
        <v>71</v>
      </c>
      <c r="F1176" s="2">
        <v>5</v>
      </c>
      <c r="G1176" s="2">
        <v>13</v>
      </c>
      <c r="H1176" s="2">
        <v>24</v>
      </c>
      <c r="I1176" s="2">
        <v>2</v>
      </c>
      <c r="J1176" s="2">
        <v>154.9</v>
      </c>
    </row>
    <row r="1177" spans="2:10">
      <c r="B1177" s="2" t="s">
        <v>12</v>
      </c>
      <c r="C1177" s="2">
        <v>13</v>
      </c>
      <c r="D1177" s="2">
        <v>47.4</v>
      </c>
      <c r="E1177" s="2">
        <v>81</v>
      </c>
      <c r="F1177" s="2">
        <v>6</v>
      </c>
      <c r="G1177" s="2">
        <v>11</v>
      </c>
      <c r="H1177" s="2">
        <v>16</v>
      </c>
      <c r="I1177" s="2">
        <v>2</v>
      </c>
      <c r="J1177" s="2">
        <v>176.4</v>
      </c>
    </row>
    <row r="1178" spans="2:10">
      <c r="B1178" s="2" t="s">
        <v>13</v>
      </c>
      <c r="C1178" s="2">
        <v>3.25</v>
      </c>
      <c r="D1178" s="2">
        <v>1.32033426183844</v>
      </c>
      <c r="E1178" s="2">
        <v>1.14084507042254</v>
      </c>
      <c r="F1178" s="2">
        <v>1.2</v>
      </c>
      <c r="G1178" s="2">
        <v>1.18181818181818</v>
      </c>
      <c r="H1178" s="2">
        <v>1.5</v>
      </c>
      <c r="I1178" s="2">
        <v>1</v>
      </c>
      <c r="J1178" s="2">
        <v>1.39757096972984</v>
      </c>
    </row>
    <row r="1179" spans="3:10">
      <c r="C1179" s="1"/>
      <c r="D1179" s="1"/>
      <c r="E1179" s="1"/>
      <c r="F1179" s="1"/>
      <c r="G1179" s="1"/>
      <c r="H1179" s="1"/>
      <c r="I1179" s="1"/>
      <c r="J1179" s="1"/>
    </row>
    <row r="1181" spans="2:10">
      <c r="B1181" s="2" t="s">
        <v>68</v>
      </c>
      <c r="C1181" s="2" t="s">
        <v>3</v>
      </c>
      <c r="D1181" s="2" t="s">
        <v>4</v>
      </c>
      <c r="E1181" s="2" t="s">
        <v>5</v>
      </c>
      <c r="F1181" s="2" t="s">
        <v>6</v>
      </c>
      <c r="G1181" s="2" t="s">
        <v>7</v>
      </c>
      <c r="H1181" s="2" t="s">
        <v>8</v>
      </c>
      <c r="I1181" s="2" t="s">
        <v>9</v>
      </c>
      <c r="J1181" s="2" t="s">
        <v>10</v>
      </c>
    </row>
    <row r="1182" spans="2:10">
      <c r="B1182" s="2" t="s">
        <v>11</v>
      </c>
      <c r="C1182" s="2">
        <v>17</v>
      </c>
      <c r="D1182" s="2">
        <v>52.6</v>
      </c>
      <c r="E1182" s="2">
        <v>86</v>
      </c>
      <c r="F1182" s="2">
        <v>16</v>
      </c>
      <c r="G1182" s="2">
        <v>14</v>
      </c>
      <c r="H1182" s="2">
        <v>21</v>
      </c>
      <c r="I1182" s="2">
        <v>4</v>
      </c>
      <c r="J1182" s="2">
        <v>210.6</v>
      </c>
    </row>
    <row r="1183" spans="2:10">
      <c r="B1183" s="2" t="s">
        <v>12</v>
      </c>
      <c r="C1183" s="2">
        <v>16</v>
      </c>
      <c r="D1183" s="2">
        <v>64.1</v>
      </c>
      <c r="E1183" s="2">
        <v>84</v>
      </c>
      <c r="F1183" s="2">
        <v>12</v>
      </c>
      <c r="G1183" s="2">
        <v>10</v>
      </c>
      <c r="H1183" s="2">
        <v>14</v>
      </c>
      <c r="I1183" s="2">
        <v>5</v>
      </c>
      <c r="J1183" s="2">
        <v>205.1</v>
      </c>
    </row>
    <row r="1184" spans="2:10">
      <c r="B1184" s="2" t="s">
        <v>13</v>
      </c>
      <c r="C1184" s="2">
        <v>1.0625</v>
      </c>
      <c r="D1184" s="2">
        <v>1.21863117870722</v>
      </c>
      <c r="E1184" s="2">
        <v>1.02380952380952</v>
      </c>
      <c r="F1184" s="2">
        <v>1.33333333333333</v>
      </c>
      <c r="G1184" s="2">
        <v>1.4</v>
      </c>
      <c r="H1184" s="2">
        <v>1.5</v>
      </c>
      <c r="I1184" s="2">
        <v>1.25</v>
      </c>
      <c r="J1184" s="2">
        <v>1.24512408332555</v>
      </c>
    </row>
    <row r="1185" spans="3:10">
      <c r="C1185" s="1"/>
      <c r="D1185" s="1"/>
      <c r="E1185" s="1"/>
      <c r="F1185" s="1"/>
      <c r="G1185" s="1"/>
      <c r="H1185" s="1"/>
      <c r="I1185" s="1"/>
      <c r="J1185" s="1"/>
    </row>
    <row r="1187" spans="2:3">
      <c r="B1187" s="2" t="str">
        <f>B1188</f>
        <v>Maribor</v>
      </c>
      <c r="C1187" s="2" t="str">
        <f>B1194</f>
        <v>Liverpool</v>
      </c>
    </row>
    <row r="1188" spans="2:10">
      <c r="B1188" s="2" t="s">
        <v>66</v>
      </c>
      <c r="C1188" s="2" t="s">
        <v>3</v>
      </c>
      <c r="D1188" s="2" t="s">
        <v>4</v>
      </c>
      <c r="E1188" s="2" t="s">
        <v>5</v>
      </c>
      <c r="F1188" s="2" t="s">
        <v>6</v>
      </c>
      <c r="G1188" s="2" t="s">
        <v>7</v>
      </c>
      <c r="H1188" s="2" t="s">
        <v>8</v>
      </c>
      <c r="I1188" s="2" t="s">
        <v>9</v>
      </c>
      <c r="J1188" s="2" t="s">
        <v>10</v>
      </c>
    </row>
    <row r="1189" spans="2:10">
      <c r="B1189" s="2" t="s">
        <v>11</v>
      </c>
      <c r="C1189" s="2">
        <v>5</v>
      </c>
      <c r="D1189" s="2">
        <v>30</v>
      </c>
      <c r="E1189" s="2">
        <v>74</v>
      </c>
      <c r="F1189" s="2">
        <v>10</v>
      </c>
      <c r="G1189" s="2">
        <v>7</v>
      </c>
      <c r="H1189" s="2">
        <v>16</v>
      </c>
      <c r="I1189" s="2">
        <v>0</v>
      </c>
      <c r="J1189" s="2">
        <v>142</v>
      </c>
    </row>
    <row r="1190" spans="2:10">
      <c r="B1190" s="2" t="s">
        <v>12</v>
      </c>
      <c r="C1190" s="2">
        <v>5</v>
      </c>
      <c r="D1190" s="2">
        <v>24.8</v>
      </c>
      <c r="E1190" s="2">
        <v>76</v>
      </c>
      <c r="F1190" s="2">
        <v>10</v>
      </c>
      <c r="G1190" s="2">
        <v>8</v>
      </c>
      <c r="H1190" s="2">
        <v>14</v>
      </c>
      <c r="I1190" s="2">
        <v>2</v>
      </c>
      <c r="J1190" s="2">
        <v>139.8</v>
      </c>
    </row>
    <row r="1191" spans="2:10">
      <c r="B1191" s="2" t="s">
        <v>13</v>
      </c>
      <c r="C1191" s="2">
        <v>1</v>
      </c>
      <c r="D1191" s="2">
        <v>1.20967741935484</v>
      </c>
      <c r="E1191" s="2">
        <v>1.02702702702703</v>
      </c>
      <c r="F1191" s="2">
        <v>1</v>
      </c>
      <c r="G1191" s="2">
        <v>1.14285714285714</v>
      </c>
      <c r="H1191" s="2">
        <v>1.14285714285714</v>
      </c>
      <c r="I1191" s="2" t="s">
        <v>14</v>
      </c>
      <c r="J1191" s="2">
        <v>1.08402481353499</v>
      </c>
    </row>
    <row r="1192" spans="3:10">
      <c r="C1192" s="1"/>
      <c r="D1192" s="1"/>
      <c r="E1192" s="1"/>
      <c r="F1192" s="1"/>
      <c r="G1192" s="1"/>
      <c r="H1192" s="1"/>
      <c r="I1192" s="1"/>
      <c r="J1192" s="1"/>
    </row>
    <row r="1194" spans="2:10">
      <c r="B1194" s="2" t="s">
        <v>68</v>
      </c>
      <c r="C1194" s="2" t="s">
        <v>3</v>
      </c>
      <c r="D1194" s="2" t="s">
        <v>4</v>
      </c>
      <c r="E1194" s="2" t="s">
        <v>5</v>
      </c>
      <c r="F1194" s="2" t="s">
        <v>6</v>
      </c>
      <c r="G1194" s="2" t="s">
        <v>7</v>
      </c>
      <c r="H1194" s="2" t="s">
        <v>8</v>
      </c>
      <c r="I1194" s="2" t="s">
        <v>9</v>
      </c>
      <c r="J1194" s="2" t="s">
        <v>10</v>
      </c>
    </row>
    <row r="1195" spans="2:10">
      <c r="B1195" s="2" t="s">
        <v>11</v>
      </c>
      <c r="C1195" s="2">
        <v>23</v>
      </c>
      <c r="D1195" s="2">
        <v>75.2</v>
      </c>
      <c r="E1195" s="2">
        <v>91</v>
      </c>
      <c r="F1195" s="2">
        <v>13</v>
      </c>
      <c r="G1195" s="2">
        <v>12</v>
      </c>
      <c r="H1195" s="2">
        <v>19</v>
      </c>
      <c r="I1195" s="2">
        <v>17</v>
      </c>
      <c r="J1195" s="2">
        <v>250.2</v>
      </c>
    </row>
    <row r="1196" spans="2:10">
      <c r="B1196" s="2" t="s">
        <v>12</v>
      </c>
      <c r="C1196" s="2">
        <v>26</v>
      </c>
      <c r="D1196" s="2">
        <v>70</v>
      </c>
      <c r="E1196" s="2">
        <v>90</v>
      </c>
      <c r="F1196" s="2">
        <v>20</v>
      </c>
      <c r="G1196" s="2">
        <v>16</v>
      </c>
      <c r="H1196" s="2">
        <v>13</v>
      </c>
      <c r="I1196" s="2">
        <v>9</v>
      </c>
      <c r="J1196" s="2">
        <v>244</v>
      </c>
    </row>
    <row r="1197" spans="2:10">
      <c r="B1197" s="2" t="s">
        <v>13</v>
      </c>
      <c r="C1197" s="2">
        <v>1.1304347826087</v>
      </c>
      <c r="D1197" s="2">
        <v>1.07428571428571</v>
      </c>
      <c r="E1197" s="2">
        <v>1.01111111111111</v>
      </c>
      <c r="F1197" s="2">
        <v>1.53846153846154</v>
      </c>
      <c r="G1197" s="2">
        <v>1.33333333333333</v>
      </c>
      <c r="H1197" s="2">
        <v>1.46153846153846</v>
      </c>
      <c r="I1197" s="2">
        <v>1.88888888888889</v>
      </c>
      <c r="J1197" s="2">
        <v>1.31921377220172</v>
      </c>
    </row>
    <row r="1198" spans="3:10">
      <c r="C1198" s="1"/>
      <c r="D1198" s="1"/>
      <c r="E1198" s="1"/>
      <c r="F1198" s="1"/>
      <c r="G1198" s="1"/>
      <c r="H1198" s="1"/>
      <c r="I1198" s="1"/>
      <c r="J1198" s="1"/>
    </row>
    <row r="1200" spans="2:3">
      <c r="B1200" s="2" t="str">
        <f>B1201</f>
        <v>Spartak Moscow</v>
      </c>
      <c r="C1200" s="2" t="str">
        <f>B1207</f>
        <v>Sevilla</v>
      </c>
    </row>
    <row r="1201" spans="2:10">
      <c r="B1201" s="2" t="s">
        <v>67</v>
      </c>
      <c r="C1201" s="2" t="s">
        <v>3</v>
      </c>
      <c r="D1201" s="2" t="s">
        <v>4</v>
      </c>
      <c r="E1201" s="2" t="s">
        <v>5</v>
      </c>
      <c r="F1201" s="2" t="s">
        <v>6</v>
      </c>
      <c r="G1201" s="2" t="s">
        <v>7</v>
      </c>
      <c r="H1201" s="2" t="s">
        <v>8</v>
      </c>
      <c r="I1201" s="2" t="s">
        <v>9</v>
      </c>
      <c r="J1201" s="2" t="s">
        <v>10</v>
      </c>
    </row>
    <row r="1202" spans="2:10">
      <c r="B1202" s="2" t="s">
        <v>11</v>
      </c>
      <c r="C1202" s="2">
        <v>13</v>
      </c>
      <c r="D1202" s="2">
        <v>37.9</v>
      </c>
      <c r="E1202" s="2">
        <v>80</v>
      </c>
      <c r="F1202" s="2">
        <v>8</v>
      </c>
      <c r="G1202" s="2">
        <v>10</v>
      </c>
      <c r="H1202" s="2">
        <v>15</v>
      </c>
      <c r="I1202" s="2">
        <v>0</v>
      </c>
      <c r="J1202" s="2">
        <v>163.9</v>
      </c>
    </row>
    <row r="1203" spans="2:10">
      <c r="B1203" s="2" t="s">
        <v>12</v>
      </c>
      <c r="C1203" s="2">
        <v>12</v>
      </c>
      <c r="D1203" s="2">
        <v>42.7</v>
      </c>
      <c r="E1203" s="2">
        <v>76</v>
      </c>
      <c r="F1203" s="2">
        <v>11</v>
      </c>
      <c r="G1203" s="2">
        <v>15</v>
      </c>
      <c r="H1203" s="2">
        <v>19</v>
      </c>
      <c r="I1203" s="2">
        <v>1</v>
      </c>
      <c r="J1203" s="2">
        <v>176.7</v>
      </c>
    </row>
    <row r="1204" spans="2:10">
      <c r="B1204" s="2" t="s">
        <v>13</v>
      </c>
      <c r="C1204" s="2">
        <v>1.08333333333333</v>
      </c>
      <c r="D1204" s="2">
        <v>1.12664907651715</v>
      </c>
      <c r="E1204" s="2">
        <v>1.05263157894737</v>
      </c>
      <c r="F1204" s="2">
        <v>1.375</v>
      </c>
      <c r="G1204" s="2">
        <v>1.5</v>
      </c>
      <c r="H1204" s="2">
        <v>1.26666666666667</v>
      </c>
      <c r="I1204" s="2" t="s">
        <v>14</v>
      </c>
      <c r="J1204" s="2">
        <v>1.22362190829131</v>
      </c>
    </row>
    <row r="1205" spans="3:10">
      <c r="C1205" s="1"/>
      <c r="D1205" s="1"/>
      <c r="E1205" s="1"/>
      <c r="F1205" s="1"/>
      <c r="G1205" s="1"/>
      <c r="H1205" s="1"/>
      <c r="I1205" s="1"/>
      <c r="J1205" s="1"/>
    </row>
    <row r="1207" spans="2:10">
      <c r="B1207" s="2" t="s">
        <v>51</v>
      </c>
      <c r="C1207" s="2" t="s">
        <v>3</v>
      </c>
      <c r="D1207" s="2" t="s">
        <v>4</v>
      </c>
      <c r="E1207" s="2" t="s">
        <v>5</v>
      </c>
      <c r="F1207" s="2" t="s">
        <v>6</v>
      </c>
      <c r="G1207" s="2" t="s">
        <v>7</v>
      </c>
      <c r="H1207" s="2" t="s">
        <v>8</v>
      </c>
      <c r="I1207" s="2" t="s">
        <v>9</v>
      </c>
      <c r="J1207" s="2" t="s">
        <v>10</v>
      </c>
    </row>
    <row r="1208" spans="2:10">
      <c r="B1208" s="2" t="s">
        <v>11</v>
      </c>
      <c r="C1208" s="2">
        <v>12</v>
      </c>
      <c r="D1208" s="2">
        <v>57.3</v>
      </c>
      <c r="E1208" s="2">
        <v>82</v>
      </c>
      <c r="F1208" s="2">
        <v>13</v>
      </c>
      <c r="G1208" s="2">
        <v>15</v>
      </c>
      <c r="H1208" s="2">
        <v>16</v>
      </c>
      <c r="I1208" s="2">
        <v>8</v>
      </c>
      <c r="J1208" s="2">
        <v>203.3</v>
      </c>
    </row>
    <row r="1209" spans="2:10">
      <c r="B1209" s="2" t="s">
        <v>12</v>
      </c>
      <c r="C1209" s="2">
        <v>15</v>
      </c>
      <c r="D1209" s="2">
        <v>62.1</v>
      </c>
      <c r="E1209" s="2">
        <v>84</v>
      </c>
      <c r="F1209" s="2">
        <v>14</v>
      </c>
      <c r="G1209" s="2">
        <v>11</v>
      </c>
      <c r="H1209" s="2">
        <v>18</v>
      </c>
      <c r="I1209" s="2">
        <v>9</v>
      </c>
      <c r="J1209" s="2">
        <v>213.1</v>
      </c>
    </row>
    <row r="1210" spans="2:10">
      <c r="B1210" s="2" t="s">
        <v>13</v>
      </c>
      <c r="C1210" s="2">
        <v>1.25</v>
      </c>
      <c r="D1210" s="2">
        <v>1.08376963350785</v>
      </c>
      <c r="E1210" s="2">
        <v>1.02439024390244</v>
      </c>
      <c r="F1210" s="2">
        <v>1.07692307692308</v>
      </c>
      <c r="G1210" s="2">
        <v>1.36363636363636</v>
      </c>
      <c r="H1210" s="2">
        <v>1.125</v>
      </c>
      <c r="I1210" s="2">
        <v>1.125</v>
      </c>
      <c r="J1210" s="2">
        <v>1.14494814589714</v>
      </c>
    </row>
    <row r="1211" spans="3:10">
      <c r="C1211" s="1"/>
      <c r="D1211" s="1"/>
      <c r="E1211" s="1"/>
      <c r="F1211" s="1"/>
      <c r="G1211" s="1"/>
      <c r="H1211" s="1"/>
      <c r="I1211" s="1"/>
      <c r="J1211" s="1"/>
    </row>
    <row r="1213" spans="1:1">
      <c r="A1213" s="1" t="s">
        <v>69</v>
      </c>
    </row>
    <row r="1214" spans="2:3">
      <c r="B1214" s="2" t="str">
        <f>B1215</f>
        <v>Feyenoord</v>
      </c>
      <c r="C1214" s="2" t="str">
        <f>B1221</f>
        <v>Manchester City</v>
      </c>
    </row>
    <row r="1215" spans="2:10">
      <c r="B1215" s="2" t="s">
        <v>70</v>
      </c>
      <c r="C1215" s="2" t="s">
        <v>3</v>
      </c>
      <c r="D1215" s="2" t="s">
        <v>4</v>
      </c>
      <c r="E1215" s="2" t="s">
        <v>5</v>
      </c>
      <c r="F1215" s="2" t="s">
        <v>6</v>
      </c>
      <c r="G1215" s="2" t="s">
        <v>7</v>
      </c>
      <c r="H1215" s="2" t="s">
        <v>8</v>
      </c>
      <c r="I1215" s="2" t="s">
        <v>9</v>
      </c>
      <c r="J1215" s="2" t="s">
        <v>10</v>
      </c>
    </row>
    <row r="1216" spans="2:10">
      <c r="B1216" s="2" t="s">
        <v>11</v>
      </c>
      <c r="C1216" s="2">
        <v>8</v>
      </c>
      <c r="D1216" s="2">
        <v>28</v>
      </c>
      <c r="E1216" s="2">
        <v>78</v>
      </c>
      <c r="F1216" s="2">
        <v>11</v>
      </c>
      <c r="G1216" s="2">
        <v>8</v>
      </c>
      <c r="H1216" s="2">
        <v>15</v>
      </c>
      <c r="I1216" s="2">
        <v>3</v>
      </c>
      <c r="J1216" s="2">
        <v>151</v>
      </c>
    </row>
    <row r="1217" spans="2:10">
      <c r="B1217" s="2" t="s">
        <v>12</v>
      </c>
      <c r="C1217" s="2">
        <v>6</v>
      </c>
      <c r="D1217" s="2">
        <v>24.3</v>
      </c>
      <c r="E1217" s="2">
        <v>63</v>
      </c>
      <c r="F1217" s="2">
        <v>5</v>
      </c>
      <c r="G1217" s="2">
        <v>8</v>
      </c>
      <c r="H1217" s="2">
        <v>19</v>
      </c>
      <c r="I1217" s="2">
        <v>4</v>
      </c>
      <c r="J1217" s="2">
        <v>129.3</v>
      </c>
    </row>
    <row r="1218" spans="2:10">
      <c r="B1218" s="2" t="s">
        <v>13</v>
      </c>
      <c r="C1218" s="2">
        <v>15.6666666666667</v>
      </c>
      <c r="D1218" s="2">
        <v>2.20909090909091</v>
      </c>
      <c r="E1218" s="2">
        <v>1.14285714285714</v>
      </c>
      <c r="F1218" s="2">
        <v>18.4</v>
      </c>
      <c r="G1218" s="2">
        <v>1</v>
      </c>
      <c r="H1218" s="2">
        <v>1.35714285714286</v>
      </c>
      <c r="I1218" s="2">
        <v>2.5</v>
      </c>
      <c r="J1218" s="2">
        <v>3.05247572846362</v>
      </c>
    </row>
    <row r="1219" spans="3:10">
      <c r="C1219" s="1"/>
      <c r="D1219" s="1"/>
      <c r="E1219" s="1"/>
      <c r="F1219" s="1"/>
      <c r="G1219" s="1"/>
      <c r="H1219" s="1"/>
      <c r="I1219" s="1"/>
      <c r="J1219" s="1"/>
    </row>
    <row r="1221" spans="2:10">
      <c r="B1221" s="2" t="s">
        <v>25</v>
      </c>
      <c r="C1221" s="2" t="s">
        <v>3</v>
      </c>
      <c r="D1221" s="2" t="s">
        <v>4</v>
      </c>
      <c r="E1221" s="2" t="s">
        <v>5</v>
      </c>
      <c r="F1221" s="2" t="s">
        <v>6</v>
      </c>
      <c r="G1221" s="2" t="s">
        <v>7</v>
      </c>
      <c r="H1221" s="2" t="s">
        <v>8</v>
      </c>
      <c r="I1221" s="2" t="s">
        <v>9</v>
      </c>
      <c r="J1221" s="2" t="s">
        <v>10</v>
      </c>
    </row>
    <row r="1222" spans="2:10">
      <c r="B1222" s="2" t="s">
        <v>11</v>
      </c>
      <c r="C1222" s="2">
        <v>14</v>
      </c>
      <c r="D1222" s="2">
        <v>75.7</v>
      </c>
      <c r="E1222" s="2">
        <v>90</v>
      </c>
      <c r="F1222" s="2">
        <v>15</v>
      </c>
      <c r="G1222" s="2">
        <v>15</v>
      </c>
      <c r="H1222" s="2">
        <v>11</v>
      </c>
      <c r="I1222" s="2">
        <v>6</v>
      </c>
      <c r="J1222" s="2">
        <v>226.7</v>
      </c>
    </row>
    <row r="1223" spans="2:10">
      <c r="B1223" s="2" t="s">
        <v>12</v>
      </c>
      <c r="C1223" s="2">
        <v>11</v>
      </c>
      <c r="D1223" s="2">
        <v>72</v>
      </c>
      <c r="E1223" s="2">
        <v>92</v>
      </c>
      <c r="F1223" s="2">
        <v>8</v>
      </c>
      <c r="G1223" s="2">
        <v>14</v>
      </c>
      <c r="H1223" s="2">
        <v>10</v>
      </c>
      <c r="I1223" s="2">
        <v>7</v>
      </c>
      <c r="J1223" s="2">
        <v>214</v>
      </c>
    </row>
    <row r="1224" spans="2:10">
      <c r="B1224" s="2" t="s">
        <v>13</v>
      </c>
      <c r="C1224" s="2">
        <v>1.27272727272727</v>
      </c>
      <c r="D1224" s="2">
        <v>1.05138888888889</v>
      </c>
      <c r="E1224" s="2">
        <v>1.02222222222222</v>
      </c>
      <c r="F1224" s="2">
        <v>1.875</v>
      </c>
      <c r="G1224" s="2">
        <v>1.07142857142857</v>
      </c>
      <c r="H1224" s="2">
        <v>1.1</v>
      </c>
      <c r="I1224" s="2">
        <v>1.16666666666667</v>
      </c>
      <c r="J1224" s="2">
        <v>1.19727130676185</v>
      </c>
    </row>
    <row r="1225" spans="3:10">
      <c r="C1225" s="1"/>
      <c r="D1225" s="1"/>
      <c r="E1225" s="1"/>
      <c r="F1225" s="1"/>
      <c r="G1225" s="1"/>
      <c r="H1225" s="1"/>
      <c r="I1225" s="1"/>
      <c r="J1225" s="1"/>
    </row>
    <row r="1227" spans="2:3">
      <c r="B1227" s="2" t="str">
        <f>B1228</f>
        <v>Shakhtar Donetsk</v>
      </c>
      <c r="C1227" s="2" t="str">
        <f>B1234</f>
        <v>Napoli</v>
      </c>
    </row>
    <row r="1228" spans="2:10">
      <c r="B1228" s="2" t="s">
        <v>71</v>
      </c>
      <c r="C1228" s="2" t="s">
        <v>3</v>
      </c>
      <c r="D1228" s="2" t="s">
        <v>4</v>
      </c>
      <c r="E1228" s="2" t="s">
        <v>5</v>
      </c>
      <c r="F1228" s="2" t="s">
        <v>6</v>
      </c>
      <c r="G1228" s="2" t="s">
        <v>7</v>
      </c>
      <c r="H1228" s="2" t="s">
        <v>8</v>
      </c>
      <c r="I1228" s="2" t="s">
        <v>9</v>
      </c>
      <c r="J1228" s="2" t="s">
        <v>10</v>
      </c>
    </row>
    <row r="1229" spans="2:10">
      <c r="B1229" s="2" t="s">
        <v>11</v>
      </c>
      <c r="C1229" s="2">
        <v>11</v>
      </c>
      <c r="D1229" s="2">
        <v>42.3</v>
      </c>
      <c r="E1229" s="2">
        <v>83</v>
      </c>
      <c r="F1229" s="2">
        <v>7</v>
      </c>
      <c r="G1229" s="2">
        <v>6</v>
      </c>
      <c r="H1229" s="2">
        <v>8</v>
      </c>
      <c r="I1229" s="2">
        <v>0</v>
      </c>
      <c r="J1229" s="2">
        <v>157.3</v>
      </c>
    </row>
    <row r="1230" spans="2:10">
      <c r="B1230" s="2" t="s">
        <v>12</v>
      </c>
      <c r="C1230" s="2">
        <v>8</v>
      </c>
      <c r="D1230" s="2">
        <v>44.5</v>
      </c>
      <c r="E1230" s="2">
        <v>86</v>
      </c>
      <c r="F1230" s="2">
        <v>17</v>
      </c>
      <c r="G1230" s="2">
        <v>6</v>
      </c>
      <c r="H1230" s="2">
        <v>20</v>
      </c>
      <c r="I1230" s="2">
        <v>4</v>
      </c>
      <c r="J1230" s="2">
        <v>185.5</v>
      </c>
    </row>
    <row r="1231" spans="2:10">
      <c r="B1231" s="2" t="s">
        <v>13</v>
      </c>
      <c r="C1231" s="2">
        <v>1.375</v>
      </c>
      <c r="D1231" s="2">
        <v>1.05200945626478</v>
      </c>
      <c r="E1231" s="2">
        <v>1.03614457831325</v>
      </c>
      <c r="F1231" s="2">
        <v>2.42857142857143</v>
      </c>
      <c r="G1231" s="2">
        <v>1</v>
      </c>
      <c r="H1231" s="2">
        <v>2.5</v>
      </c>
      <c r="I1231" s="2" t="s">
        <v>14</v>
      </c>
      <c r="J1231" s="2">
        <v>1.44490379514703</v>
      </c>
    </row>
    <row r="1232" spans="3:10">
      <c r="C1232" s="1"/>
      <c r="D1232" s="1"/>
      <c r="E1232" s="1"/>
      <c r="F1232" s="1"/>
      <c r="G1232" s="1"/>
      <c r="H1232" s="1"/>
      <c r="I1232" s="1"/>
      <c r="J1232" s="1"/>
    </row>
    <row r="1234" spans="2:10">
      <c r="B1234" s="2" t="s">
        <v>19</v>
      </c>
      <c r="C1234" s="2" t="s">
        <v>3</v>
      </c>
      <c r="D1234" s="2" t="s">
        <v>4</v>
      </c>
      <c r="E1234" s="2" t="s">
        <v>5</v>
      </c>
      <c r="F1234" s="2" t="s">
        <v>6</v>
      </c>
      <c r="G1234" s="2" t="s">
        <v>7</v>
      </c>
      <c r="H1234" s="2" t="s">
        <v>8</v>
      </c>
      <c r="I1234" s="2" t="s">
        <v>9</v>
      </c>
      <c r="J1234" s="2" t="s">
        <v>10</v>
      </c>
    </row>
    <row r="1235" spans="2:10">
      <c r="B1235" s="2" t="s">
        <v>11</v>
      </c>
      <c r="C1235" s="2">
        <v>17</v>
      </c>
      <c r="D1235" s="2">
        <v>55.5</v>
      </c>
      <c r="E1235" s="2">
        <v>88</v>
      </c>
      <c r="F1235" s="2">
        <v>9</v>
      </c>
      <c r="G1235" s="2">
        <v>6</v>
      </c>
      <c r="H1235" s="2">
        <v>14</v>
      </c>
      <c r="I1235" s="2">
        <v>7</v>
      </c>
      <c r="J1235" s="2">
        <v>196.5</v>
      </c>
    </row>
    <row r="1236" spans="2:10">
      <c r="B1236" s="2" t="s">
        <v>12</v>
      </c>
      <c r="C1236" s="2">
        <v>17</v>
      </c>
      <c r="D1236" s="2">
        <v>57.7</v>
      </c>
      <c r="E1236" s="2">
        <v>88</v>
      </c>
      <c r="F1236" s="2">
        <v>6</v>
      </c>
      <c r="G1236" s="2">
        <v>6</v>
      </c>
      <c r="H1236" s="2">
        <v>12</v>
      </c>
      <c r="I1236" s="2">
        <v>11</v>
      </c>
      <c r="J1236" s="2">
        <v>197.7</v>
      </c>
    </row>
    <row r="1237" spans="2:10">
      <c r="B1237" s="2" t="s">
        <v>13</v>
      </c>
      <c r="C1237" s="2">
        <v>1</v>
      </c>
      <c r="D1237" s="2">
        <v>1.03963963963964</v>
      </c>
      <c r="E1237" s="2">
        <v>1</v>
      </c>
      <c r="F1237" s="2">
        <v>1.5</v>
      </c>
      <c r="G1237" s="2">
        <v>1</v>
      </c>
      <c r="H1237" s="2">
        <v>1.16666666666667</v>
      </c>
      <c r="I1237" s="2">
        <v>1.57142857142857</v>
      </c>
      <c r="J1237" s="2">
        <v>1.16191309485168</v>
      </c>
    </row>
    <row r="1238" spans="3:10">
      <c r="C1238" s="1"/>
      <c r="D1238" s="1"/>
      <c r="E1238" s="1"/>
      <c r="F1238" s="1"/>
      <c r="G1238" s="1"/>
      <c r="H1238" s="1"/>
      <c r="I1238" s="1"/>
      <c r="J1238" s="1"/>
    </row>
    <row r="1240" spans="2:3">
      <c r="B1240" s="2" t="str">
        <f>B1241</f>
        <v>Napoli</v>
      </c>
      <c r="C1240" s="2" t="s">
        <v>70</v>
      </c>
    </row>
    <row r="1241" spans="2:10">
      <c r="B1241" s="2" t="s">
        <v>19</v>
      </c>
      <c r="C1241" s="2" t="s">
        <v>3</v>
      </c>
      <c r="D1241" s="2" t="s">
        <v>4</v>
      </c>
      <c r="E1241" s="2" t="s">
        <v>5</v>
      </c>
      <c r="F1241" s="2" t="s">
        <v>6</v>
      </c>
      <c r="G1241" s="2" t="s">
        <v>7</v>
      </c>
      <c r="H1241" s="2" t="s">
        <v>8</v>
      </c>
      <c r="I1241" s="2" t="s">
        <v>9</v>
      </c>
      <c r="J1241" s="2" t="s">
        <v>10</v>
      </c>
    </row>
    <row r="1242" spans="2:10">
      <c r="B1242" s="2" t="s">
        <v>11</v>
      </c>
      <c r="C1242" s="2">
        <v>11</v>
      </c>
      <c r="D1242" s="2">
        <v>55.6</v>
      </c>
      <c r="E1242" s="2">
        <v>85</v>
      </c>
      <c r="F1242" s="2">
        <v>11</v>
      </c>
      <c r="G1242" s="2">
        <v>13</v>
      </c>
      <c r="H1242" s="2">
        <v>15</v>
      </c>
      <c r="I1242" s="2">
        <v>5</v>
      </c>
      <c r="J1242" s="2">
        <v>195.6</v>
      </c>
    </row>
    <row r="1243" spans="2:10">
      <c r="B1243" s="2" t="s">
        <v>12</v>
      </c>
      <c r="C1243" s="2">
        <v>8</v>
      </c>
      <c r="D1243" s="2">
        <v>61.7</v>
      </c>
      <c r="E1243" s="2">
        <v>84</v>
      </c>
      <c r="F1243" s="2">
        <v>3</v>
      </c>
      <c r="G1243" s="2">
        <v>9</v>
      </c>
      <c r="H1243" s="2">
        <v>14</v>
      </c>
      <c r="I1243" s="2">
        <v>5</v>
      </c>
      <c r="J1243" s="2">
        <v>184.7</v>
      </c>
    </row>
    <row r="1244" spans="2:10">
      <c r="B1244" s="2" t="s">
        <v>13</v>
      </c>
      <c r="C1244" s="2">
        <v>1.375</v>
      </c>
      <c r="D1244" s="2">
        <v>1.10971223021583</v>
      </c>
      <c r="E1244" s="2">
        <v>1.01190476190476</v>
      </c>
      <c r="F1244" s="2">
        <v>3.66666666666667</v>
      </c>
      <c r="G1244" s="2">
        <v>1.44444444444444</v>
      </c>
      <c r="H1244" s="2">
        <v>1.07142857142857</v>
      </c>
      <c r="I1244" s="2">
        <v>1</v>
      </c>
      <c r="J1244" s="2">
        <v>1.3635009916619</v>
      </c>
    </row>
    <row r="1245" spans="3:10">
      <c r="C1245" s="1"/>
      <c r="D1245" s="1"/>
      <c r="E1245" s="1"/>
      <c r="F1245" s="1"/>
      <c r="G1245" s="1"/>
      <c r="H1245" s="1"/>
      <c r="I1245" s="1"/>
      <c r="J1245" s="1"/>
    </row>
    <row r="1246" spans="3:10">
      <c r="C1246" s="1"/>
      <c r="D1246" s="1"/>
      <c r="E1246" s="1"/>
      <c r="F1246" s="1"/>
      <c r="G1246" s="1"/>
      <c r="H1246" s="1"/>
      <c r="I1246" s="1"/>
      <c r="J1246" s="1"/>
    </row>
    <row r="1247" spans="2:10">
      <c r="B1247" s="2" t="s">
        <v>70</v>
      </c>
      <c r="C1247" s="2" t="s">
        <v>3</v>
      </c>
      <c r="D1247" s="2" t="s">
        <v>4</v>
      </c>
      <c r="E1247" s="2" t="s">
        <v>5</v>
      </c>
      <c r="F1247" s="2" t="s">
        <v>6</v>
      </c>
      <c r="G1247" s="2" t="s">
        <v>7</v>
      </c>
      <c r="H1247" s="2" t="s">
        <v>8</v>
      </c>
      <c r="I1247" s="2" t="s">
        <v>9</v>
      </c>
      <c r="J1247" s="2" t="s">
        <v>10</v>
      </c>
    </row>
    <row r="1248" spans="2:10">
      <c r="B1248" s="2" t="s">
        <v>11</v>
      </c>
      <c r="C1248" s="2">
        <v>12</v>
      </c>
      <c r="D1248" s="2">
        <v>38.3</v>
      </c>
      <c r="E1248" s="2">
        <v>74</v>
      </c>
      <c r="F1248" s="2">
        <v>6</v>
      </c>
      <c r="G1248" s="2">
        <v>15</v>
      </c>
      <c r="H1248" s="2">
        <v>23</v>
      </c>
      <c r="I1248" s="2">
        <v>5</v>
      </c>
      <c r="J1248" s="2">
        <v>173.3</v>
      </c>
    </row>
    <row r="1249" spans="2:10">
      <c r="B1249" s="2" t="s">
        <v>12</v>
      </c>
      <c r="C1249" s="2">
        <v>7</v>
      </c>
      <c r="D1249" s="2">
        <v>44.4</v>
      </c>
      <c r="E1249" s="2">
        <v>83</v>
      </c>
      <c r="F1249" s="2">
        <v>15</v>
      </c>
      <c r="G1249" s="2">
        <v>5</v>
      </c>
      <c r="H1249" s="2">
        <v>14</v>
      </c>
      <c r="I1249" s="2">
        <v>2</v>
      </c>
      <c r="J1249" s="2">
        <v>170.4</v>
      </c>
    </row>
    <row r="1250" spans="2:10">
      <c r="B1250" s="2" t="s">
        <v>13</v>
      </c>
      <c r="C1250" s="2">
        <v>1.71428571428571</v>
      </c>
      <c r="D1250" s="2">
        <v>1.15926892950392</v>
      </c>
      <c r="E1250" s="2">
        <v>1.12162162162162</v>
      </c>
      <c r="F1250" s="2">
        <v>2.5</v>
      </c>
      <c r="G1250" s="2">
        <v>3</v>
      </c>
      <c r="H1250" s="2">
        <v>1.64285714285714</v>
      </c>
      <c r="I1250" s="2">
        <v>2.5</v>
      </c>
      <c r="J1250" s="2">
        <v>1.82973348234954</v>
      </c>
    </row>
    <row r="1251" spans="3:10">
      <c r="C1251" s="1"/>
      <c r="D1251" s="1"/>
      <c r="E1251" s="1"/>
      <c r="F1251" s="1"/>
      <c r="G1251" s="1"/>
      <c r="H1251" s="1"/>
      <c r="I1251" s="1"/>
      <c r="J1251" s="1"/>
    </row>
    <row r="1253" spans="2:3">
      <c r="B1253" s="2" t="s">
        <v>70</v>
      </c>
      <c r="C1253" s="2" t="str">
        <f>B1260</f>
        <v>Shakhtar Donetsk</v>
      </c>
    </row>
    <row r="1254" spans="2:10">
      <c r="B1254" s="2" t="s">
        <v>70</v>
      </c>
      <c r="C1254" s="2" t="s">
        <v>3</v>
      </c>
      <c r="D1254" s="2" t="s">
        <v>4</v>
      </c>
      <c r="E1254" s="2" t="s">
        <v>5</v>
      </c>
      <c r="F1254" s="2" t="s">
        <v>6</v>
      </c>
      <c r="G1254" s="2" t="s">
        <v>7</v>
      </c>
      <c r="H1254" s="2" t="s">
        <v>8</v>
      </c>
      <c r="I1254" s="2" t="s">
        <v>9</v>
      </c>
      <c r="J1254" s="2" t="s">
        <v>10</v>
      </c>
    </row>
    <row r="1255" spans="2:10">
      <c r="B1255" s="2" t="s">
        <v>11</v>
      </c>
      <c r="C1255" s="2">
        <v>10</v>
      </c>
      <c r="D1255" s="2">
        <v>49.6</v>
      </c>
      <c r="E1255" s="2">
        <v>80</v>
      </c>
      <c r="F1255" s="2">
        <v>9</v>
      </c>
      <c r="G1255" s="2">
        <v>8</v>
      </c>
      <c r="H1255" s="2">
        <v>34</v>
      </c>
      <c r="I1255" s="2">
        <v>2</v>
      </c>
      <c r="J1255" s="2">
        <v>192.6</v>
      </c>
    </row>
    <row r="1256" spans="2:10">
      <c r="B1256" s="2" t="s">
        <v>12</v>
      </c>
      <c r="C1256" s="2">
        <v>12</v>
      </c>
      <c r="D1256" s="2">
        <v>46.9</v>
      </c>
      <c r="E1256" s="2">
        <v>82</v>
      </c>
      <c r="F1256" s="2">
        <v>14</v>
      </c>
      <c r="G1256" s="2">
        <v>7</v>
      </c>
      <c r="H1256" s="2">
        <v>9</v>
      </c>
      <c r="I1256" s="2">
        <v>3</v>
      </c>
      <c r="J1256" s="2">
        <v>173.9</v>
      </c>
    </row>
    <row r="1257" spans="2:10">
      <c r="B1257" s="2" t="s">
        <v>13</v>
      </c>
      <c r="C1257" s="2">
        <v>1.2</v>
      </c>
      <c r="D1257" s="2">
        <v>1.05756929637527</v>
      </c>
      <c r="E1257" s="2">
        <v>1.025</v>
      </c>
      <c r="F1257" s="2">
        <v>1.55555555555556</v>
      </c>
      <c r="G1257" s="2">
        <v>1.14285714285714</v>
      </c>
      <c r="H1257" s="2">
        <v>3.77777777777778</v>
      </c>
      <c r="I1257" s="2">
        <v>1.5</v>
      </c>
      <c r="J1257" s="2">
        <v>1.44421315934421</v>
      </c>
    </row>
    <row r="1258" spans="3:10">
      <c r="C1258" s="1"/>
      <c r="D1258" s="1"/>
      <c r="E1258" s="1"/>
      <c r="F1258" s="1"/>
      <c r="G1258" s="1"/>
      <c r="H1258" s="1"/>
      <c r="I1258" s="1"/>
      <c r="J1258" s="1"/>
    </row>
    <row r="1260" spans="2:10">
      <c r="B1260" s="2" t="s">
        <v>71</v>
      </c>
      <c r="C1260" s="2" t="s">
        <v>3</v>
      </c>
      <c r="D1260" s="2" t="s">
        <v>4</v>
      </c>
      <c r="E1260" s="2" t="s">
        <v>5</v>
      </c>
      <c r="F1260" s="2" t="s">
        <v>6</v>
      </c>
      <c r="G1260" s="2" t="s">
        <v>7</v>
      </c>
      <c r="H1260" s="2" t="s">
        <v>8</v>
      </c>
      <c r="I1260" s="2" t="s">
        <v>9</v>
      </c>
      <c r="J1260" s="2" t="s">
        <v>10</v>
      </c>
    </row>
    <row r="1261" spans="2:10">
      <c r="B1261" s="2" t="s">
        <v>11</v>
      </c>
      <c r="C1261" s="2">
        <v>21</v>
      </c>
      <c r="D1261" s="2">
        <v>53.1</v>
      </c>
      <c r="E1261" s="2">
        <v>85</v>
      </c>
      <c r="F1261" s="2">
        <v>6</v>
      </c>
      <c r="G1261" s="2">
        <v>9</v>
      </c>
      <c r="H1261" s="2">
        <v>14</v>
      </c>
      <c r="I1261" s="2">
        <v>9</v>
      </c>
      <c r="J1261" s="2">
        <v>197.1</v>
      </c>
    </row>
    <row r="1262" spans="2:10">
      <c r="B1262" s="2" t="s">
        <v>12</v>
      </c>
      <c r="C1262" s="2">
        <v>7</v>
      </c>
      <c r="D1262" s="2">
        <v>50.4</v>
      </c>
      <c r="E1262" s="2">
        <v>83</v>
      </c>
      <c r="F1262" s="2">
        <v>13</v>
      </c>
      <c r="G1262" s="2">
        <v>15</v>
      </c>
      <c r="H1262" s="2">
        <v>16</v>
      </c>
      <c r="I1262" s="2">
        <v>4</v>
      </c>
      <c r="J1262" s="2">
        <v>188.4</v>
      </c>
    </row>
    <row r="1263" spans="2:10">
      <c r="B1263" s="2" t="s">
        <v>13</v>
      </c>
      <c r="C1263" s="2">
        <v>3</v>
      </c>
      <c r="D1263" s="2">
        <v>1.05357142857143</v>
      </c>
      <c r="E1263" s="2">
        <v>1.02409638554217</v>
      </c>
      <c r="F1263" s="2">
        <v>2.16666666666667</v>
      </c>
      <c r="G1263" s="2">
        <v>1.66666666666667</v>
      </c>
      <c r="H1263" s="2">
        <v>1.14285714285714</v>
      </c>
      <c r="I1263" s="2">
        <v>2.25</v>
      </c>
      <c r="J1263" s="2">
        <v>1.62605220321802</v>
      </c>
    </row>
    <row r="1264" spans="3:10">
      <c r="C1264" s="1"/>
      <c r="D1264" s="1"/>
      <c r="E1264" s="1"/>
      <c r="F1264" s="1"/>
      <c r="G1264" s="1"/>
      <c r="H1264" s="1"/>
      <c r="I1264" s="1"/>
      <c r="J1264" s="1"/>
    </row>
    <row r="1266" spans="2:3">
      <c r="B1266" s="2" t="str">
        <f>B1267</f>
        <v>Manchester City</v>
      </c>
      <c r="C1266" s="2" t="str">
        <f>B1273</f>
        <v>Napoli</v>
      </c>
    </row>
    <row r="1267" spans="2:10">
      <c r="B1267" s="2" t="s">
        <v>25</v>
      </c>
      <c r="C1267" s="2" t="s">
        <v>3</v>
      </c>
      <c r="D1267" s="2" t="s">
        <v>4</v>
      </c>
      <c r="E1267" s="2" t="s">
        <v>5</v>
      </c>
      <c r="F1267" s="2" t="s">
        <v>6</v>
      </c>
      <c r="G1267" s="2" t="s">
        <v>7</v>
      </c>
      <c r="H1267" s="2" t="s">
        <v>8</v>
      </c>
      <c r="I1267" s="2" t="s">
        <v>9</v>
      </c>
      <c r="J1267" s="2" t="s">
        <v>10</v>
      </c>
    </row>
    <row r="1268" spans="2:10">
      <c r="B1268" s="2" t="s">
        <v>11</v>
      </c>
      <c r="C1268" s="2">
        <v>15</v>
      </c>
      <c r="D1268" s="2">
        <v>53.9</v>
      </c>
      <c r="E1268" s="2">
        <v>88</v>
      </c>
      <c r="F1268" s="2">
        <v>16</v>
      </c>
      <c r="G1268" s="2">
        <v>2</v>
      </c>
      <c r="H1268" s="2">
        <v>11</v>
      </c>
      <c r="I1268" s="2">
        <v>5</v>
      </c>
      <c r="J1268" s="2">
        <v>190.9</v>
      </c>
    </row>
    <row r="1269" spans="2:10">
      <c r="B1269" s="2" t="s">
        <v>12</v>
      </c>
      <c r="C1269" s="2">
        <v>17</v>
      </c>
      <c r="D1269" s="2">
        <v>50.9</v>
      </c>
      <c r="E1269" s="2">
        <v>85</v>
      </c>
      <c r="F1269" s="2">
        <v>28</v>
      </c>
      <c r="G1269" s="2">
        <v>6</v>
      </c>
      <c r="H1269" s="2">
        <v>13</v>
      </c>
      <c r="I1269" s="2">
        <v>6</v>
      </c>
      <c r="J1269" s="2">
        <v>205.9</v>
      </c>
    </row>
    <row r="1270" spans="2:10">
      <c r="B1270" s="2" t="s">
        <v>13</v>
      </c>
      <c r="C1270" s="2">
        <v>1.13333333333333</v>
      </c>
      <c r="D1270" s="2">
        <v>1.05893909626719</v>
      </c>
      <c r="E1270" s="2">
        <v>1.03529411764706</v>
      </c>
      <c r="F1270" s="2">
        <v>1.75</v>
      </c>
      <c r="G1270" s="2">
        <v>3</v>
      </c>
      <c r="H1270" s="2">
        <v>1.18181818181818</v>
      </c>
      <c r="I1270" s="2">
        <v>1.2</v>
      </c>
      <c r="J1270" s="2">
        <v>1.37412496445782</v>
      </c>
    </row>
    <row r="1271" spans="3:10">
      <c r="C1271" s="1"/>
      <c r="D1271" s="1"/>
      <c r="E1271" s="1"/>
      <c r="F1271" s="1"/>
      <c r="G1271" s="1"/>
      <c r="H1271" s="1"/>
      <c r="I1271" s="1"/>
      <c r="J1271" s="1"/>
    </row>
    <row r="1273" spans="2:10">
      <c r="B1273" s="2" t="s">
        <v>19</v>
      </c>
      <c r="C1273" s="2" t="s">
        <v>3</v>
      </c>
      <c r="D1273" s="2" t="s">
        <v>4</v>
      </c>
      <c r="E1273" s="2" t="s">
        <v>5</v>
      </c>
      <c r="F1273" s="2" t="s">
        <v>6</v>
      </c>
      <c r="G1273" s="2" t="s">
        <v>7</v>
      </c>
      <c r="H1273" s="2" t="s">
        <v>8</v>
      </c>
      <c r="I1273" s="2" t="s">
        <v>9</v>
      </c>
      <c r="J1273" s="2" t="s">
        <v>10</v>
      </c>
    </row>
    <row r="1274" spans="2:10">
      <c r="B1274" s="2" t="s">
        <v>11</v>
      </c>
      <c r="C1274" s="2">
        <v>12</v>
      </c>
      <c r="D1274" s="2">
        <v>49.1</v>
      </c>
      <c r="E1274" s="2">
        <v>84</v>
      </c>
      <c r="F1274" s="2">
        <v>8</v>
      </c>
      <c r="G1274" s="2">
        <v>11</v>
      </c>
      <c r="H1274" s="2">
        <v>22</v>
      </c>
      <c r="I1274" s="2">
        <v>4</v>
      </c>
      <c r="J1274" s="2">
        <v>190.1</v>
      </c>
    </row>
    <row r="1275" spans="2:10">
      <c r="B1275" s="2" t="s">
        <v>12</v>
      </c>
      <c r="C1275" s="2">
        <v>8</v>
      </c>
      <c r="D1275" s="2">
        <v>46.1</v>
      </c>
      <c r="E1275" s="2">
        <v>84</v>
      </c>
      <c r="F1275" s="2">
        <v>12</v>
      </c>
      <c r="G1275" s="2">
        <v>10</v>
      </c>
      <c r="H1275" s="2">
        <v>15</v>
      </c>
      <c r="I1275" s="2">
        <v>4</v>
      </c>
      <c r="J1275" s="2">
        <v>179.1</v>
      </c>
    </row>
    <row r="1276" spans="2:10">
      <c r="B1276" s="2" t="s">
        <v>13</v>
      </c>
      <c r="C1276" s="2">
        <v>1.5</v>
      </c>
      <c r="D1276" s="2">
        <v>1.06507592190889</v>
      </c>
      <c r="E1276" s="2">
        <v>1</v>
      </c>
      <c r="F1276" s="2">
        <v>1.5</v>
      </c>
      <c r="G1276" s="2">
        <v>1.1</v>
      </c>
      <c r="H1276" s="2">
        <v>1.46666666666667</v>
      </c>
      <c r="I1276" s="2">
        <v>1</v>
      </c>
      <c r="J1276" s="2">
        <v>1.21310437852104</v>
      </c>
    </row>
    <row r="1277" spans="3:10">
      <c r="C1277" s="1"/>
      <c r="D1277" s="1"/>
      <c r="E1277" s="1"/>
      <c r="F1277" s="1"/>
      <c r="G1277" s="1"/>
      <c r="H1277" s="1"/>
      <c r="I1277" s="1"/>
      <c r="J1277" s="1"/>
    </row>
    <row r="1279" spans="2:3">
      <c r="B1279" s="2" t="str">
        <f>B1280</f>
        <v>Manchester City</v>
      </c>
      <c r="C1279" s="2" t="str">
        <f>B1286</f>
        <v>Shakhtar Donetsk</v>
      </c>
    </row>
    <row r="1280" spans="2:10">
      <c r="B1280" s="2" t="s">
        <v>25</v>
      </c>
      <c r="C1280" s="2" t="s">
        <v>3</v>
      </c>
      <c r="D1280" s="2" t="s">
        <v>4</v>
      </c>
      <c r="E1280" s="2" t="s">
        <v>5</v>
      </c>
      <c r="F1280" s="2" t="s">
        <v>6</v>
      </c>
      <c r="G1280" s="2" t="s">
        <v>7</v>
      </c>
      <c r="H1280" s="2" t="s">
        <v>8</v>
      </c>
      <c r="I1280" s="2" t="s">
        <v>9</v>
      </c>
      <c r="J1280" s="2" t="s">
        <v>10</v>
      </c>
    </row>
    <row r="1281" spans="2:10">
      <c r="B1281" s="2" t="s">
        <v>11</v>
      </c>
      <c r="C1281" s="2">
        <v>18</v>
      </c>
      <c r="D1281" s="2">
        <v>56.4</v>
      </c>
      <c r="E1281" s="2">
        <v>90</v>
      </c>
      <c r="F1281" s="2">
        <v>15</v>
      </c>
      <c r="G1281" s="2">
        <v>8</v>
      </c>
      <c r="H1281" s="2">
        <v>22</v>
      </c>
      <c r="I1281" s="2">
        <v>2</v>
      </c>
      <c r="J1281" s="2">
        <v>211.4</v>
      </c>
    </row>
    <row r="1282" spans="2:10">
      <c r="B1282" s="2" t="s">
        <v>12</v>
      </c>
      <c r="C1282" s="2">
        <v>10</v>
      </c>
      <c r="D1282" s="2">
        <v>67.4</v>
      </c>
      <c r="E1282" s="2">
        <v>91</v>
      </c>
      <c r="F1282" s="2">
        <v>25</v>
      </c>
      <c r="G1282" s="2">
        <v>7</v>
      </c>
      <c r="H1282" s="2">
        <v>17</v>
      </c>
      <c r="I1282" s="2">
        <v>6</v>
      </c>
      <c r="J1282" s="2">
        <v>223.4</v>
      </c>
    </row>
    <row r="1283" spans="2:10">
      <c r="B1283" s="2" t="s">
        <v>13</v>
      </c>
      <c r="C1283" s="2">
        <v>1.8</v>
      </c>
      <c r="D1283" s="2">
        <v>1.19503546099291</v>
      </c>
      <c r="E1283" s="2">
        <v>1.01111111111111</v>
      </c>
      <c r="F1283" s="2">
        <v>1.66666666666667</v>
      </c>
      <c r="G1283" s="2">
        <v>1.14285714285714</v>
      </c>
      <c r="H1283" s="2">
        <v>1.29411764705882</v>
      </c>
      <c r="I1283" s="2">
        <v>3</v>
      </c>
      <c r="J1283" s="2">
        <v>1.48710326564888</v>
      </c>
    </row>
    <row r="1284" spans="3:10">
      <c r="C1284" s="1"/>
      <c r="D1284" s="1"/>
      <c r="E1284" s="1"/>
      <c r="F1284" s="1"/>
      <c r="G1284" s="1"/>
      <c r="H1284" s="1"/>
      <c r="I1284" s="1"/>
      <c r="J1284" s="1"/>
    </row>
    <row r="1286" spans="2:10">
      <c r="B1286" s="2" t="s">
        <v>71</v>
      </c>
      <c r="C1286" s="2" t="s">
        <v>3</v>
      </c>
      <c r="D1286" s="2" t="s">
        <v>4</v>
      </c>
      <c r="E1286" s="2" t="s">
        <v>5</v>
      </c>
      <c r="F1286" s="2" t="s">
        <v>6</v>
      </c>
      <c r="G1286" s="2" t="s">
        <v>7</v>
      </c>
      <c r="H1286" s="2" t="s">
        <v>8</v>
      </c>
      <c r="I1286" s="2" t="s">
        <v>9</v>
      </c>
      <c r="J1286" s="2" t="s">
        <v>10</v>
      </c>
    </row>
    <row r="1287" spans="2:10">
      <c r="B1287" s="2" t="s">
        <v>11</v>
      </c>
      <c r="C1287" s="2">
        <v>13</v>
      </c>
      <c r="D1287" s="2">
        <v>32.6</v>
      </c>
      <c r="E1287" s="2">
        <v>82</v>
      </c>
      <c r="F1287" s="2">
        <v>19</v>
      </c>
      <c r="G1287" s="2">
        <v>5</v>
      </c>
      <c r="H1287" s="2">
        <v>20</v>
      </c>
      <c r="I1287" s="2">
        <v>2</v>
      </c>
      <c r="J1287" s="2">
        <v>173.6</v>
      </c>
    </row>
    <row r="1288" spans="2:10">
      <c r="B1288" s="2" t="s">
        <v>12</v>
      </c>
      <c r="C1288" s="2">
        <v>6</v>
      </c>
      <c r="D1288" s="2">
        <v>43.6</v>
      </c>
      <c r="E1288" s="2">
        <v>81</v>
      </c>
      <c r="F1288" s="2">
        <v>12</v>
      </c>
      <c r="G1288" s="2">
        <v>6</v>
      </c>
      <c r="H1288" s="2">
        <v>18</v>
      </c>
      <c r="I1288" s="2">
        <v>3</v>
      </c>
      <c r="J1288" s="2">
        <v>169.6</v>
      </c>
    </row>
    <row r="1289" spans="2:10">
      <c r="B1289" s="2" t="s">
        <v>13</v>
      </c>
      <c r="C1289" s="2">
        <v>2.16666666666667</v>
      </c>
      <c r="D1289" s="2">
        <v>1.33742331288344</v>
      </c>
      <c r="E1289" s="2">
        <v>1.01234567901235</v>
      </c>
      <c r="F1289" s="2">
        <v>1.58333333333333</v>
      </c>
      <c r="G1289" s="2">
        <v>1.2</v>
      </c>
      <c r="H1289" s="2">
        <v>1.11111111111111</v>
      </c>
      <c r="I1289" s="2">
        <v>1.5</v>
      </c>
      <c r="J1289" s="2">
        <v>1.37494269019577</v>
      </c>
    </row>
    <row r="1290" spans="3:10">
      <c r="C1290" s="1"/>
      <c r="D1290" s="1"/>
      <c r="E1290" s="1"/>
      <c r="F1290" s="1"/>
      <c r="G1290" s="1"/>
      <c r="H1290" s="1"/>
      <c r="I1290" s="1"/>
      <c r="J1290" s="1"/>
    </row>
    <row r="1292" spans="1:1">
      <c r="A1292" s="1" t="s">
        <v>72</v>
      </c>
    </row>
    <row r="1293" spans="2:3">
      <c r="B1293" s="2" t="str">
        <f>B1294</f>
        <v>RasenBallsport Leipzig</v>
      </c>
      <c r="C1293" s="2" t="str">
        <f>B1300</f>
        <v>Monaco</v>
      </c>
    </row>
    <row r="1294" spans="2:10">
      <c r="B1294" s="2" t="s">
        <v>73</v>
      </c>
      <c r="C1294" s="2" t="s">
        <v>3</v>
      </c>
      <c r="D1294" s="2" t="s">
        <v>4</v>
      </c>
      <c r="E1294" s="2" t="s">
        <v>5</v>
      </c>
      <c r="F1294" s="2" t="s">
        <v>6</v>
      </c>
      <c r="G1294" s="2" t="s">
        <v>7</v>
      </c>
      <c r="H1294" s="2" t="s">
        <v>8</v>
      </c>
      <c r="I1294" s="2" t="s">
        <v>9</v>
      </c>
      <c r="J1294" s="2" t="s">
        <v>10</v>
      </c>
    </row>
    <row r="1295" spans="2:10">
      <c r="B1295" s="2" t="s">
        <v>11</v>
      </c>
      <c r="C1295" s="2">
        <v>8</v>
      </c>
      <c r="D1295" s="2">
        <v>59.1</v>
      </c>
      <c r="E1295" s="2">
        <v>76</v>
      </c>
      <c r="F1295" s="2">
        <v>1</v>
      </c>
      <c r="G1295" s="2">
        <v>16</v>
      </c>
      <c r="H1295" s="2">
        <v>18</v>
      </c>
      <c r="I1295" s="2">
        <v>5</v>
      </c>
      <c r="J1295" s="2">
        <v>183.1</v>
      </c>
    </row>
    <row r="1296" spans="2:10">
      <c r="B1296" s="2" t="s">
        <v>12</v>
      </c>
      <c r="C1296" s="2">
        <v>9</v>
      </c>
      <c r="D1296" s="2">
        <v>49.8</v>
      </c>
      <c r="E1296" s="2">
        <v>74</v>
      </c>
      <c r="F1296" s="2">
        <v>11</v>
      </c>
      <c r="G1296" s="2">
        <v>23</v>
      </c>
      <c r="H1296" s="2">
        <v>23</v>
      </c>
      <c r="I1296" s="2">
        <v>5</v>
      </c>
      <c r="J1296" s="2">
        <v>194.8</v>
      </c>
    </row>
    <row r="1297" spans="2:10">
      <c r="B1297" s="2" t="s">
        <v>13</v>
      </c>
      <c r="C1297" s="2">
        <v>1.125</v>
      </c>
      <c r="D1297" s="2">
        <v>1.18674698795181</v>
      </c>
      <c r="E1297" s="2">
        <v>1.02702702702703</v>
      </c>
      <c r="F1297" s="2">
        <v>11</v>
      </c>
      <c r="G1297" s="2">
        <v>1.4375</v>
      </c>
      <c r="H1297" s="2">
        <v>1.27777777777778</v>
      </c>
      <c r="I1297" s="2">
        <v>1</v>
      </c>
      <c r="J1297" s="2">
        <v>1.60723115840206</v>
      </c>
    </row>
    <row r="1298" spans="3:10">
      <c r="C1298" s="1"/>
      <c r="D1298" s="1"/>
      <c r="E1298" s="1"/>
      <c r="F1298" s="1"/>
      <c r="G1298" s="1"/>
      <c r="H1298" s="1"/>
      <c r="I1298" s="1"/>
      <c r="J1298" s="1"/>
    </row>
    <row r="1300" spans="2:10">
      <c r="B1300" s="2" t="s">
        <v>36</v>
      </c>
      <c r="C1300" s="2" t="s">
        <v>3</v>
      </c>
      <c r="D1300" s="2" t="s">
        <v>4</v>
      </c>
      <c r="E1300" s="2" t="s">
        <v>5</v>
      </c>
      <c r="F1300" s="2" t="s">
        <v>6</v>
      </c>
      <c r="G1300" s="2" t="s">
        <v>7</v>
      </c>
      <c r="H1300" s="2" t="s">
        <v>8</v>
      </c>
      <c r="I1300" s="2" t="s">
        <v>9</v>
      </c>
      <c r="J1300" s="2" t="s">
        <v>10</v>
      </c>
    </row>
    <row r="1301" spans="2:10">
      <c r="B1301" s="2" t="s">
        <v>11</v>
      </c>
      <c r="C1301" s="2">
        <v>9</v>
      </c>
      <c r="D1301" s="2">
        <v>50.2</v>
      </c>
      <c r="E1301" s="2">
        <v>75</v>
      </c>
      <c r="F1301" s="2">
        <v>12</v>
      </c>
      <c r="G1301" s="2">
        <v>21</v>
      </c>
      <c r="H1301" s="2">
        <v>8</v>
      </c>
      <c r="I1301" s="2">
        <v>6</v>
      </c>
      <c r="J1301" s="2">
        <v>181.2</v>
      </c>
    </row>
    <row r="1302" spans="2:10">
      <c r="B1302" s="2" t="s">
        <v>12</v>
      </c>
      <c r="C1302" s="2">
        <v>7</v>
      </c>
      <c r="D1302" s="2">
        <v>40.9</v>
      </c>
      <c r="E1302" s="2">
        <v>64</v>
      </c>
      <c r="F1302" s="2">
        <v>7</v>
      </c>
      <c r="G1302" s="2">
        <v>27</v>
      </c>
      <c r="H1302" s="2">
        <v>17</v>
      </c>
      <c r="I1302" s="2">
        <v>4</v>
      </c>
      <c r="J1302" s="2">
        <v>166.9</v>
      </c>
    </row>
    <row r="1303" spans="2:10">
      <c r="B1303" s="2" t="s">
        <v>13</v>
      </c>
      <c r="C1303" s="2">
        <v>1.28571428571429</v>
      </c>
      <c r="D1303" s="2">
        <v>1.22738386308068</v>
      </c>
      <c r="E1303" s="2">
        <v>1.171875</v>
      </c>
      <c r="F1303" s="2">
        <v>1.71428571428571</v>
      </c>
      <c r="G1303" s="2">
        <v>1.28571428571429</v>
      </c>
      <c r="H1303" s="2">
        <v>2.125</v>
      </c>
      <c r="I1303" s="2">
        <v>1.5</v>
      </c>
      <c r="J1303" s="2">
        <v>1.44243987492764</v>
      </c>
    </row>
    <row r="1304" spans="3:10">
      <c r="C1304" s="1"/>
      <c r="D1304" s="1"/>
      <c r="E1304" s="1"/>
      <c r="F1304" s="1"/>
      <c r="G1304" s="1"/>
      <c r="H1304" s="1"/>
      <c r="I1304" s="1"/>
      <c r="J1304" s="1"/>
    </row>
    <row r="1306" spans="2:3">
      <c r="B1306" s="2" t="str">
        <f>B1307</f>
        <v>FC Porto</v>
      </c>
      <c r="C1306" s="2" t="str">
        <f>B1313</f>
        <v>Besiktas</v>
      </c>
    </row>
    <row r="1307" spans="2:10">
      <c r="B1307" s="2" t="s">
        <v>45</v>
      </c>
      <c r="C1307" s="2" t="s">
        <v>3</v>
      </c>
      <c r="D1307" s="2" t="s">
        <v>4</v>
      </c>
      <c r="E1307" s="2" t="s">
        <v>5</v>
      </c>
      <c r="F1307" s="2" t="s">
        <v>6</v>
      </c>
      <c r="G1307" s="2" t="s">
        <v>7</v>
      </c>
      <c r="H1307" s="2" t="s">
        <v>8</v>
      </c>
      <c r="I1307" s="2" t="s">
        <v>9</v>
      </c>
      <c r="J1307" s="2" t="s">
        <v>10</v>
      </c>
    </row>
    <row r="1308" spans="2:10">
      <c r="B1308" s="2" t="s">
        <v>11</v>
      </c>
      <c r="C1308" s="2">
        <v>20</v>
      </c>
      <c r="D1308" s="2">
        <v>54.5</v>
      </c>
      <c r="E1308" s="2">
        <v>77</v>
      </c>
      <c r="F1308" s="2">
        <v>9</v>
      </c>
      <c r="G1308" s="2">
        <v>11</v>
      </c>
      <c r="H1308" s="2">
        <v>17</v>
      </c>
      <c r="I1308" s="2">
        <v>11</v>
      </c>
      <c r="J1308" s="2">
        <v>199.5</v>
      </c>
    </row>
    <row r="1309" spans="2:10">
      <c r="B1309" s="2" t="s">
        <v>12</v>
      </c>
      <c r="C1309" s="2">
        <v>9</v>
      </c>
      <c r="D1309" s="2">
        <v>37.8</v>
      </c>
      <c r="E1309" s="2">
        <v>72</v>
      </c>
      <c r="F1309" s="2">
        <v>14</v>
      </c>
      <c r="G1309" s="2">
        <v>19</v>
      </c>
      <c r="H1309" s="2">
        <v>18</v>
      </c>
      <c r="I1309" s="2">
        <v>0</v>
      </c>
      <c r="J1309" s="2">
        <v>169.8</v>
      </c>
    </row>
    <row r="1310" spans="2:10">
      <c r="B1310" s="2" t="s">
        <v>13</v>
      </c>
      <c r="C1310" s="2">
        <v>2.22222222222222</v>
      </c>
      <c r="D1310" s="2">
        <v>1.44179894179894</v>
      </c>
      <c r="E1310" s="2">
        <v>1.06944444444444</v>
      </c>
      <c r="F1310" s="2">
        <v>1.55555555555556</v>
      </c>
      <c r="G1310" s="2">
        <v>1.72727272727273</v>
      </c>
      <c r="H1310" s="2">
        <v>1.05882352941176</v>
      </c>
      <c r="I1310" s="2" t="s">
        <v>14</v>
      </c>
      <c r="J1310" s="2">
        <v>1.46157152687116</v>
      </c>
    </row>
    <row r="1311" spans="3:10">
      <c r="C1311" s="1"/>
      <c r="D1311" s="1"/>
      <c r="E1311" s="1"/>
      <c r="F1311" s="1"/>
      <c r="G1311" s="1"/>
      <c r="H1311" s="1"/>
      <c r="I1311" s="1"/>
      <c r="J1311" s="1"/>
    </row>
    <row r="1313" spans="2:10">
      <c r="B1313" s="2" t="s">
        <v>21</v>
      </c>
      <c r="C1313" s="2" t="s">
        <v>3</v>
      </c>
      <c r="D1313" s="2" t="s">
        <v>4</v>
      </c>
      <c r="E1313" s="2" t="s">
        <v>5</v>
      </c>
      <c r="F1313" s="2" t="s">
        <v>6</v>
      </c>
      <c r="G1313" s="2" t="s">
        <v>7</v>
      </c>
      <c r="H1313" s="2" t="s">
        <v>8</v>
      </c>
      <c r="I1313" s="2" t="s">
        <v>9</v>
      </c>
      <c r="J1313" s="2" t="s">
        <v>10</v>
      </c>
    </row>
    <row r="1314" spans="2:10">
      <c r="B1314" s="2" t="s">
        <v>11</v>
      </c>
      <c r="C1314" s="2">
        <v>8</v>
      </c>
      <c r="D1314" s="2">
        <v>62.2</v>
      </c>
      <c r="E1314" s="2">
        <v>83</v>
      </c>
      <c r="F1314" s="2">
        <v>13</v>
      </c>
      <c r="G1314" s="2">
        <v>18</v>
      </c>
      <c r="H1314" s="2">
        <v>25</v>
      </c>
      <c r="I1314" s="2">
        <v>7</v>
      </c>
      <c r="J1314" s="2">
        <v>216.2</v>
      </c>
    </row>
    <row r="1315" spans="2:10">
      <c r="B1315" s="2" t="s">
        <v>12</v>
      </c>
      <c r="C1315" s="2">
        <v>12</v>
      </c>
      <c r="D1315" s="2">
        <v>45.5</v>
      </c>
      <c r="E1315" s="2">
        <v>74</v>
      </c>
      <c r="F1315" s="2">
        <v>6</v>
      </c>
      <c r="G1315" s="2">
        <v>17</v>
      </c>
      <c r="H1315" s="2">
        <v>28</v>
      </c>
      <c r="I1315" s="2">
        <v>3</v>
      </c>
      <c r="J1315" s="2">
        <v>185.5</v>
      </c>
    </row>
    <row r="1316" spans="2:10">
      <c r="B1316" s="2" t="s">
        <v>13</v>
      </c>
      <c r="C1316" s="2">
        <v>1.5</v>
      </c>
      <c r="D1316" s="2">
        <v>1.36703296703297</v>
      </c>
      <c r="E1316" s="2">
        <v>1.12162162162162</v>
      </c>
      <c r="F1316" s="2">
        <v>2.16666666666667</v>
      </c>
      <c r="G1316" s="2">
        <v>1.05882352941176</v>
      </c>
      <c r="H1316" s="2">
        <v>1.12</v>
      </c>
      <c r="I1316" s="2">
        <v>2.33333333333333</v>
      </c>
      <c r="J1316" s="2">
        <v>1.45475409250305</v>
      </c>
    </row>
    <row r="1317" spans="3:10">
      <c r="C1317" s="1"/>
      <c r="D1317" s="1"/>
      <c r="E1317" s="1"/>
      <c r="F1317" s="1"/>
      <c r="G1317" s="1"/>
      <c r="H1317" s="1"/>
      <c r="I1317" s="1"/>
      <c r="J1317" s="1"/>
    </row>
    <row r="1319" spans="2:3">
      <c r="B1319" s="2" t="str">
        <f>B1320</f>
        <v>Monaco</v>
      </c>
      <c r="C1319" s="2" t="str">
        <f>B1326</f>
        <v>FC Porto</v>
      </c>
    </row>
    <row r="1320" spans="2:10">
      <c r="B1320" s="2" t="s">
        <v>36</v>
      </c>
      <c r="C1320" s="2" t="s">
        <v>3</v>
      </c>
      <c r="D1320" s="2" t="s">
        <v>4</v>
      </c>
      <c r="E1320" s="2" t="s">
        <v>5</v>
      </c>
      <c r="F1320" s="2" t="s">
        <v>6</v>
      </c>
      <c r="G1320" s="2" t="s">
        <v>7</v>
      </c>
      <c r="H1320" s="2" t="s">
        <v>8</v>
      </c>
      <c r="I1320" s="2" t="s">
        <v>9</v>
      </c>
      <c r="J1320" s="2" t="s">
        <v>10</v>
      </c>
    </row>
    <row r="1321" spans="2:10">
      <c r="B1321" s="2" t="s">
        <v>11</v>
      </c>
      <c r="C1321" s="2">
        <v>11</v>
      </c>
      <c r="D1321" s="2">
        <v>56.4</v>
      </c>
      <c r="E1321" s="2">
        <v>83</v>
      </c>
      <c r="F1321" s="2">
        <v>12</v>
      </c>
      <c r="G1321" s="2">
        <v>17</v>
      </c>
      <c r="H1321" s="2">
        <v>25</v>
      </c>
      <c r="I1321" s="2">
        <v>8</v>
      </c>
      <c r="J1321" s="2">
        <v>212.4</v>
      </c>
    </row>
    <row r="1322" spans="2:10">
      <c r="B1322" s="2" t="s">
        <v>12</v>
      </c>
      <c r="C1322" s="2">
        <v>15</v>
      </c>
      <c r="D1322" s="2">
        <v>35.9</v>
      </c>
      <c r="E1322" s="2">
        <v>77</v>
      </c>
      <c r="F1322" s="2">
        <v>6</v>
      </c>
      <c r="G1322" s="2">
        <v>13</v>
      </c>
      <c r="H1322" s="2">
        <v>20</v>
      </c>
      <c r="I1322" s="2">
        <v>3</v>
      </c>
      <c r="J1322" s="2">
        <v>169.9</v>
      </c>
    </row>
    <row r="1323" spans="2:10">
      <c r="B1323" s="2" t="s">
        <v>13</v>
      </c>
      <c r="C1323" s="2">
        <v>1.36363636363636</v>
      </c>
      <c r="D1323" s="2">
        <v>1.57103064066852</v>
      </c>
      <c r="E1323" s="2">
        <v>1.07792207792208</v>
      </c>
      <c r="F1323" s="2">
        <v>2</v>
      </c>
      <c r="G1323" s="2">
        <v>1.30769230769231</v>
      </c>
      <c r="H1323" s="2">
        <v>1.25</v>
      </c>
      <c r="I1323" s="2">
        <v>2.66666666666667</v>
      </c>
      <c r="J1323" s="2">
        <v>1.53556877492812</v>
      </c>
    </row>
    <row r="1324" spans="3:10">
      <c r="C1324" s="1"/>
      <c r="D1324" s="1"/>
      <c r="E1324" s="1"/>
      <c r="F1324" s="1"/>
      <c r="G1324" s="1"/>
      <c r="H1324" s="1"/>
      <c r="I1324" s="1"/>
      <c r="J1324" s="1"/>
    </row>
    <row r="1326" spans="2:10">
      <c r="B1326" s="2" t="s">
        <v>45</v>
      </c>
      <c r="C1326" s="2" t="s">
        <v>3</v>
      </c>
      <c r="D1326" s="2" t="s">
        <v>4</v>
      </c>
      <c r="E1326" s="2" t="s">
        <v>5</v>
      </c>
      <c r="F1326" s="2" t="s">
        <v>6</v>
      </c>
      <c r="G1326" s="2" t="s">
        <v>7</v>
      </c>
      <c r="H1326" s="2" t="s">
        <v>8</v>
      </c>
      <c r="I1326" s="2" t="s">
        <v>9</v>
      </c>
      <c r="J1326" s="2" t="s">
        <v>10</v>
      </c>
    </row>
    <row r="1327" spans="2:10">
      <c r="B1327" s="2" t="s">
        <v>11</v>
      </c>
      <c r="C1327" s="2">
        <v>16</v>
      </c>
      <c r="D1327" s="2">
        <v>64.1</v>
      </c>
      <c r="E1327" s="2">
        <v>85</v>
      </c>
      <c r="F1327" s="2">
        <v>8</v>
      </c>
      <c r="G1327" s="2">
        <v>13</v>
      </c>
      <c r="H1327" s="2">
        <v>15</v>
      </c>
      <c r="I1327" s="2">
        <v>5</v>
      </c>
      <c r="J1327" s="2">
        <v>206.1</v>
      </c>
    </row>
    <row r="1328" spans="2:10">
      <c r="B1328" s="2" t="s">
        <v>12</v>
      </c>
      <c r="C1328" s="2">
        <v>15</v>
      </c>
      <c r="D1328" s="2">
        <v>43.6</v>
      </c>
      <c r="E1328" s="2">
        <v>76</v>
      </c>
      <c r="F1328" s="2">
        <v>14</v>
      </c>
      <c r="G1328" s="2">
        <v>20</v>
      </c>
      <c r="H1328" s="2">
        <v>25</v>
      </c>
      <c r="I1328" s="2">
        <v>4</v>
      </c>
      <c r="J1328" s="2">
        <v>197.6</v>
      </c>
    </row>
    <row r="1329" spans="2:10">
      <c r="B1329" s="2" t="s">
        <v>13</v>
      </c>
      <c r="C1329" s="2">
        <v>1.06666666666667</v>
      </c>
      <c r="D1329" s="2">
        <v>1.47018348623853</v>
      </c>
      <c r="E1329" s="2">
        <v>1.11842105263158</v>
      </c>
      <c r="F1329" s="2">
        <v>1.75</v>
      </c>
      <c r="G1329" s="2">
        <v>1.53846153846154</v>
      </c>
      <c r="H1329" s="2">
        <v>1.66666666666667</v>
      </c>
      <c r="I1329" s="2">
        <v>1.25</v>
      </c>
      <c r="J1329" s="2">
        <v>1.38624915087148</v>
      </c>
    </row>
    <row r="1330" spans="3:10">
      <c r="C1330" s="1"/>
      <c r="D1330" s="1"/>
      <c r="E1330" s="1"/>
      <c r="F1330" s="1"/>
      <c r="G1330" s="1"/>
      <c r="H1330" s="1"/>
      <c r="I1330" s="1"/>
      <c r="J1330" s="1"/>
    </row>
    <row r="1332" spans="2:3">
      <c r="B1332" s="2" t="str">
        <f>B1333</f>
        <v>Besiktas</v>
      </c>
      <c r="C1332" s="2" t="str">
        <f>B1339</f>
        <v>RasenBallsport Leipzig</v>
      </c>
    </row>
    <row r="1333" spans="2:10">
      <c r="B1333" s="2" t="s">
        <v>21</v>
      </c>
      <c r="C1333" s="2" t="s">
        <v>3</v>
      </c>
      <c r="D1333" s="2" t="s">
        <v>4</v>
      </c>
      <c r="E1333" s="2" t="s">
        <v>5</v>
      </c>
      <c r="F1333" s="2" t="s">
        <v>6</v>
      </c>
      <c r="G1333" s="2" t="s">
        <v>7</v>
      </c>
      <c r="H1333" s="2" t="s">
        <v>8</v>
      </c>
      <c r="I1333" s="2" t="s">
        <v>9</v>
      </c>
      <c r="J1333" s="2" t="s">
        <v>10</v>
      </c>
    </row>
    <row r="1334" spans="2:10">
      <c r="B1334" s="2" t="s">
        <v>11</v>
      </c>
      <c r="C1334" s="2">
        <v>7</v>
      </c>
      <c r="D1334" s="2">
        <v>41.2</v>
      </c>
      <c r="E1334" s="2">
        <v>70</v>
      </c>
      <c r="F1334" s="2">
        <v>13</v>
      </c>
      <c r="G1334" s="2">
        <v>10</v>
      </c>
      <c r="H1334" s="2">
        <v>18</v>
      </c>
      <c r="I1334" s="2">
        <v>3</v>
      </c>
      <c r="J1334" s="2">
        <v>162.2</v>
      </c>
    </row>
    <row r="1335" spans="2:10">
      <c r="B1335" s="2" t="s">
        <v>12</v>
      </c>
      <c r="C1335" s="2">
        <v>14</v>
      </c>
      <c r="D1335" s="2">
        <v>50.2</v>
      </c>
      <c r="E1335" s="2">
        <v>79</v>
      </c>
      <c r="F1335" s="2">
        <v>10</v>
      </c>
      <c r="G1335" s="2">
        <v>16</v>
      </c>
      <c r="H1335" s="2">
        <v>12</v>
      </c>
      <c r="I1335" s="2">
        <v>5</v>
      </c>
      <c r="J1335" s="2">
        <v>186.2</v>
      </c>
    </row>
    <row r="1336" spans="2:10">
      <c r="B1336" s="2" t="s">
        <v>13</v>
      </c>
      <c r="C1336" s="2">
        <v>2</v>
      </c>
      <c r="D1336" s="2">
        <v>1.21844660194175</v>
      </c>
      <c r="E1336" s="2">
        <v>1.12857142857143</v>
      </c>
      <c r="F1336" s="2">
        <v>1.3</v>
      </c>
      <c r="G1336" s="2">
        <v>1.6</v>
      </c>
      <c r="H1336" s="2">
        <v>1.5</v>
      </c>
      <c r="I1336" s="2">
        <v>1.66666666666667</v>
      </c>
      <c r="J1336" s="2">
        <v>1.46235461091766</v>
      </c>
    </row>
    <row r="1337" spans="3:10">
      <c r="C1337" s="1"/>
      <c r="D1337" s="1"/>
      <c r="E1337" s="1"/>
      <c r="F1337" s="1"/>
      <c r="G1337" s="1"/>
      <c r="H1337" s="1"/>
      <c r="I1337" s="1"/>
      <c r="J1337" s="1"/>
    </row>
    <row r="1339" spans="2:10">
      <c r="B1339" s="2" t="s">
        <v>73</v>
      </c>
      <c r="C1339" s="2" t="s">
        <v>3</v>
      </c>
      <c r="D1339" s="2" t="s">
        <v>4</v>
      </c>
      <c r="E1339" s="2" t="s">
        <v>5</v>
      </c>
      <c r="F1339" s="2" t="s">
        <v>6</v>
      </c>
      <c r="G1339" s="2" t="s">
        <v>7</v>
      </c>
      <c r="H1339" s="2" t="s">
        <v>8</v>
      </c>
      <c r="I1339" s="2" t="s">
        <v>9</v>
      </c>
      <c r="J1339" s="2" t="s">
        <v>10</v>
      </c>
    </row>
    <row r="1340" spans="2:10">
      <c r="B1340" s="2" t="s">
        <v>11</v>
      </c>
      <c r="C1340" s="2">
        <v>23</v>
      </c>
      <c r="D1340" s="2">
        <v>49.8</v>
      </c>
      <c r="E1340" s="2">
        <v>82</v>
      </c>
      <c r="F1340" s="2">
        <v>33</v>
      </c>
      <c r="G1340" s="2">
        <v>8</v>
      </c>
      <c r="H1340" s="2">
        <v>19</v>
      </c>
      <c r="I1340" s="2">
        <v>10</v>
      </c>
      <c r="J1340" s="2">
        <v>224.8</v>
      </c>
    </row>
    <row r="1341" spans="2:10">
      <c r="B1341" s="2" t="s">
        <v>12</v>
      </c>
      <c r="C1341" s="2">
        <v>20</v>
      </c>
      <c r="D1341" s="2">
        <v>58.8</v>
      </c>
      <c r="E1341" s="2">
        <v>82</v>
      </c>
      <c r="F1341" s="2">
        <v>18</v>
      </c>
      <c r="G1341" s="2">
        <v>9</v>
      </c>
      <c r="H1341" s="2">
        <v>14</v>
      </c>
      <c r="I1341" s="2">
        <v>6</v>
      </c>
      <c r="J1341" s="2">
        <v>207.8</v>
      </c>
    </row>
    <row r="1342" spans="2:10">
      <c r="B1342" s="2" t="s">
        <v>13</v>
      </c>
      <c r="C1342" s="2">
        <v>1.15</v>
      </c>
      <c r="D1342" s="2">
        <v>1.18072289156627</v>
      </c>
      <c r="E1342" s="2">
        <v>1</v>
      </c>
      <c r="F1342" s="2">
        <v>1.83333333333333</v>
      </c>
      <c r="G1342" s="2">
        <v>1.125</v>
      </c>
      <c r="H1342" s="2">
        <v>1.35714285714286</v>
      </c>
      <c r="I1342" s="2">
        <v>1.66666666666667</v>
      </c>
      <c r="J1342" s="2">
        <v>1.30175898849705</v>
      </c>
    </row>
    <row r="1343" spans="3:10">
      <c r="C1343" s="1"/>
      <c r="D1343" s="1"/>
      <c r="E1343" s="1"/>
      <c r="F1343" s="1"/>
      <c r="G1343" s="1"/>
      <c r="H1343" s="1"/>
      <c r="I1343" s="1"/>
      <c r="J1343" s="1"/>
    </row>
    <row r="1345" spans="2:3">
      <c r="B1345" s="2" t="str">
        <f>B1346</f>
        <v>RasenBallsport Leipzig</v>
      </c>
      <c r="C1345" s="2" t="str">
        <f>B1352</f>
        <v>FC Porto</v>
      </c>
    </row>
    <row r="1346" spans="2:10">
      <c r="B1346" s="2" t="s">
        <v>73</v>
      </c>
      <c r="C1346" s="2" t="s">
        <v>3</v>
      </c>
      <c r="D1346" s="2" t="s">
        <v>4</v>
      </c>
      <c r="E1346" s="2" t="s">
        <v>5</v>
      </c>
      <c r="F1346" s="2" t="s">
        <v>6</v>
      </c>
      <c r="G1346" s="2" t="s">
        <v>7</v>
      </c>
      <c r="H1346" s="2" t="s">
        <v>8</v>
      </c>
      <c r="I1346" s="2" t="s">
        <v>9</v>
      </c>
      <c r="J1346" s="2" t="s">
        <v>10</v>
      </c>
    </row>
    <row r="1347" spans="2:10">
      <c r="B1347" s="2" t="s">
        <v>11</v>
      </c>
      <c r="C1347" s="2">
        <v>22</v>
      </c>
      <c r="D1347" s="2">
        <v>60.8</v>
      </c>
      <c r="E1347" s="2">
        <v>79</v>
      </c>
      <c r="F1347" s="2">
        <v>18</v>
      </c>
      <c r="G1347" s="2">
        <v>20</v>
      </c>
      <c r="H1347" s="2">
        <v>21</v>
      </c>
      <c r="I1347" s="2">
        <v>7</v>
      </c>
      <c r="J1347" s="2">
        <v>227.8</v>
      </c>
    </row>
    <row r="1348" spans="2:10">
      <c r="B1348" s="2" t="s">
        <v>12</v>
      </c>
      <c r="C1348" s="2">
        <v>9</v>
      </c>
      <c r="D1348" s="2">
        <v>58.6</v>
      </c>
      <c r="E1348" s="2">
        <v>80</v>
      </c>
      <c r="F1348" s="2">
        <v>9</v>
      </c>
      <c r="G1348" s="2">
        <v>15</v>
      </c>
      <c r="H1348" s="2">
        <v>24</v>
      </c>
      <c r="I1348" s="2">
        <v>5</v>
      </c>
      <c r="J1348" s="2">
        <v>200.6</v>
      </c>
    </row>
    <row r="1349" spans="2:10">
      <c r="B1349" s="2" t="s">
        <v>13</v>
      </c>
      <c r="C1349" s="2">
        <v>2.44444444444444</v>
      </c>
      <c r="D1349" s="2">
        <v>1.03754266211604</v>
      </c>
      <c r="E1349" s="2">
        <v>1.0126582278481</v>
      </c>
      <c r="F1349" s="2">
        <v>2</v>
      </c>
      <c r="G1349" s="2">
        <v>1.33333333333333</v>
      </c>
      <c r="H1349" s="2">
        <v>1.14285714285714</v>
      </c>
      <c r="I1349" s="2">
        <v>1.4</v>
      </c>
      <c r="J1349" s="2">
        <v>1.40777731801729</v>
      </c>
    </row>
    <row r="1350" spans="3:10">
      <c r="C1350" s="1"/>
      <c r="D1350" s="1"/>
      <c r="E1350" s="1"/>
      <c r="F1350" s="1"/>
      <c r="G1350" s="1"/>
      <c r="H1350" s="1"/>
      <c r="I1350" s="1"/>
      <c r="J1350" s="1"/>
    </row>
    <row r="1352" spans="2:10">
      <c r="B1352" s="2" t="s">
        <v>45</v>
      </c>
      <c r="C1352" s="2" t="s">
        <v>3</v>
      </c>
      <c r="D1352" s="2" t="s">
        <v>4</v>
      </c>
      <c r="E1352" s="2" t="s">
        <v>5</v>
      </c>
      <c r="F1352" s="2" t="s">
        <v>6</v>
      </c>
      <c r="G1352" s="2" t="s">
        <v>7</v>
      </c>
      <c r="H1352" s="2" t="s">
        <v>8</v>
      </c>
      <c r="I1352" s="2" t="s">
        <v>9</v>
      </c>
      <c r="J1352" s="2" t="s">
        <v>10</v>
      </c>
    </row>
    <row r="1353" spans="2:10">
      <c r="B1353" s="2" t="s">
        <v>11</v>
      </c>
      <c r="C1353" s="2">
        <v>14</v>
      </c>
      <c r="D1353" s="2">
        <v>41.4</v>
      </c>
      <c r="E1353" s="2">
        <v>74</v>
      </c>
      <c r="F1353" s="2">
        <v>9</v>
      </c>
      <c r="G1353" s="2">
        <v>14</v>
      </c>
      <c r="H1353" s="2">
        <v>30</v>
      </c>
      <c r="I1353" s="2">
        <v>3</v>
      </c>
      <c r="J1353" s="2">
        <v>185.4</v>
      </c>
    </row>
    <row r="1354" spans="2:10">
      <c r="B1354" s="2" t="s">
        <v>12</v>
      </c>
      <c r="C1354" s="2">
        <v>9</v>
      </c>
      <c r="D1354" s="2">
        <v>39.2</v>
      </c>
      <c r="E1354" s="2">
        <v>69</v>
      </c>
      <c r="F1354" s="2">
        <v>16</v>
      </c>
      <c r="G1354" s="2">
        <v>18</v>
      </c>
      <c r="H1354" s="2">
        <v>27</v>
      </c>
      <c r="I1354" s="2">
        <v>2</v>
      </c>
      <c r="J1354" s="2">
        <v>180.2</v>
      </c>
    </row>
    <row r="1355" spans="2:10">
      <c r="B1355" s="2" t="s">
        <v>13</v>
      </c>
      <c r="C1355" s="2">
        <v>1.55555555555556</v>
      </c>
      <c r="D1355" s="2">
        <v>1.05612244897959</v>
      </c>
      <c r="E1355" s="2">
        <v>1.07246376811594</v>
      </c>
      <c r="F1355" s="2">
        <v>1.77777777777778</v>
      </c>
      <c r="G1355" s="2">
        <v>1.28571428571429</v>
      </c>
      <c r="H1355" s="2">
        <v>1.11111111111111</v>
      </c>
      <c r="I1355" s="2">
        <v>1.5</v>
      </c>
      <c r="J1355" s="2">
        <v>1.31256818867483</v>
      </c>
    </row>
    <row r="1356" spans="3:10">
      <c r="C1356" s="1"/>
      <c r="D1356" s="1"/>
      <c r="E1356" s="1"/>
      <c r="F1356" s="1"/>
      <c r="G1356" s="1"/>
      <c r="H1356" s="1"/>
      <c r="I1356" s="1"/>
      <c r="J1356" s="1"/>
    </row>
    <row r="1358" spans="2:3">
      <c r="B1358" s="2" t="str">
        <f>B1359</f>
        <v>Monaco</v>
      </c>
      <c r="C1358" s="2" t="str">
        <f>B1365</f>
        <v>Besiktas</v>
      </c>
    </row>
    <row r="1359" spans="2:10">
      <c r="B1359" s="2" t="s">
        <v>36</v>
      </c>
      <c r="C1359" s="2" t="s">
        <v>3</v>
      </c>
      <c r="D1359" s="2" t="s">
        <v>4</v>
      </c>
      <c r="E1359" s="2" t="s">
        <v>5</v>
      </c>
      <c r="F1359" s="2" t="s">
        <v>6</v>
      </c>
      <c r="G1359" s="2" t="s">
        <v>7</v>
      </c>
      <c r="H1359" s="2" t="s">
        <v>8</v>
      </c>
      <c r="I1359" s="2" t="s">
        <v>9</v>
      </c>
      <c r="J1359" s="2" t="s">
        <v>10</v>
      </c>
    </row>
    <row r="1360" spans="2:10">
      <c r="B1360" s="2" t="s">
        <v>11</v>
      </c>
      <c r="C1360" s="2">
        <v>12</v>
      </c>
      <c r="D1360" s="2">
        <v>52.4</v>
      </c>
      <c r="E1360" s="2">
        <v>77</v>
      </c>
      <c r="F1360" s="2">
        <v>6</v>
      </c>
      <c r="G1360" s="2">
        <v>24</v>
      </c>
      <c r="H1360" s="2">
        <v>21</v>
      </c>
      <c r="I1360" s="2">
        <v>6</v>
      </c>
      <c r="J1360" s="2">
        <v>198.4</v>
      </c>
    </row>
    <row r="1361" spans="2:10">
      <c r="B1361" s="2" t="s">
        <v>12</v>
      </c>
      <c r="C1361" s="2">
        <v>14</v>
      </c>
      <c r="D1361" s="2">
        <v>45</v>
      </c>
      <c r="E1361" s="2">
        <v>70</v>
      </c>
      <c r="F1361" s="2">
        <v>13</v>
      </c>
      <c r="G1361" s="2">
        <v>22</v>
      </c>
      <c r="H1361" s="2">
        <v>26</v>
      </c>
      <c r="I1361" s="2">
        <v>3</v>
      </c>
      <c r="J1361" s="2">
        <v>193</v>
      </c>
    </row>
    <row r="1362" spans="2:10">
      <c r="B1362" s="2" t="s">
        <v>13</v>
      </c>
      <c r="C1362" s="2">
        <v>1.16666666666667</v>
      </c>
      <c r="D1362" s="2">
        <v>1.16444444444444</v>
      </c>
      <c r="E1362" s="2">
        <v>1.1</v>
      </c>
      <c r="F1362" s="2">
        <v>2.16666666666667</v>
      </c>
      <c r="G1362" s="2">
        <v>1.09090909090909</v>
      </c>
      <c r="H1362" s="2">
        <v>1.23809523809524</v>
      </c>
      <c r="I1362" s="2">
        <v>2</v>
      </c>
      <c r="J1362" s="2">
        <v>1.36315781304396</v>
      </c>
    </row>
    <row r="1363" spans="3:10">
      <c r="C1363" s="1"/>
      <c r="D1363" s="1"/>
      <c r="E1363" s="1"/>
      <c r="F1363" s="1"/>
      <c r="G1363" s="1"/>
      <c r="H1363" s="1"/>
      <c r="I1363" s="1"/>
      <c r="J1363" s="1"/>
    </row>
    <row r="1365" spans="2:10">
      <c r="B1365" s="2" t="s">
        <v>21</v>
      </c>
      <c r="C1365" s="2" t="s">
        <v>3</v>
      </c>
      <c r="D1365" s="2" t="s">
        <v>4</v>
      </c>
      <c r="E1365" s="2" t="s">
        <v>5</v>
      </c>
      <c r="F1365" s="2" t="s">
        <v>6</v>
      </c>
      <c r="G1365" s="2" t="s">
        <v>7</v>
      </c>
      <c r="H1365" s="2" t="s">
        <v>8</v>
      </c>
      <c r="I1365" s="2" t="s">
        <v>9</v>
      </c>
      <c r="J1365" s="2" t="s">
        <v>10</v>
      </c>
    </row>
    <row r="1366" spans="2:10">
      <c r="B1366" s="2" t="s">
        <v>11</v>
      </c>
      <c r="C1366" s="2">
        <v>8</v>
      </c>
      <c r="D1366" s="2">
        <v>55</v>
      </c>
      <c r="E1366" s="2">
        <v>75</v>
      </c>
      <c r="F1366" s="2">
        <v>7</v>
      </c>
      <c r="G1366" s="2">
        <v>20</v>
      </c>
      <c r="H1366" s="2">
        <v>19</v>
      </c>
      <c r="I1366" s="2">
        <v>8</v>
      </c>
      <c r="J1366" s="2">
        <v>192</v>
      </c>
    </row>
    <row r="1367" spans="2:10">
      <c r="B1367" s="2" t="s">
        <v>12</v>
      </c>
      <c r="C1367" s="2">
        <v>10</v>
      </c>
      <c r="D1367" s="2">
        <v>47.6</v>
      </c>
      <c r="E1367" s="2">
        <v>74</v>
      </c>
      <c r="F1367" s="2">
        <v>8</v>
      </c>
      <c r="G1367" s="2">
        <v>15</v>
      </c>
      <c r="H1367" s="2">
        <v>21</v>
      </c>
      <c r="I1367" s="2">
        <v>6</v>
      </c>
      <c r="J1367" s="2">
        <v>181.6</v>
      </c>
    </row>
    <row r="1368" spans="2:10">
      <c r="B1368" s="2" t="s">
        <v>13</v>
      </c>
      <c r="C1368" s="2">
        <v>1.25</v>
      </c>
      <c r="D1368" s="2">
        <v>1.15546218487395</v>
      </c>
      <c r="E1368" s="2">
        <v>1.01351351351351</v>
      </c>
      <c r="F1368" s="2">
        <v>1.14285714285714</v>
      </c>
      <c r="G1368" s="2">
        <v>1.33333333333333</v>
      </c>
      <c r="H1368" s="2">
        <v>1.10526315789474</v>
      </c>
      <c r="I1368" s="2">
        <v>1.33333333333333</v>
      </c>
      <c r="J1368" s="2">
        <v>1.18531263909117</v>
      </c>
    </row>
    <row r="1369" spans="3:10">
      <c r="C1369" s="1"/>
      <c r="D1369" s="1"/>
      <c r="E1369" s="1"/>
      <c r="F1369" s="1"/>
      <c r="G1369" s="1"/>
      <c r="H1369" s="1"/>
      <c r="I1369" s="1"/>
      <c r="J1369" s="1"/>
    </row>
    <row r="1370" spans="3:10">
      <c r="C1370" s="1"/>
      <c r="D1370" s="1"/>
      <c r="E1370" s="1"/>
      <c r="F1370" s="1"/>
      <c r="G1370" s="1"/>
      <c r="H1370" s="1"/>
      <c r="I1370" s="1"/>
      <c r="J1370" s="1"/>
    </row>
    <row r="1371" spans="1:1">
      <c r="A1371" s="1" t="s">
        <v>74</v>
      </c>
    </row>
    <row r="1372" spans="2:3">
      <c r="B1372" s="2" t="str">
        <f>B1373</f>
        <v>Real Madrid</v>
      </c>
      <c r="C1372" s="2" t="str">
        <f>B1379</f>
        <v>APOEL FC</v>
      </c>
    </row>
    <row r="1373" spans="2:10">
      <c r="B1373" s="2" t="s">
        <v>38</v>
      </c>
      <c r="C1373" s="2" t="s">
        <v>3</v>
      </c>
      <c r="D1373" s="2" t="s">
        <v>4</v>
      </c>
      <c r="E1373" s="2" t="s">
        <v>5</v>
      </c>
      <c r="F1373" s="2" t="s">
        <v>6</v>
      </c>
      <c r="G1373" s="2" t="s">
        <v>7</v>
      </c>
      <c r="H1373" s="2" t="s">
        <v>8</v>
      </c>
      <c r="I1373" s="2" t="s">
        <v>9</v>
      </c>
      <c r="J1373" s="2" t="s">
        <v>10</v>
      </c>
    </row>
    <row r="1374" spans="2:10">
      <c r="B1374" s="2" t="s">
        <v>11</v>
      </c>
      <c r="C1374" s="2">
        <v>27</v>
      </c>
      <c r="D1374" s="2">
        <v>69.6</v>
      </c>
      <c r="E1374" s="2">
        <v>90</v>
      </c>
      <c r="F1374" s="2">
        <v>11</v>
      </c>
      <c r="G1374" s="2">
        <v>12</v>
      </c>
      <c r="H1374" s="2">
        <v>22</v>
      </c>
      <c r="I1374" s="2">
        <v>9</v>
      </c>
      <c r="J1374" s="2">
        <v>240.6</v>
      </c>
    </row>
    <row r="1375" spans="2:10">
      <c r="B1375" s="2" t="s">
        <v>12</v>
      </c>
      <c r="C1375" s="2">
        <v>18</v>
      </c>
      <c r="D1375" s="2">
        <v>70.7</v>
      </c>
      <c r="E1375" s="2">
        <v>89</v>
      </c>
      <c r="F1375" s="2">
        <v>18</v>
      </c>
      <c r="G1375" s="2">
        <v>9</v>
      </c>
      <c r="H1375" s="2">
        <v>12</v>
      </c>
      <c r="I1375" s="2">
        <v>5</v>
      </c>
      <c r="J1375" s="2">
        <v>221.7</v>
      </c>
    </row>
    <row r="1376" spans="2:10">
      <c r="B1376" s="2" t="s">
        <v>13</v>
      </c>
      <c r="C1376" s="2">
        <v>1.5</v>
      </c>
      <c r="D1376" s="2">
        <v>1.01580459770115</v>
      </c>
      <c r="E1376" s="2">
        <v>1.01123595505618</v>
      </c>
      <c r="F1376" s="2">
        <v>1.63636363636364</v>
      </c>
      <c r="G1376" s="2">
        <v>1.33333333333333</v>
      </c>
      <c r="H1376" s="2">
        <v>1.83333333333333</v>
      </c>
      <c r="I1376" s="2">
        <v>1.8</v>
      </c>
      <c r="J1376" s="2">
        <v>1.41025634308201</v>
      </c>
    </row>
    <row r="1377" spans="3:10">
      <c r="C1377" s="1"/>
      <c r="D1377" s="1"/>
      <c r="E1377" s="1"/>
      <c r="F1377" s="1"/>
      <c r="G1377" s="1"/>
      <c r="H1377" s="1"/>
      <c r="I1377" s="1"/>
      <c r="J1377" s="1"/>
    </row>
    <row r="1379" spans="2:10">
      <c r="B1379" s="2" t="s">
        <v>75</v>
      </c>
      <c r="C1379" s="2" t="s">
        <v>3</v>
      </c>
      <c r="D1379" s="2" t="s">
        <v>4</v>
      </c>
      <c r="E1379" s="2" t="s">
        <v>5</v>
      </c>
      <c r="F1379" s="2" t="s">
        <v>6</v>
      </c>
      <c r="G1379" s="2" t="s">
        <v>7</v>
      </c>
      <c r="H1379" s="2" t="s">
        <v>8</v>
      </c>
      <c r="I1379" s="2" t="s">
        <v>9</v>
      </c>
      <c r="J1379" s="2" t="s">
        <v>10</v>
      </c>
    </row>
    <row r="1380" spans="2:10">
      <c r="B1380" s="2" t="s">
        <v>11</v>
      </c>
      <c r="C1380" s="2">
        <v>12</v>
      </c>
      <c r="D1380" s="2">
        <v>29.3</v>
      </c>
      <c r="E1380" s="2">
        <v>75</v>
      </c>
      <c r="F1380" s="2">
        <v>4</v>
      </c>
      <c r="G1380" s="2">
        <v>5</v>
      </c>
      <c r="H1380" s="2">
        <v>13</v>
      </c>
      <c r="I1380" s="2">
        <v>4</v>
      </c>
      <c r="J1380" s="2">
        <v>142.3</v>
      </c>
    </row>
    <row r="1381" spans="2:10">
      <c r="B1381" s="2" t="s">
        <v>12</v>
      </c>
      <c r="C1381" s="2">
        <v>4</v>
      </c>
      <c r="D1381" s="2">
        <v>30.4</v>
      </c>
      <c r="E1381" s="2">
        <v>78</v>
      </c>
      <c r="F1381" s="2">
        <v>3</v>
      </c>
      <c r="G1381" s="2">
        <v>12</v>
      </c>
      <c r="H1381" s="2">
        <v>16</v>
      </c>
      <c r="I1381" s="2">
        <v>1</v>
      </c>
      <c r="J1381" s="2">
        <v>144.4</v>
      </c>
    </row>
    <row r="1382" spans="2:10">
      <c r="B1382" s="2" t="s">
        <v>13</v>
      </c>
      <c r="C1382" s="2">
        <v>3</v>
      </c>
      <c r="D1382" s="2">
        <v>1.03754266211604</v>
      </c>
      <c r="E1382" s="2">
        <v>1.04</v>
      </c>
      <c r="F1382" s="2">
        <v>1.33333333333333</v>
      </c>
      <c r="G1382" s="2">
        <v>2.4</v>
      </c>
      <c r="H1382" s="2">
        <v>1.23076923076923</v>
      </c>
      <c r="I1382" s="2">
        <v>4</v>
      </c>
      <c r="J1382" s="2">
        <v>1.7536192660356</v>
      </c>
    </row>
    <row r="1383" spans="3:10">
      <c r="C1383" s="1"/>
      <c r="D1383" s="1"/>
      <c r="E1383" s="1"/>
      <c r="F1383" s="1"/>
      <c r="G1383" s="1"/>
      <c r="H1383" s="1"/>
      <c r="I1383" s="1"/>
      <c r="J1383" s="1"/>
    </row>
    <row r="1385" spans="2:3">
      <c r="B1385" s="2" t="str">
        <f>B1386</f>
        <v>Tottenham</v>
      </c>
      <c r="C1385" s="2" t="str">
        <f>B1392</f>
        <v>Borussia Dortmund</v>
      </c>
    </row>
    <row r="1386" spans="2:10">
      <c r="B1386" s="2" t="s">
        <v>35</v>
      </c>
      <c r="C1386" s="2" t="s">
        <v>3</v>
      </c>
      <c r="D1386" s="2" t="s">
        <v>4</v>
      </c>
      <c r="E1386" s="2" t="s">
        <v>5</v>
      </c>
      <c r="F1386" s="2" t="s">
        <v>6</v>
      </c>
      <c r="G1386" s="2" t="s">
        <v>7</v>
      </c>
      <c r="H1386" s="2" t="s">
        <v>8</v>
      </c>
      <c r="I1386" s="2" t="s">
        <v>9</v>
      </c>
      <c r="J1386" s="2" t="s">
        <v>10</v>
      </c>
    </row>
    <row r="1387" spans="2:10">
      <c r="B1387" s="2" t="s">
        <v>11</v>
      </c>
      <c r="C1387" s="2">
        <v>13</v>
      </c>
      <c r="D1387" s="2">
        <v>32.1</v>
      </c>
      <c r="E1387" s="2">
        <v>72</v>
      </c>
      <c r="F1387" s="2">
        <v>9</v>
      </c>
      <c r="G1387" s="2">
        <v>14</v>
      </c>
      <c r="H1387" s="2">
        <v>16</v>
      </c>
      <c r="I1387" s="2">
        <v>2</v>
      </c>
      <c r="J1387" s="2">
        <v>158.1</v>
      </c>
    </row>
    <row r="1388" spans="2:10">
      <c r="B1388" s="2" t="s">
        <v>12</v>
      </c>
      <c r="C1388" s="2">
        <v>12</v>
      </c>
      <c r="D1388" s="2">
        <v>49.9</v>
      </c>
      <c r="E1388" s="2">
        <v>82</v>
      </c>
      <c r="F1388" s="2">
        <v>8</v>
      </c>
      <c r="G1388" s="2">
        <v>14</v>
      </c>
      <c r="H1388" s="2">
        <v>18</v>
      </c>
      <c r="I1388" s="2">
        <v>10</v>
      </c>
      <c r="J1388" s="2">
        <v>193.9</v>
      </c>
    </row>
    <row r="1389" spans="2:10">
      <c r="B1389" s="2" t="s">
        <v>13</v>
      </c>
      <c r="C1389" s="2">
        <v>1.08333333333333</v>
      </c>
      <c r="D1389" s="2">
        <v>1.55451713395639</v>
      </c>
      <c r="E1389" s="2">
        <v>1.13888888888889</v>
      </c>
      <c r="F1389" s="2">
        <v>1.125</v>
      </c>
      <c r="G1389" s="2">
        <v>1</v>
      </c>
      <c r="H1389" s="2">
        <v>1.125</v>
      </c>
      <c r="I1389" s="2">
        <v>5</v>
      </c>
      <c r="J1389" s="2">
        <v>1.42847759180016</v>
      </c>
    </row>
    <row r="1390" spans="3:10">
      <c r="C1390" s="1"/>
      <c r="D1390" s="1"/>
      <c r="E1390" s="1"/>
      <c r="F1390" s="1"/>
      <c r="G1390" s="1"/>
      <c r="H1390" s="1"/>
      <c r="I1390" s="1"/>
      <c r="J1390" s="1"/>
    </row>
    <row r="1392" spans="2:10">
      <c r="B1392" s="2" t="s">
        <v>41</v>
      </c>
      <c r="C1392" s="2" t="s">
        <v>3</v>
      </c>
      <c r="D1392" s="2" t="s">
        <v>4</v>
      </c>
      <c r="E1392" s="2" t="s">
        <v>5</v>
      </c>
      <c r="F1392" s="2" t="s">
        <v>6</v>
      </c>
      <c r="G1392" s="2" t="s">
        <v>7</v>
      </c>
      <c r="H1392" s="2" t="s">
        <v>8</v>
      </c>
      <c r="I1392" s="2" t="s">
        <v>9</v>
      </c>
      <c r="J1392" s="2" t="s">
        <v>10</v>
      </c>
    </row>
    <row r="1393" spans="2:10">
      <c r="B1393" s="2" t="s">
        <v>11</v>
      </c>
      <c r="C1393" s="2">
        <v>7</v>
      </c>
      <c r="D1393" s="2">
        <v>50.1</v>
      </c>
      <c r="E1393" s="2">
        <v>82</v>
      </c>
      <c r="F1393" s="2">
        <v>7</v>
      </c>
      <c r="G1393" s="2">
        <v>12</v>
      </c>
      <c r="H1393" s="2">
        <v>22</v>
      </c>
      <c r="I1393" s="2">
        <v>8</v>
      </c>
      <c r="J1393" s="2">
        <v>188.1</v>
      </c>
    </row>
    <row r="1394" spans="2:10">
      <c r="B1394" s="2" t="s">
        <v>12</v>
      </c>
      <c r="C1394" s="2">
        <v>10</v>
      </c>
      <c r="D1394" s="2">
        <v>67.9</v>
      </c>
      <c r="E1394" s="2">
        <v>86</v>
      </c>
      <c r="F1394" s="2">
        <v>11</v>
      </c>
      <c r="G1394" s="2">
        <v>12</v>
      </c>
      <c r="H1394" s="2">
        <v>17</v>
      </c>
      <c r="I1394" s="2">
        <v>8</v>
      </c>
      <c r="J1394" s="2">
        <v>211.9</v>
      </c>
    </row>
    <row r="1395" spans="2:10">
      <c r="B1395" s="2" t="s">
        <v>13</v>
      </c>
      <c r="C1395" s="2">
        <v>1.42857142857143</v>
      </c>
      <c r="D1395" s="2">
        <v>1.35528942115768</v>
      </c>
      <c r="E1395" s="2">
        <v>1.04878048780488</v>
      </c>
      <c r="F1395" s="2">
        <v>1.57142857142857</v>
      </c>
      <c r="G1395" s="2">
        <v>1</v>
      </c>
      <c r="H1395" s="2">
        <v>1.29411764705882</v>
      </c>
      <c r="I1395" s="2">
        <v>1</v>
      </c>
      <c r="J1395" s="2">
        <v>1.2245706855288</v>
      </c>
    </row>
    <row r="1396" spans="3:10">
      <c r="C1396" s="1"/>
      <c r="D1396" s="1"/>
      <c r="E1396" s="1"/>
      <c r="F1396" s="1"/>
      <c r="G1396" s="1"/>
      <c r="H1396" s="1"/>
      <c r="I1396" s="1"/>
      <c r="J1396" s="1"/>
    </row>
    <row r="1398" spans="2:3">
      <c r="B1398" s="2" t="str">
        <f>B1399</f>
        <v>APOEL FC</v>
      </c>
      <c r="C1398" s="2" t="str">
        <f>B1405</f>
        <v>Tottenham</v>
      </c>
    </row>
    <row r="1399" spans="2:10">
      <c r="B1399" s="2" t="s">
        <v>75</v>
      </c>
      <c r="C1399" s="2" t="s">
        <v>3</v>
      </c>
      <c r="D1399" s="2" t="s">
        <v>4</v>
      </c>
      <c r="E1399" s="2" t="s">
        <v>5</v>
      </c>
      <c r="F1399" s="2" t="s">
        <v>6</v>
      </c>
      <c r="G1399" s="2" t="s">
        <v>7</v>
      </c>
      <c r="H1399" s="2" t="s">
        <v>8</v>
      </c>
      <c r="I1399" s="2" t="s">
        <v>9</v>
      </c>
      <c r="J1399" s="2" t="s">
        <v>10</v>
      </c>
    </row>
    <row r="1400" spans="2:10">
      <c r="B1400" s="2" t="s">
        <v>11</v>
      </c>
      <c r="C1400" s="2">
        <v>15</v>
      </c>
      <c r="D1400" s="2">
        <v>41.6</v>
      </c>
      <c r="E1400" s="2">
        <v>79</v>
      </c>
      <c r="F1400" s="2">
        <v>5</v>
      </c>
      <c r="G1400" s="2">
        <v>17</v>
      </c>
      <c r="H1400" s="2">
        <v>17</v>
      </c>
      <c r="I1400" s="2">
        <v>5</v>
      </c>
      <c r="J1400" s="2">
        <v>179.6</v>
      </c>
    </row>
    <row r="1401" spans="2:10">
      <c r="B1401" s="2" t="s">
        <v>12</v>
      </c>
      <c r="C1401" s="2">
        <v>7</v>
      </c>
      <c r="D1401" s="2">
        <v>34.2</v>
      </c>
      <c r="E1401" s="2">
        <v>81</v>
      </c>
      <c r="F1401" s="2">
        <v>4</v>
      </c>
      <c r="G1401" s="2">
        <v>6</v>
      </c>
      <c r="H1401" s="2">
        <v>20</v>
      </c>
      <c r="I1401" s="2">
        <v>2</v>
      </c>
      <c r="J1401" s="2">
        <v>154.2</v>
      </c>
    </row>
    <row r="1402" spans="2:10">
      <c r="B1402" s="2" t="s">
        <v>13</v>
      </c>
      <c r="C1402" s="2">
        <v>2.14285714285714</v>
      </c>
      <c r="D1402" s="2">
        <v>1.21637426900585</v>
      </c>
      <c r="E1402" s="2">
        <v>1.0253164556962</v>
      </c>
      <c r="F1402" s="2">
        <v>1.25</v>
      </c>
      <c r="G1402" s="2">
        <v>2.83333333333333</v>
      </c>
      <c r="H1402" s="2">
        <v>1.17647058823529</v>
      </c>
      <c r="I1402" s="2">
        <v>2.5</v>
      </c>
      <c r="J1402" s="2">
        <v>1.60834110897873</v>
      </c>
    </row>
    <row r="1403" spans="3:10">
      <c r="C1403" s="1"/>
      <c r="D1403" s="1"/>
      <c r="E1403" s="1"/>
      <c r="F1403" s="1"/>
      <c r="G1403" s="1"/>
      <c r="H1403" s="1"/>
      <c r="I1403" s="1"/>
      <c r="J1403" s="1"/>
    </row>
    <row r="1405" spans="2:10">
      <c r="B1405" s="2" t="s">
        <v>35</v>
      </c>
      <c r="C1405" s="2" t="s">
        <v>3</v>
      </c>
      <c r="D1405" s="2" t="s">
        <v>4</v>
      </c>
      <c r="E1405" s="2" t="s">
        <v>5</v>
      </c>
      <c r="F1405" s="2" t="s">
        <v>6</v>
      </c>
      <c r="G1405" s="2" t="s">
        <v>7</v>
      </c>
      <c r="H1405" s="2" t="s">
        <v>8</v>
      </c>
      <c r="I1405" s="2" t="s">
        <v>9</v>
      </c>
      <c r="J1405" s="2" t="s">
        <v>10</v>
      </c>
    </row>
    <row r="1406" spans="2:10">
      <c r="B1406" s="2" t="s">
        <v>11</v>
      </c>
      <c r="C1406" s="2">
        <v>20</v>
      </c>
      <c r="D1406" s="2">
        <v>65.8</v>
      </c>
      <c r="E1406" s="2">
        <v>91</v>
      </c>
      <c r="F1406" s="2">
        <v>15</v>
      </c>
      <c r="G1406" s="2">
        <v>12</v>
      </c>
      <c r="H1406" s="2">
        <v>18</v>
      </c>
      <c r="I1406" s="2">
        <v>9</v>
      </c>
      <c r="J1406" s="2">
        <v>230.8</v>
      </c>
    </row>
    <row r="1407" spans="2:10">
      <c r="B1407" s="2" t="s">
        <v>12</v>
      </c>
      <c r="C1407" s="2">
        <v>16</v>
      </c>
      <c r="D1407" s="2">
        <v>58.4</v>
      </c>
      <c r="E1407" s="2">
        <v>84</v>
      </c>
      <c r="F1407" s="2">
        <v>11</v>
      </c>
      <c r="G1407" s="2">
        <v>10</v>
      </c>
      <c r="H1407" s="2">
        <v>21</v>
      </c>
      <c r="I1407" s="2">
        <v>6</v>
      </c>
      <c r="J1407" s="2">
        <v>206.4</v>
      </c>
    </row>
    <row r="1408" spans="2:10">
      <c r="B1408" s="2" t="s">
        <v>13</v>
      </c>
      <c r="C1408" s="2">
        <v>1.25</v>
      </c>
      <c r="D1408" s="2">
        <v>1.12671232876712</v>
      </c>
      <c r="E1408" s="2">
        <v>1.08333333333333</v>
      </c>
      <c r="F1408" s="2">
        <v>1.36363636363636</v>
      </c>
      <c r="G1408" s="2">
        <v>1.2</v>
      </c>
      <c r="H1408" s="2">
        <v>1.16666666666667</v>
      </c>
      <c r="I1408" s="2">
        <v>1.5</v>
      </c>
      <c r="J1408" s="2">
        <v>1.23448593945951</v>
      </c>
    </row>
    <row r="1409" spans="3:10">
      <c r="C1409" s="1"/>
      <c r="D1409" s="1"/>
      <c r="E1409" s="1"/>
      <c r="F1409" s="1"/>
      <c r="G1409" s="1"/>
      <c r="H1409" s="1"/>
      <c r="I1409" s="1"/>
      <c r="J1409" s="1"/>
    </row>
    <row r="1411" spans="2:3">
      <c r="B1411" s="2" t="str">
        <f>B1412</f>
        <v>Borussia Dortmund</v>
      </c>
      <c r="C1411" s="2" t="str">
        <f>B1418</f>
        <v>Real Madrid</v>
      </c>
    </row>
    <row r="1412" spans="2:10">
      <c r="B1412" s="2" t="s">
        <v>41</v>
      </c>
      <c r="C1412" s="2" t="s">
        <v>3</v>
      </c>
      <c r="D1412" s="2" t="s">
        <v>4</v>
      </c>
      <c r="E1412" s="2" t="s">
        <v>5</v>
      </c>
      <c r="F1412" s="2" t="s">
        <v>6</v>
      </c>
      <c r="G1412" s="2" t="s">
        <v>7</v>
      </c>
      <c r="H1412" s="2" t="s">
        <v>8</v>
      </c>
      <c r="I1412" s="2" t="s">
        <v>9</v>
      </c>
      <c r="J1412" s="2" t="s">
        <v>10</v>
      </c>
    </row>
    <row r="1413" spans="2:10">
      <c r="B1413" s="2" t="s">
        <v>11</v>
      </c>
      <c r="C1413" s="2">
        <v>16</v>
      </c>
      <c r="D1413" s="2">
        <v>52.5</v>
      </c>
      <c r="E1413" s="2">
        <v>87</v>
      </c>
      <c r="F1413" s="2">
        <v>8</v>
      </c>
      <c r="G1413" s="2">
        <v>14</v>
      </c>
      <c r="H1413" s="2">
        <v>13</v>
      </c>
      <c r="I1413" s="2">
        <v>7</v>
      </c>
      <c r="J1413" s="2">
        <v>197.5</v>
      </c>
    </row>
    <row r="1414" spans="2:10">
      <c r="B1414" s="2" t="s">
        <v>12</v>
      </c>
      <c r="C1414" s="2">
        <v>8</v>
      </c>
      <c r="D1414" s="2">
        <v>33</v>
      </c>
      <c r="E1414" s="2">
        <v>85</v>
      </c>
      <c r="F1414" s="2">
        <v>20</v>
      </c>
      <c r="G1414" s="2">
        <v>3</v>
      </c>
      <c r="H1414" s="2">
        <v>17</v>
      </c>
      <c r="I1414" s="2">
        <v>3</v>
      </c>
      <c r="J1414" s="2">
        <v>169</v>
      </c>
    </row>
    <row r="1415" spans="2:10">
      <c r="B1415" s="2" t="s">
        <v>13</v>
      </c>
      <c r="C1415" s="2">
        <v>2</v>
      </c>
      <c r="D1415" s="2">
        <v>1.59090909090909</v>
      </c>
      <c r="E1415" s="2">
        <v>1.02352941176471</v>
      </c>
      <c r="F1415" s="2">
        <v>2.5</v>
      </c>
      <c r="G1415" s="2">
        <v>4.66666666666667</v>
      </c>
      <c r="H1415" s="2">
        <v>1.30769230769231</v>
      </c>
      <c r="I1415" s="2">
        <v>2.33333333333333</v>
      </c>
      <c r="J1415" s="2">
        <v>1.97190688925878</v>
      </c>
    </row>
    <row r="1416" spans="3:10">
      <c r="C1416" s="1"/>
      <c r="D1416" s="1"/>
      <c r="E1416" s="1"/>
      <c r="F1416" s="1"/>
      <c r="G1416" s="1"/>
      <c r="H1416" s="1"/>
      <c r="I1416" s="1"/>
      <c r="J1416" s="1"/>
    </row>
    <row r="1418" spans="2:10">
      <c r="B1418" s="2" t="s">
        <v>38</v>
      </c>
      <c r="C1418" s="2" t="s">
        <v>3</v>
      </c>
      <c r="D1418" s="2" t="s">
        <v>4</v>
      </c>
      <c r="E1418" s="2" t="s">
        <v>5</v>
      </c>
      <c r="F1418" s="2" t="s">
        <v>6</v>
      </c>
      <c r="G1418" s="2" t="s">
        <v>7</v>
      </c>
      <c r="H1418" s="2" t="s">
        <v>8</v>
      </c>
      <c r="I1418" s="2" t="s">
        <v>9</v>
      </c>
      <c r="J1418" s="2" t="s">
        <v>10</v>
      </c>
    </row>
    <row r="1419" spans="2:10">
      <c r="B1419" s="2" t="s">
        <v>11</v>
      </c>
      <c r="C1419" s="2">
        <v>22</v>
      </c>
      <c r="D1419" s="2">
        <v>67</v>
      </c>
      <c r="E1419" s="2">
        <v>92</v>
      </c>
      <c r="F1419" s="2">
        <v>24</v>
      </c>
      <c r="G1419" s="2">
        <v>8</v>
      </c>
      <c r="H1419" s="2">
        <v>18</v>
      </c>
      <c r="I1419" s="2">
        <v>9</v>
      </c>
      <c r="J1419" s="2">
        <v>240</v>
      </c>
    </row>
    <row r="1420" spans="2:10">
      <c r="B1420" s="2" t="s">
        <v>12</v>
      </c>
      <c r="C1420" s="2">
        <v>16</v>
      </c>
      <c r="D1420" s="2">
        <v>47.5</v>
      </c>
      <c r="E1420" s="2">
        <v>87</v>
      </c>
      <c r="F1420" s="2">
        <v>9</v>
      </c>
      <c r="G1420" s="2">
        <v>5</v>
      </c>
      <c r="H1420" s="2">
        <v>21</v>
      </c>
      <c r="I1420" s="2">
        <v>6</v>
      </c>
      <c r="J1420" s="2">
        <v>191.5</v>
      </c>
    </row>
    <row r="1421" spans="2:10">
      <c r="B1421" s="2" t="s">
        <v>13</v>
      </c>
      <c r="C1421" s="2">
        <v>1.375</v>
      </c>
      <c r="D1421" s="2">
        <v>1.41052631578947</v>
      </c>
      <c r="E1421" s="2">
        <v>1.05747126436782</v>
      </c>
      <c r="F1421" s="2">
        <v>2.66666666666667</v>
      </c>
      <c r="G1421" s="2">
        <v>1.6</v>
      </c>
      <c r="H1421" s="2">
        <v>1.16666666666667</v>
      </c>
      <c r="I1421" s="2">
        <v>1.5</v>
      </c>
      <c r="J1421" s="2">
        <v>1.47671617809089</v>
      </c>
    </row>
    <row r="1422" spans="3:10">
      <c r="C1422" s="1"/>
      <c r="D1422" s="1"/>
      <c r="E1422" s="1"/>
      <c r="F1422" s="1"/>
      <c r="G1422" s="1"/>
      <c r="H1422" s="1"/>
      <c r="I1422" s="1"/>
      <c r="J1422" s="1"/>
    </row>
    <row r="1424" spans="2:3">
      <c r="B1424" s="2" t="str">
        <f>B1425</f>
        <v>APOEL FC</v>
      </c>
      <c r="C1424" s="2" t="str">
        <f>B1431</f>
        <v>Borussia Dortmund</v>
      </c>
    </row>
    <row r="1425" spans="2:10">
      <c r="B1425" s="2" t="s">
        <v>75</v>
      </c>
      <c r="C1425" s="2" t="s">
        <v>3</v>
      </c>
      <c r="D1425" s="2" t="s">
        <v>4</v>
      </c>
      <c r="E1425" s="2" t="s">
        <v>5</v>
      </c>
      <c r="F1425" s="2" t="s">
        <v>6</v>
      </c>
      <c r="G1425" s="2" t="s">
        <v>7</v>
      </c>
      <c r="H1425" s="2" t="s">
        <v>8</v>
      </c>
      <c r="I1425" s="2" t="s">
        <v>9</v>
      </c>
      <c r="J1425" s="2" t="s">
        <v>10</v>
      </c>
    </row>
    <row r="1426" spans="2:10">
      <c r="B1426" s="2" t="s">
        <v>11</v>
      </c>
      <c r="C1426" s="2">
        <v>8</v>
      </c>
      <c r="D1426" s="2">
        <v>27.5</v>
      </c>
      <c r="E1426" s="2">
        <v>65</v>
      </c>
      <c r="F1426" s="2">
        <v>8</v>
      </c>
      <c r="G1426" s="2">
        <v>17</v>
      </c>
      <c r="H1426" s="2">
        <v>15</v>
      </c>
      <c r="I1426" s="2">
        <v>2</v>
      </c>
      <c r="J1426" s="2">
        <v>142.5</v>
      </c>
    </row>
    <row r="1427" spans="2:10">
      <c r="B1427" s="2" t="s">
        <v>12</v>
      </c>
      <c r="C1427" s="2">
        <v>4</v>
      </c>
      <c r="D1427" s="2">
        <v>22.5</v>
      </c>
      <c r="E1427" s="2">
        <v>64</v>
      </c>
      <c r="F1427" s="2">
        <v>4</v>
      </c>
      <c r="G1427" s="2">
        <v>15</v>
      </c>
      <c r="H1427" s="2">
        <v>14</v>
      </c>
      <c r="I1427" s="2">
        <v>1</v>
      </c>
      <c r="J1427" s="2">
        <v>124.5</v>
      </c>
    </row>
    <row r="1428" spans="2:10">
      <c r="B1428" s="2" t="s">
        <v>13</v>
      </c>
      <c r="C1428" s="2">
        <v>2</v>
      </c>
      <c r="D1428" s="2">
        <v>1.22222222222222</v>
      </c>
      <c r="E1428" s="2">
        <v>1.015625</v>
      </c>
      <c r="F1428" s="2">
        <v>2</v>
      </c>
      <c r="G1428" s="2">
        <v>1.13333333333333</v>
      </c>
      <c r="H1428" s="2">
        <v>1.07142857142857</v>
      </c>
      <c r="I1428" s="2">
        <v>2</v>
      </c>
      <c r="J1428" s="2">
        <v>1.42715332280368</v>
      </c>
    </row>
    <row r="1429" spans="3:10">
      <c r="C1429" s="1"/>
      <c r="D1429" s="1"/>
      <c r="E1429" s="1"/>
      <c r="F1429" s="1"/>
      <c r="G1429" s="1"/>
      <c r="H1429" s="1"/>
      <c r="I1429" s="1"/>
      <c r="J1429" s="1"/>
    </row>
    <row r="1431" spans="2:10">
      <c r="B1431" s="2" t="s">
        <v>41</v>
      </c>
      <c r="C1431" s="2" t="s">
        <v>3</v>
      </c>
      <c r="D1431" s="2" t="s">
        <v>4</v>
      </c>
      <c r="E1431" s="2" t="s">
        <v>5</v>
      </c>
      <c r="F1431" s="2" t="s">
        <v>6</v>
      </c>
      <c r="G1431" s="2" t="s">
        <v>7</v>
      </c>
      <c r="H1431" s="2" t="s">
        <v>8</v>
      </c>
      <c r="I1431" s="2" t="s">
        <v>9</v>
      </c>
      <c r="J1431" s="2" t="s">
        <v>10</v>
      </c>
    </row>
    <row r="1432" spans="2:10">
      <c r="B1432" s="2" t="s">
        <v>11</v>
      </c>
      <c r="C1432" s="2">
        <v>29</v>
      </c>
      <c r="D1432" s="2">
        <v>77.5</v>
      </c>
      <c r="E1432" s="2">
        <v>91</v>
      </c>
      <c r="F1432" s="2">
        <v>12</v>
      </c>
      <c r="G1432" s="2">
        <v>16</v>
      </c>
      <c r="H1432" s="2">
        <v>16</v>
      </c>
      <c r="I1432" s="2">
        <v>9</v>
      </c>
      <c r="J1432" s="2">
        <v>250.5</v>
      </c>
    </row>
    <row r="1433" spans="2:10">
      <c r="B1433" s="2" t="s">
        <v>12</v>
      </c>
      <c r="C1433" s="2">
        <v>16</v>
      </c>
      <c r="D1433" s="2">
        <v>72.5</v>
      </c>
      <c r="E1433" s="2">
        <v>85</v>
      </c>
      <c r="F1433" s="2">
        <v>10</v>
      </c>
      <c r="G1433" s="2">
        <v>16</v>
      </c>
      <c r="H1433" s="2">
        <v>21</v>
      </c>
      <c r="I1433" s="2">
        <v>11</v>
      </c>
      <c r="J1433" s="2">
        <v>231.5</v>
      </c>
    </row>
    <row r="1434" spans="2:10">
      <c r="B1434" s="2" t="s">
        <v>13</v>
      </c>
      <c r="C1434" s="2">
        <v>1.8125</v>
      </c>
      <c r="D1434" s="2">
        <v>1.06896551724138</v>
      </c>
      <c r="E1434" s="2">
        <v>1.07058823529412</v>
      </c>
      <c r="F1434" s="2">
        <v>1.2</v>
      </c>
      <c r="G1434" s="2">
        <v>1</v>
      </c>
      <c r="H1434" s="2">
        <v>1.3125</v>
      </c>
      <c r="I1434" s="2">
        <v>1.22222222222222</v>
      </c>
      <c r="J1434" s="2">
        <v>1.21870690866978</v>
      </c>
    </row>
    <row r="1435" spans="3:10">
      <c r="C1435" s="1"/>
      <c r="D1435" s="1"/>
      <c r="E1435" s="1"/>
      <c r="F1435" s="1"/>
      <c r="G1435" s="1"/>
      <c r="H1435" s="1"/>
      <c r="I1435" s="1"/>
      <c r="J1435" s="1"/>
    </row>
    <row r="1437" spans="2:3">
      <c r="B1437" s="2" t="str">
        <f>B1438</f>
        <v>Real Madrid</v>
      </c>
      <c r="C1437" s="2" t="str">
        <f>B1444</f>
        <v>Tottenham</v>
      </c>
    </row>
    <row r="1438" spans="2:10">
      <c r="B1438" s="2" t="s">
        <v>38</v>
      </c>
      <c r="C1438" s="2" t="s">
        <v>3</v>
      </c>
      <c r="D1438" s="2" t="s">
        <v>4</v>
      </c>
      <c r="E1438" s="2" t="s">
        <v>5</v>
      </c>
      <c r="F1438" s="2" t="s">
        <v>6</v>
      </c>
      <c r="G1438" s="2" t="s">
        <v>7</v>
      </c>
      <c r="H1438" s="2" t="s">
        <v>8</v>
      </c>
      <c r="I1438" s="2" t="s">
        <v>9</v>
      </c>
      <c r="J1438" s="2" t="s">
        <v>10</v>
      </c>
    </row>
    <row r="1439" spans="2:10">
      <c r="B1439" s="2" t="s">
        <v>11</v>
      </c>
      <c r="C1439" s="2">
        <v>21</v>
      </c>
      <c r="D1439" s="2">
        <v>66.2</v>
      </c>
      <c r="E1439" s="2">
        <v>90</v>
      </c>
      <c r="F1439" s="2">
        <v>10</v>
      </c>
      <c r="G1439" s="2">
        <v>7</v>
      </c>
      <c r="H1439" s="2">
        <v>12</v>
      </c>
      <c r="I1439" s="2">
        <v>9</v>
      </c>
      <c r="J1439" s="2">
        <v>215.2</v>
      </c>
    </row>
    <row r="1440" spans="2:10">
      <c r="B1440" s="2" t="s">
        <v>12</v>
      </c>
      <c r="C1440" s="2">
        <v>20</v>
      </c>
      <c r="D1440" s="2">
        <v>62.9</v>
      </c>
      <c r="E1440" s="2">
        <v>89</v>
      </c>
      <c r="F1440" s="2">
        <v>13</v>
      </c>
      <c r="G1440" s="2">
        <v>4</v>
      </c>
      <c r="H1440" s="2">
        <v>13</v>
      </c>
      <c r="I1440" s="2">
        <v>11</v>
      </c>
      <c r="J1440" s="2">
        <v>212.9</v>
      </c>
    </row>
    <row r="1441" spans="2:10">
      <c r="B1441" s="2" t="s">
        <v>13</v>
      </c>
      <c r="C1441" s="2">
        <v>1.05</v>
      </c>
      <c r="D1441" s="2">
        <v>1.05246422893482</v>
      </c>
      <c r="E1441" s="2">
        <v>1.01123595505618</v>
      </c>
      <c r="F1441" s="2">
        <v>1.3</v>
      </c>
      <c r="G1441" s="2">
        <v>1.75</v>
      </c>
      <c r="H1441" s="2">
        <v>1.08333333333333</v>
      </c>
      <c r="I1441" s="2">
        <v>1.22222222222222</v>
      </c>
      <c r="J1441" s="2">
        <v>1.18934025479692</v>
      </c>
    </row>
    <row r="1442" spans="3:10">
      <c r="C1442" s="1"/>
      <c r="D1442" s="1"/>
      <c r="E1442" s="1"/>
      <c r="F1442" s="1"/>
      <c r="G1442" s="1"/>
      <c r="H1442" s="1"/>
      <c r="I1442" s="1"/>
      <c r="J1442" s="1"/>
    </row>
    <row r="1444" spans="2:10">
      <c r="B1444" s="2" t="s">
        <v>35</v>
      </c>
      <c r="C1444" s="2" t="s">
        <v>3</v>
      </c>
      <c r="D1444" s="2" t="s">
        <v>4</v>
      </c>
      <c r="E1444" s="2" t="s">
        <v>5</v>
      </c>
      <c r="F1444" s="2" t="s">
        <v>6</v>
      </c>
      <c r="G1444" s="2" t="s">
        <v>7</v>
      </c>
      <c r="H1444" s="2" t="s">
        <v>8</v>
      </c>
      <c r="I1444" s="2" t="s">
        <v>9</v>
      </c>
      <c r="J1444" s="2" t="s">
        <v>10</v>
      </c>
    </row>
    <row r="1445" spans="2:10">
      <c r="B1445" s="2" t="s">
        <v>11</v>
      </c>
      <c r="C1445" s="2">
        <v>10</v>
      </c>
      <c r="D1445" s="2">
        <v>37.1</v>
      </c>
      <c r="E1445" s="2">
        <v>80</v>
      </c>
      <c r="F1445" s="2">
        <v>11</v>
      </c>
      <c r="G1445" s="2">
        <v>13</v>
      </c>
      <c r="H1445" s="2">
        <v>13</v>
      </c>
      <c r="I1445" s="2">
        <v>1</v>
      </c>
      <c r="J1445" s="2">
        <v>165.1</v>
      </c>
    </row>
    <row r="1446" spans="2:10">
      <c r="B1446" s="2" t="s">
        <v>12</v>
      </c>
      <c r="C1446" s="2">
        <v>11</v>
      </c>
      <c r="D1446" s="2">
        <v>33.8</v>
      </c>
      <c r="E1446" s="2">
        <v>80</v>
      </c>
      <c r="F1446" s="2">
        <v>10</v>
      </c>
      <c r="G1446" s="2">
        <v>12</v>
      </c>
      <c r="H1446" s="2">
        <v>16</v>
      </c>
      <c r="I1446" s="2">
        <v>8</v>
      </c>
      <c r="J1446" s="2">
        <v>170.8</v>
      </c>
    </row>
    <row r="1447" spans="2:10">
      <c r="B1447" s="2" t="s">
        <v>13</v>
      </c>
      <c r="C1447" s="2">
        <v>1.1</v>
      </c>
      <c r="D1447" s="2">
        <v>1.09763313609467</v>
      </c>
      <c r="E1447" s="2">
        <v>1</v>
      </c>
      <c r="F1447" s="2">
        <v>1.1</v>
      </c>
      <c r="G1447" s="2">
        <v>1.08333333333333</v>
      </c>
      <c r="H1447" s="2">
        <v>1.23076923076923</v>
      </c>
      <c r="I1447" s="2">
        <v>8</v>
      </c>
      <c r="J1447" s="2">
        <v>1.46038488395127</v>
      </c>
    </row>
    <row r="1448" spans="3:10">
      <c r="C1448" s="1"/>
      <c r="D1448" s="1"/>
      <c r="E1448" s="1"/>
      <c r="F1448" s="1"/>
      <c r="G1448" s="1"/>
      <c r="H1448" s="1"/>
      <c r="I1448" s="1"/>
      <c r="J1448" s="1"/>
    </row>
    <row r="1450" spans="1:1">
      <c r="A1450" s="1" t="s">
        <v>76</v>
      </c>
    </row>
    <row r="1451" spans="2:3">
      <c r="B1451" s="2" t="str">
        <f>B1452</f>
        <v>Juventus</v>
      </c>
      <c r="C1451" s="2" t="str">
        <f>B1458</f>
        <v>Tottenham</v>
      </c>
    </row>
    <row r="1452" spans="2:10">
      <c r="B1452" s="2" t="s">
        <v>50</v>
      </c>
      <c r="C1452" s="2" t="s">
        <v>3</v>
      </c>
      <c r="D1452" s="2" t="s">
        <v>4</v>
      </c>
      <c r="E1452" s="2" t="s">
        <v>5</v>
      </c>
      <c r="F1452" s="2" t="s">
        <v>6</v>
      </c>
      <c r="G1452" s="2" t="s">
        <v>7</v>
      </c>
      <c r="H1452" s="2" t="s">
        <v>8</v>
      </c>
      <c r="I1452" s="2" t="s">
        <v>9</v>
      </c>
      <c r="J1452" s="2" t="s">
        <v>10</v>
      </c>
    </row>
    <row r="1453" spans="2:10">
      <c r="B1453" s="2" t="s">
        <v>11</v>
      </c>
      <c r="C1453" s="2">
        <v>9</v>
      </c>
      <c r="D1453" s="2">
        <v>33.5</v>
      </c>
      <c r="E1453" s="2">
        <v>72</v>
      </c>
      <c r="F1453" s="2">
        <v>13</v>
      </c>
      <c r="G1453" s="2">
        <v>17</v>
      </c>
      <c r="H1453" s="2">
        <v>20</v>
      </c>
      <c r="I1453" s="2">
        <v>5</v>
      </c>
      <c r="J1453" s="2">
        <v>169.5</v>
      </c>
    </row>
    <row r="1454" spans="2:10">
      <c r="B1454" s="2" t="s">
        <v>12</v>
      </c>
      <c r="C1454" s="2">
        <v>8</v>
      </c>
      <c r="D1454" s="2">
        <v>46</v>
      </c>
      <c r="E1454" s="2">
        <v>79</v>
      </c>
      <c r="F1454" s="2">
        <v>14</v>
      </c>
      <c r="G1454" s="2">
        <v>21</v>
      </c>
      <c r="H1454" s="2">
        <v>22</v>
      </c>
      <c r="I1454" s="2">
        <v>1</v>
      </c>
      <c r="J1454" s="2">
        <v>191</v>
      </c>
    </row>
    <row r="1455" spans="2:10">
      <c r="B1455" s="2" t="s">
        <v>13</v>
      </c>
      <c r="C1455" s="2">
        <v>1.125</v>
      </c>
      <c r="D1455" s="2">
        <v>1.37313432835821</v>
      </c>
      <c r="E1455" s="2">
        <v>1.09722222222222</v>
      </c>
      <c r="F1455" s="2">
        <v>1.07692307692308</v>
      </c>
      <c r="G1455" s="2">
        <v>1.23529411764706</v>
      </c>
      <c r="H1455" s="2">
        <v>1.1</v>
      </c>
      <c r="I1455" s="2">
        <v>5</v>
      </c>
      <c r="J1455" s="2">
        <v>1.4328843089388</v>
      </c>
    </row>
    <row r="1456" spans="3:10">
      <c r="C1456" s="1"/>
      <c r="D1456" s="1"/>
      <c r="E1456" s="1"/>
      <c r="F1456" s="1"/>
      <c r="G1456" s="1"/>
      <c r="H1456" s="1"/>
      <c r="I1456" s="1"/>
      <c r="J1456" s="1"/>
    </row>
    <row r="1458" spans="2:10">
      <c r="B1458" s="2" t="s">
        <v>35</v>
      </c>
      <c r="C1458" s="2" t="s">
        <v>3</v>
      </c>
      <c r="D1458" s="2" t="s">
        <v>4</v>
      </c>
      <c r="E1458" s="2" t="s">
        <v>5</v>
      </c>
      <c r="F1458" s="2" t="s">
        <v>6</v>
      </c>
      <c r="G1458" s="2" t="s">
        <v>7</v>
      </c>
      <c r="H1458" s="2" t="s">
        <v>8</v>
      </c>
      <c r="I1458" s="2" t="s">
        <v>9</v>
      </c>
      <c r="J1458" s="2" t="s">
        <v>10</v>
      </c>
    </row>
    <row r="1459" spans="2:10">
      <c r="B1459" s="2" t="s">
        <v>11</v>
      </c>
      <c r="C1459" s="2">
        <v>23</v>
      </c>
      <c r="D1459" s="2">
        <v>54</v>
      </c>
      <c r="E1459" s="2">
        <v>81</v>
      </c>
      <c r="F1459" s="2">
        <v>15</v>
      </c>
      <c r="G1459" s="2">
        <v>21</v>
      </c>
      <c r="H1459" s="2">
        <v>11</v>
      </c>
      <c r="I1459" s="2">
        <v>6</v>
      </c>
      <c r="J1459" s="2">
        <v>211</v>
      </c>
    </row>
    <row r="1460" spans="2:10">
      <c r="B1460" s="2" t="s">
        <v>12</v>
      </c>
      <c r="C1460" s="2">
        <v>12</v>
      </c>
      <c r="D1460" s="2">
        <v>66.5</v>
      </c>
      <c r="E1460" s="2">
        <v>88</v>
      </c>
      <c r="F1460" s="2">
        <v>17</v>
      </c>
      <c r="G1460" s="2">
        <v>5</v>
      </c>
      <c r="H1460" s="2">
        <v>12</v>
      </c>
      <c r="I1460" s="2">
        <v>5</v>
      </c>
      <c r="J1460" s="2">
        <v>205.5</v>
      </c>
    </row>
    <row r="1461" spans="2:10">
      <c r="B1461" s="2" t="s">
        <v>13</v>
      </c>
      <c r="C1461" s="2">
        <v>1.91666666666667</v>
      </c>
      <c r="D1461" s="2">
        <v>1.23148148148148</v>
      </c>
      <c r="E1461" s="2">
        <v>1.08641975308642</v>
      </c>
      <c r="F1461" s="2">
        <v>1.13333333333333</v>
      </c>
      <c r="G1461" s="2">
        <v>4.2</v>
      </c>
      <c r="H1461" s="2">
        <v>1.09090909090909</v>
      </c>
      <c r="I1461" s="2">
        <v>1.2</v>
      </c>
      <c r="J1461" s="2">
        <v>1.48571516216441</v>
      </c>
    </row>
    <row r="1462" spans="3:10">
      <c r="C1462" s="1"/>
      <c r="D1462" s="1"/>
      <c r="E1462" s="1"/>
      <c r="F1462" s="1"/>
      <c r="G1462" s="1"/>
      <c r="H1462" s="1"/>
      <c r="I1462" s="1"/>
      <c r="J1462" s="1"/>
    </row>
    <row r="1464" spans="2:3">
      <c r="B1464" s="2" t="str">
        <f>B1465</f>
        <v>Basel</v>
      </c>
      <c r="C1464" s="2" t="str">
        <f>B1471</f>
        <v>Manchester City</v>
      </c>
    </row>
    <row r="1465" spans="2:10">
      <c r="B1465" s="2" t="s">
        <v>1</v>
      </c>
      <c r="C1465" s="2" t="s">
        <v>3</v>
      </c>
      <c r="D1465" s="2" t="s">
        <v>4</v>
      </c>
      <c r="E1465" s="2" t="s">
        <v>5</v>
      </c>
      <c r="F1465" s="2" t="s">
        <v>6</v>
      </c>
      <c r="G1465" s="2" t="s">
        <v>7</v>
      </c>
      <c r="H1465" s="2" t="s">
        <v>8</v>
      </c>
      <c r="I1465" s="2" t="s">
        <v>9</v>
      </c>
      <c r="J1465" s="2" t="s">
        <v>10</v>
      </c>
    </row>
    <row r="1466" spans="2:10">
      <c r="B1466" s="2" t="s">
        <v>11</v>
      </c>
      <c r="C1466" s="2">
        <v>10</v>
      </c>
      <c r="D1466" s="2">
        <v>25.8</v>
      </c>
      <c r="E1466" s="2">
        <v>76</v>
      </c>
      <c r="F1466" s="2">
        <v>16</v>
      </c>
      <c r="G1466" s="2">
        <v>8</v>
      </c>
      <c r="H1466" s="2">
        <v>22</v>
      </c>
      <c r="I1466" s="2">
        <v>3</v>
      </c>
      <c r="J1466" s="2">
        <v>160.8</v>
      </c>
    </row>
    <row r="1467" spans="2:10">
      <c r="B1467" s="2" t="s">
        <v>12</v>
      </c>
      <c r="C1467" s="2">
        <v>6</v>
      </c>
      <c r="D1467" s="2">
        <v>22.4</v>
      </c>
      <c r="E1467" s="2">
        <v>78</v>
      </c>
      <c r="F1467" s="2">
        <v>16</v>
      </c>
      <c r="G1467" s="2">
        <v>3</v>
      </c>
      <c r="H1467" s="2">
        <v>12</v>
      </c>
      <c r="I1467" s="2">
        <v>0</v>
      </c>
      <c r="J1467" s="2">
        <v>137.4</v>
      </c>
    </row>
    <row r="1468" spans="2:10">
      <c r="B1468" s="2" t="s">
        <v>13</v>
      </c>
      <c r="C1468" s="2">
        <v>1.66666666666667</v>
      </c>
      <c r="D1468" s="2">
        <v>1.15178571428571</v>
      </c>
      <c r="E1468" s="2">
        <v>1.02631578947368</v>
      </c>
      <c r="F1468" s="2">
        <v>1</v>
      </c>
      <c r="G1468" s="2">
        <v>2.66666666666667</v>
      </c>
      <c r="H1468" s="2">
        <v>1.83333333333333</v>
      </c>
      <c r="I1468" s="2" t="s">
        <v>14</v>
      </c>
      <c r="J1468" s="2">
        <v>1.45865281939298</v>
      </c>
    </row>
    <row r="1469" spans="3:10">
      <c r="C1469" s="1"/>
      <c r="D1469" s="1"/>
      <c r="E1469" s="1"/>
      <c r="F1469" s="1"/>
      <c r="G1469" s="1"/>
      <c r="H1469" s="1"/>
      <c r="I1469" s="1"/>
      <c r="J1469" s="1"/>
    </row>
    <row r="1471" spans="2:10">
      <c r="B1471" s="2" t="s">
        <v>25</v>
      </c>
      <c r="C1471" s="2" t="s">
        <v>3</v>
      </c>
      <c r="D1471" s="2" t="s">
        <v>4</v>
      </c>
      <c r="E1471" s="2" t="s">
        <v>5</v>
      </c>
      <c r="F1471" s="2" t="s">
        <v>6</v>
      </c>
      <c r="G1471" s="2" t="s">
        <v>7</v>
      </c>
      <c r="H1471" s="2" t="s">
        <v>8</v>
      </c>
      <c r="I1471" s="2" t="s">
        <v>9</v>
      </c>
      <c r="J1471" s="2" t="s">
        <v>10</v>
      </c>
    </row>
    <row r="1472" spans="2:10">
      <c r="B1472" s="2" t="s">
        <v>11</v>
      </c>
      <c r="C1472" s="2">
        <v>7</v>
      </c>
      <c r="D1472" s="2">
        <v>77.6</v>
      </c>
      <c r="E1472" s="2">
        <v>92</v>
      </c>
      <c r="F1472" s="2">
        <v>18</v>
      </c>
      <c r="G1472" s="2">
        <v>6</v>
      </c>
      <c r="H1472" s="2">
        <v>17</v>
      </c>
      <c r="I1472" s="2">
        <v>5</v>
      </c>
      <c r="J1472" s="2">
        <v>222.6</v>
      </c>
    </row>
    <row r="1473" spans="2:10">
      <c r="B1473" s="2" t="s">
        <v>12</v>
      </c>
      <c r="C1473" s="2">
        <v>12</v>
      </c>
      <c r="D1473" s="2">
        <v>74.2</v>
      </c>
      <c r="E1473" s="2">
        <v>90</v>
      </c>
      <c r="F1473" s="2">
        <v>25</v>
      </c>
      <c r="G1473" s="2">
        <v>8</v>
      </c>
      <c r="H1473" s="2">
        <v>21</v>
      </c>
      <c r="I1473" s="2">
        <v>6</v>
      </c>
      <c r="J1473" s="2">
        <v>236.2</v>
      </c>
    </row>
    <row r="1474" spans="2:10">
      <c r="B1474" s="2" t="s">
        <v>13</v>
      </c>
      <c r="C1474" s="2">
        <v>1.71428571428571</v>
      </c>
      <c r="D1474" s="2">
        <v>1.04582210242588</v>
      </c>
      <c r="E1474" s="2">
        <v>1.02222222222222</v>
      </c>
      <c r="F1474" s="2">
        <v>1.38888888888889</v>
      </c>
      <c r="G1474" s="2">
        <v>1.33333333333333</v>
      </c>
      <c r="H1474" s="2">
        <v>1.23529411764706</v>
      </c>
      <c r="I1474" s="2">
        <v>1.2</v>
      </c>
      <c r="J1474" s="2">
        <v>1.25960647843441</v>
      </c>
    </row>
    <row r="1475" spans="3:10">
      <c r="C1475" s="1"/>
      <c r="D1475" s="1"/>
      <c r="E1475" s="1"/>
      <c r="F1475" s="1"/>
      <c r="G1475" s="1"/>
      <c r="H1475" s="1"/>
      <c r="I1475" s="1"/>
      <c r="J1475" s="1"/>
    </row>
    <row r="1477" spans="2:3">
      <c r="B1477" s="2" t="str">
        <f>B1478</f>
        <v>FC Porto</v>
      </c>
      <c r="C1477" s="2" t="str">
        <f>B1484</f>
        <v>Liverpool</v>
      </c>
    </row>
    <row r="1478" spans="2:10">
      <c r="B1478" s="2" t="s">
        <v>45</v>
      </c>
      <c r="C1478" s="2" t="s">
        <v>3</v>
      </c>
      <c r="D1478" s="2" t="s">
        <v>4</v>
      </c>
      <c r="E1478" s="2" t="s">
        <v>5</v>
      </c>
      <c r="F1478" s="2" t="s">
        <v>6</v>
      </c>
      <c r="G1478" s="2" t="s">
        <v>7</v>
      </c>
      <c r="H1478" s="2" t="s">
        <v>8</v>
      </c>
      <c r="I1478" s="2" t="s">
        <v>9</v>
      </c>
      <c r="J1478" s="2" t="s">
        <v>10</v>
      </c>
    </row>
    <row r="1479" spans="2:10">
      <c r="B1479" s="2" t="s">
        <v>11</v>
      </c>
      <c r="C1479" s="2">
        <v>8</v>
      </c>
      <c r="D1479" s="2">
        <v>44.7</v>
      </c>
      <c r="E1479" s="2">
        <v>81</v>
      </c>
      <c r="F1479" s="2">
        <v>16</v>
      </c>
      <c r="G1479" s="2">
        <v>23</v>
      </c>
      <c r="H1479" s="2">
        <v>15</v>
      </c>
      <c r="I1479" s="2">
        <v>6</v>
      </c>
      <c r="J1479" s="2">
        <v>193.7</v>
      </c>
    </row>
    <row r="1480" spans="2:10">
      <c r="B1480" s="2" t="s">
        <v>12</v>
      </c>
      <c r="C1480" s="2">
        <v>10</v>
      </c>
      <c r="D1480" s="2">
        <v>34.5</v>
      </c>
      <c r="E1480" s="2">
        <v>76</v>
      </c>
      <c r="F1480" s="2">
        <v>21</v>
      </c>
      <c r="G1480" s="2">
        <v>14</v>
      </c>
      <c r="H1480" s="2">
        <v>18</v>
      </c>
      <c r="I1480" s="2">
        <v>3</v>
      </c>
      <c r="J1480" s="2">
        <v>176.5</v>
      </c>
    </row>
    <row r="1481" spans="2:10">
      <c r="B1481" s="2" t="s">
        <v>13</v>
      </c>
      <c r="C1481" s="2">
        <v>1.25</v>
      </c>
      <c r="D1481" s="2">
        <v>1.29565217391304</v>
      </c>
      <c r="E1481" s="2">
        <v>1.06578947368421</v>
      </c>
      <c r="F1481" s="2">
        <v>1.3125</v>
      </c>
      <c r="G1481" s="2">
        <v>1.64285714285714</v>
      </c>
      <c r="H1481" s="2">
        <v>1.2</v>
      </c>
      <c r="I1481" s="2">
        <v>2</v>
      </c>
      <c r="J1481" s="2">
        <v>1.36727010257467</v>
      </c>
    </row>
    <row r="1482" spans="3:10">
      <c r="C1482" s="1"/>
      <c r="D1482" s="1"/>
      <c r="E1482" s="1"/>
      <c r="F1482" s="1"/>
      <c r="G1482" s="1"/>
      <c r="H1482" s="1"/>
      <c r="I1482" s="1"/>
      <c r="J1482" s="1"/>
    </row>
    <row r="1484" spans="2:10">
      <c r="B1484" s="2" t="s">
        <v>68</v>
      </c>
      <c r="C1484" s="2" t="s">
        <v>3</v>
      </c>
      <c r="D1484" s="2" t="s">
        <v>4</v>
      </c>
      <c r="E1484" s="2" t="s">
        <v>5</v>
      </c>
      <c r="F1484" s="2" t="s">
        <v>6</v>
      </c>
      <c r="G1484" s="2" t="s">
        <v>7</v>
      </c>
      <c r="H1484" s="2" t="s">
        <v>8</v>
      </c>
      <c r="I1484" s="2" t="s">
        <v>9</v>
      </c>
      <c r="J1484" s="2" t="s">
        <v>10</v>
      </c>
    </row>
    <row r="1485" spans="2:10">
      <c r="B1485" s="2" t="s">
        <v>11</v>
      </c>
      <c r="C1485" s="2">
        <v>12</v>
      </c>
      <c r="D1485" s="2">
        <v>65.5</v>
      </c>
      <c r="E1485" s="2">
        <v>88</v>
      </c>
      <c r="F1485" s="2">
        <v>13</v>
      </c>
      <c r="G1485" s="2">
        <v>19</v>
      </c>
      <c r="H1485" s="2">
        <v>21</v>
      </c>
      <c r="I1485" s="2">
        <v>1</v>
      </c>
      <c r="J1485" s="2">
        <v>219.5</v>
      </c>
    </row>
    <row r="1486" spans="2:10">
      <c r="B1486" s="2" t="s">
        <v>12</v>
      </c>
      <c r="C1486" s="2">
        <v>14</v>
      </c>
      <c r="D1486" s="2">
        <v>55.3</v>
      </c>
      <c r="E1486" s="2">
        <v>82</v>
      </c>
      <c r="F1486" s="2">
        <v>12</v>
      </c>
      <c r="G1486" s="2">
        <v>13</v>
      </c>
      <c r="H1486" s="2">
        <v>27</v>
      </c>
      <c r="I1486" s="2">
        <v>1</v>
      </c>
      <c r="J1486" s="2">
        <v>204.3</v>
      </c>
    </row>
    <row r="1487" spans="2:10">
      <c r="B1487" s="2" t="s">
        <v>13</v>
      </c>
      <c r="C1487" s="2">
        <v>1.16666666666667</v>
      </c>
      <c r="D1487" s="2">
        <v>1.18444846292948</v>
      </c>
      <c r="E1487" s="2">
        <v>1.07317073170732</v>
      </c>
      <c r="F1487" s="2">
        <v>1.08333333333333</v>
      </c>
      <c r="G1487" s="2">
        <v>1.46153846153846</v>
      </c>
      <c r="H1487" s="2">
        <v>1.28571428571429</v>
      </c>
      <c r="I1487" s="2">
        <v>1</v>
      </c>
      <c r="J1487" s="2">
        <v>1.17098087045006</v>
      </c>
    </row>
    <row r="1488" spans="3:10">
      <c r="C1488" s="1"/>
      <c r="D1488" s="1"/>
      <c r="E1488" s="1"/>
      <c r="F1488" s="1"/>
      <c r="G1488" s="1"/>
      <c r="H1488" s="1"/>
      <c r="I1488" s="1"/>
      <c r="J1488" s="1"/>
    </row>
    <row r="1490" spans="2:3">
      <c r="B1490" s="2" t="str">
        <f>B1491</f>
        <v>Real Madrid</v>
      </c>
      <c r="C1490" s="2" t="str">
        <f>B1497</f>
        <v>Paris Saint Germain</v>
      </c>
    </row>
    <row r="1491" spans="2:10">
      <c r="B1491" s="2" t="s">
        <v>38</v>
      </c>
      <c r="C1491" s="2" t="s">
        <v>3</v>
      </c>
      <c r="D1491" s="2" t="s">
        <v>4</v>
      </c>
      <c r="E1491" s="2" t="s">
        <v>5</v>
      </c>
      <c r="F1491" s="2" t="s">
        <v>6</v>
      </c>
      <c r="G1491" s="2" t="s">
        <v>7</v>
      </c>
      <c r="H1491" s="2" t="s">
        <v>8</v>
      </c>
      <c r="I1491" s="2" t="s">
        <v>9</v>
      </c>
      <c r="J1491" s="2" t="s">
        <v>10</v>
      </c>
    </row>
    <row r="1492" spans="2:10">
      <c r="B1492" s="2" t="s">
        <v>11</v>
      </c>
      <c r="C1492" s="2">
        <v>17</v>
      </c>
      <c r="D1492" s="2">
        <v>50.4</v>
      </c>
      <c r="E1492" s="2">
        <v>89</v>
      </c>
      <c r="F1492" s="2">
        <v>7</v>
      </c>
      <c r="G1492" s="2">
        <v>12</v>
      </c>
      <c r="H1492" s="2">
        <v>30</v>
      </c>
      <c r="I1492" s="2">
        <v>11</v>
      </c>
      <c r="J1492" s="2">
        <v>216.4</v>
      </c>
    </row>
    <row r="1493" spans="2:10">
      <c r="B1493" s="2" t="s">
        <v>12</v>
      </c>
      <c r="C1493" s="2">
        <v>22</v>
      </c>
      <c r="D1493" s="2">
        <v>50.3</v>
      </c>
      <c r="E1493" s="2">
        <v>88</v>
      </c>
      <c r="F1493" s="2">
        <v>6</v>
      </c>
      <c r="G1493" s="2">
        <v>11</v>
      </c>
      <c r="H1493" s="2">
        <v>35</v>
      </c>
      <c r="I1493" s="2">
        <v>8</v>
      </c>
      <c r="J1493" s="2">
        <v>220.3</v>
      </c>
    </row>
    <row r="1494" spans="2:10">
      <c r="B1494" s="2" t="s">
        <v>13</v>
      </c>
      <c r="C1494" s="2">
        <v>1.29411764705882</v>
      </c>
      <c r="D1494" s="2">
        <v>1.00198807157058</v>
      </c>
      <c r="E1494" s="2">
        <v>1.01136363636364</v>
      </c>
      <c r="F1494" s="2">
        <v>1.16666666666667</v>
      </c>
      <c r="G1494" s="2">
        <v>1.09090909090909</v>
      </c>
      <c r="H1494" s="2">
        <v>1.16666666666667</v>
      </c>
      <c r="I1494" s="2">
        <v>1.375</v>
      </c>
      <c r="J1494" s="2">
        <v>1.15107618591431</v>
      </c>
    </row>
    <row r="1495" spans="3:10">
      <c r="C1495" s="1"/>
      <c r="D1495" s="1"/>
      <c r="E1495" s="1"/>
      <c r="F1495" s="1"/>
      <c r="G1495" s="1"/>
      <c r="H1495" s="1"/>
      <c r="I1495" s="1"/>
      <c r="J1495" s="1"/>
    </row>
    <row r="1497" spans="2:10">
      <c r="B1497" s="2" t="s">
        <v>15</v>
      </c>
      <c r="C1497" s="2" t="s">
        <v>3</v>
      </c>
      <c r="D1497" s="2" t="s">
        <v>4</v>
      </c>
      <c r="E1497" s="2" t="s">
        <v>5</v>
      </c>
      <c r="F1497" s="2" t="s">
        <v>6</v>
      </c>
      <c r="G1497" s="2" t="s">
        <v>7</v>
      </c>
      <c r="H1497" s="2" t="s">
        <v>8</v>
      </c>
      <c r="I1497" s="2" t="s">
        <v>9</v>
      </c>
      <c r="J1497" s="2" t="s">
        <v>10</v>
      </c>
    </row>
    <row r="1498" spans="2:10">
      <c r="B1498" s="2" t="s">
        <v>11</v>
      </c>
      <c r="C1498" s="2">
        <v>8</v>
      </c>
      <c r="D1498" s="2">
        <v>49.7</v>
      </c>
      <c r="E1498" s="2">
        <v>89</v>
      </c>
      <c r="F1498" s="2">
        <v>18</v>
      </c>
      <c r="G1498" s="2">
        <v>10</v>
      </c>
      <c r="H1498" s="2">
        <v>9</v>
      </c>
      <c r="I1498" s="2">
        <v>7</v>
      </c>
      <c r="J1498" s="2">
        <v>190.7</v>
      </c>
    </row>
    <row r="1499" spans="2:10">
      <c r="B1499" s="2" t="s">
        <v>12</v>
      </c>
      <c r="C1499" s="2">
        <v>12</v>
      </c>
      <c r="D1499" s="2">
        <v>49.6</v>
      </c>
      <c r="E1499" s="2">
        <v>87</v>
      </c>
      <c r="F1499" s="2">
        <v>24</v>
      </c>
      <c r="G1499" s="2">
        <v>6</v>
      </c>
      <c r="H1499" s="2">
        <v>16</v>
      </c>
      <c r="I1499" s="2">
        <v>4</v>
      </c>
      <c r="J1499" s="2">
        <v>198.6</v>
      </c>
    </row>
    <row r="1500" spans="2:10">
      <c r="B1500" s="2" t="s">
        <v>13</v>
      </c>
      <c r="C1500" s="2">
        <v>1.5</v>
      </c>
      <c r="D1500" s="2">
        <v>1.00201612903226</v>
      </c>
      <c r="E1500" s="2">
        <v>1.02298850574713</v>
      </c>
      <c r="F1500" s="2">
        <v>1.33333333333333</v>
      </c>
      <c r="G1500" s="2">
        <v>1.66666666666667</v>
      </c>
      <c r="H1500" s="2">
        <v>1.77777777777778</v>
      </c>
      <c r="I1500" s="2">
        <v>1.75</v>
      </c>
      <c r="J1500" s="2">
        <v>1.40167889212004</v>
      </c>
    </row>
    <row r="1501" spans="3:10">
      <c r="C1501" s="1"/>
      <c r="D1501" s="1"/>
      <c r="E1501" s="1"/>
      <c r="F1501" s="1"/>
      <c r="G1501" s="1"/>
      <c r="H1501" s="1"/>
      <c r="I1501" s="1"/>
      <c r="J1501" s="1"/>
    </row>
    <row r="1503" spans="2:3">
      <c r="B1503" s="2" t="str">
        <f>B1504</f>
        <v>Chelsea</v>
      </c>
      <c r="C1503" s="2" t="str">
        <f>B1510</f>
        <v>Barcelona</v>
      </c>
    </row>
    <row r="1504" spans="2:10">
      <c r="B1504" s="2" t="s">
        <v>60</v>
      </c>
      <c r="C1504" s="2" t="s">
        <v>3</v>
      </c>
      <c r="D1504" s="2" t="s">
        <v>4</v>
      </c>
      <c r="E1504" s="2" t="s">
        <v>5</v>
      </c>
      <c r="F1504" s="2" t="s">
        <v>6</v>
      </c>
      <c r="G1504" s="2" t="s">
        <v>7</v>
      </c>
      <c r="H1504" s="2" t="s">
        <v>8</v>
      </c>
      <c r="I1504" s="2" t="s">
        <v>9</v>
      </c>
      <c r="J1504" s="2" t="s">
        <v>10</v>
      </c>
    </row>
    <row r="1505" spans="2:10">
      <c r="B1505" s="2" t="s">
        <v>11</v>
      </c>
      <c r="C1505" s="2">
        <v>11</v>
      </c>
      <c r="D1505" s="2">
        <v>26.9</v>
      </c>
      <c r="E1505" s="2">
        <v>75</v>
      </c>
      <c r="F1505" s="2">
        <v>14</v>
      </c>
      <c r="G1505" s="2">
        <v>7</v>
      </c>
      <c r="H1505" s="2">
        <v>20</v>
      </c>
      <c r="I1505" s="2">
        <v>3</v>
      </c>
      <c r="J1505" s="2">
        <v>156.9</v>
      </c>
    </row>
    <row r="1506" spans="2:10">
      <c r="B1506" s="2" t="s">
        <v>12</v>
      </c>
      <c r="C1506" s="2">
        <v>14</v>
      </c>
      <c r="D1506" s="2">
        <v>44</v>
      </c>
      <c r="E1506" s="2">
        <v>83</v>
      </c>
      <c r="F1506" s="2">
        <v>20</v>
      </c>
      <c r="G1506" s="2">
        <v>5</v>
      </c>
      <c r="H1506" s="2">
        <v>16</v>
      </c>
      <c r="I1506" s="2">
        <v>6</v>
      </c>
      <c r="J1506" s="2">
        <v>188</v>
      </c>
    </row>
    <row r="1507" spans="2:10">
      <c r="B1507" s="2" t="s">
        <v>13</v>
      </c>
      <c r="C1507" s="2">
        <v>1.27272727272727</v>
      </c>
      <c r="D1507" s="2">
        <v>1.63568773234201</v>
      </c>
      <c r="E1507" s="2">
        <v>1.10666666666667</v>
      </c>
      <c r="F1507" s="2">
        <v>1.42857142857143</v>
      </c>
      <c r="G1507" s="2">
        <v>1.4</v>
      </c>
      <c r="H1507" s="2">
        <v>1.25</v>
      </c>
      <c r="I1507" s="2">
        <v>2</v>
      </c>
      <c r="J1507" s="2">
        <v>1.41785492861085</v>
      </c>
    </row>
    <row r="1508" spans="3:10">
      <c r="C1508" s="1"/>
      <c r="D1508" s="1"/>
      <c r="E1508" s="1"/>
      <c r="F1508" s="1"/>
      <c r="G1508" s="1"/>
      <c r="H1508" s="1"/>
      <c r="I1508" s="1"/>
      <c r="J1508" s="1"/>
    </row>
    <row r="1510" spans="2:10">
      <c r="B1510" s="2" t="s">
        <v>23</v>
      </c>
      <c r="C1510" s="2" t="s">
        <v>3</v>
      </c>
      <c r="D1510" s="2" t="s">
        <v>4</v>
      </c>
      <c r="E1510" s="2" t="s">
        <v>5</v>
      </c>
      <c r="F1510" s="2" t="s">
        <v>6</v>
      </c>
      <c r="G1510" s="2" t="s">
        <v>7</v>
      </c>
      <c r="H1510" s="2" t="s">
        <v>8</v>
      </c>
      <c r="I1510" s="2" t="s">
        <v>9</v>
      </c>
      <c r="J1510" s="2" t="s">
        <v>10</v>
      </c>
    </row>
    <row r="1511" spans="2:10">
      <c r="B1511" s="2" t="s">
        <v>11</v>
      </c>
      <c r="C1511" s="2">
        <v>8</v>
      </c>
      <c r="D1511" s="2">
        <v>56</v>
      </c>
      <c r="E1511" s="2">
        <v>87</v>
      </c>
      <c r="F1511" s="2">
        <v>13</v>
      </c>
      <c r="G1511" s="2">
        <v>8</v>
      </c>
      <c r="H1511" s="2">
        <v>24</v>
      </c>
      <c r="I1511" s="2">
        <v>4</v>
      </c>
      <c r="J1511" s="2">
        <v>200</v>
      </c>
    </row>
    <row r="1512" spans="2:10">
      <c r="B1512" s="2" t="s">
        <v>12</v>
      </c>
      <c r="C1512" s="2">
        <v>7</v>
      </c>
      <c r="D1512" s="2">
        <v>73.1</v>
      </c>
      <c r="E1512" s="2">
        <v>91</v>
      </c>
      <c r="F1512" s="2">
        <v>11</v>
      </c>
      <c r="G1512" s="2">
        <v>13</v>
      </c>
      <c r="H1512" s="2">
        <v>19</v>
      </c>
      <c r="I1512" s="2">
        <v>4</v>
      </c>
      <c r="J1512" s="2">
        <v>218.1</v>
      </c>
    </row>
    <row r="1513" spans="2:10">
      <c r="B1513" s="2" t="s">
        <v>13</v>
      </c>
      <c r="C1513" s="2">
        <v>1.14285714285714</v>
      </c>
      <c r="D1513" s="2">
        <v>1.30535714285714</v>
      </c>
      <c r="E1513" s="2">
        <v>1.04597701149425</v>
      </c>
      <c r="F1513" s="2">
        <v>1.18181818181818</v>
      </c>
      <c r="G1513" s="2">
        <v>1.625</v>
      </c>
      <c r="H1513" s="2">
        <v>1.26315789473684</v>
      </c>
      <c r="I1513" s="2">
        <v>1</v>
      </c>
      <c r="J1513" s="2">
        <v>1.20944589347754</v>
      </c>
    </row>
    <row r="1514" spans="3:10">
      <c r="C1514" s="1"/>
      <c r="D1514" s="1"/>
      <c r="E1514" s="1"/>
      <c r="F1514" s="1"/>
      <c r="G1514" s="1"/>
      <c r="H1514" s="1"/>
      <c r="I1514" s="1"/>
      <c r="J1514" s="1"/>
    </row>
    <row r="1516" spans="2:3">
      <c r="B1516" s="2" t="str">
        <f>B1517</f>
        <v>Liverpool</v>
      </c>
      <c r="C1516" s="2" t="str">
        <f>B1523</f>
        <v>Manchester City</v>
      </c>
    </row>
    <row r="1517" spans="2:10">
      <c r="B1517" s="2" t="s">
        <v>68</v>
      </c>
      <c r="C1517" s="2" t="s">
        <v>3</v>
      </c>
      <c r="D1517" s="2" t="s">
        <v>4</v>
      </c>
      <c r="E1517" s="2" t="s">
        <v>5</v>
      </c>
      <c r="F1517" s="2" t="s">
        <v>6</v>
      </c>
      <c r="G1517" s="2" t="s">
        <v>7</v>
      </c>
      <c r="H1517" s="2" t="s">
        <v>8</v>
      </c>
      <c r="I1517" s="2" t="s">
        <v>9</v>
      </c>
      <c r="J1517" s="2" t="s">
        <v>10</v>
      </c>
    </row>
    <row r="1518" spans="2:10">
      <c r="B1518" s="2" t="s">
        <v>11</v>
      </c>
      <c r="C1518" s="2">
        <v>9</v>
      </c>
      <c r="D1518" s="2">
        <v>34</v>
      </c>
      <c r="E1518" s="2">
        <v>71</v>
      </c>
      <c r="F1518" s="2">
        <v>18</v>
      </c>
      <c r="G1518" s="2">
        <v>15</v>
      </c>
      <c r="H1518" s="2">
        <v>24</v>
      </c>
      <c r="I1518" s="2">
        <v>0</v>
      </c>
      <c r="J1518" s="2">
        <v>171</v>
      </c>
    </row>
    <row r="1519" spans="2:10">
      <c r="B1519" s="2" t="s">
        <v>12</v>
      </c>
      <c r="C1519" s="2">
        <v>5</v>
      </c>
      <c r="D1519" s="2">
        <v>31.7</v>
      </c>
      <c r="E1519" s="2">
        <v>68</v>
      </c>
      <c r="F1519" s="2">
        <v>14</v>
      </c>
      <c r="G1519" s="2">
        <v>20</v>
      </c>
      <c r="H1519" s="2">
        <v>15</v>
      </c>
      <c r="I1519" s="2">
        <v>2</v>
      </c>
      <c r="J1519" s="2">
        <v>155.7</v>
      </c>
    </row>
    <row r="1520" spans="2:10">
      <c r="B1520" s="2" t="s">
        <v>13</v>
      </c>
      <c r="C1520" s="2">
        <v>1.8</v>
      </c>
      <c r="D1520" s="2">
        <v>1.07255520504732</v>
      </c>
      <c r="E1520" s="2">
        <v>1.04411764705882</v>
      </c>
      <c r="F1520" s="2">
        <v>1.28571428571429</v>
      </c>
      <c r="G1520" s="2">
        <v>1.33333333333333</v>
      </c>
      <c r="H1520" s="2">
        <v>1.6</v>
      </c>
      <c r="I1520" s="2" t="s">
        <v>14</v>
      </c>
      <c r="J1520" s="2">
        <v>1.32976265099959</v>
      </c>
    </row>
    <row r="1521" spans="3:10">
      <c r="C1521" s="1"/>
      <c r="D1521" s="1"/>
      <c r="E1521" s="1"/>
      <c r="F1521" s="1"/>
      <c r="G1521" s="1"/>
      <c r="H1521" s="1"/>
      <c r="I1521" s="1"/>
      <c r="J1521" s="1"/>
    </row>
    <row r="1523" spans="2:10">
      <c r="B1523" s="2" t="s">
        <v>25</v>
      </c>
      <c r="C1523" s="2" t="s">
        <v>3</v>
      </c>
      <c r="D1523" s="2" t="s">
        <v>4</v>
      </c>
      <c r="E1523" s="2" t="s">
        <v>5</v>
      </c>
      <c r="F1523" s="2" t="s">
        <v>6</v>
      </c>
      <c r="G1523" s="2" t="s">
        <v>7</v>
      </c>
      <c r="H1523" s="2" t="s">
        <v>8</v>
      </c>
      <c r="I1523" s="2" t="s">
        <v>9</v>
      </c>
      <c r="J1523" s="2" t="s">
        <v>10</v>
      </c>
    </row>
    <row r="1524" spans="2:10">
      <c r="B1524" s="2" t="s">
        <v>11</v>
      </c>
      <c r="C1524" s="2">
        <v>20</v>
      </c>
      <c r="D1524" s="2">
        <v>68.3</v>
      </c>
      <c r="E1524" s="2">
        <v>85</v>
      </c>
      <c r="F1524" s="2">
        <v>18</v>
      </c>
      <c r="G1524" s="2">
        <v>23</v>
      </c>
      <c r="H1524" s="2">
        <v>15</v>
      </c>
      <c r="I1524" s="2">
        <v>9</v>
      </c>
      <c r="J1524" s="2">
        <v>238.3</v>
      </c>
    </row>
    <row r="1525" spans="2:10">
      <c r="B1525" s="2" t="s">
        <v>12</v>
      </c>
      <c r="C1525" s="2">
        <v>11</v>
      </c>
      <c r="D1525" s="2">
        <v>66</v>
      </c>
      <c r="E1525" s="2">
        <v>86</v>
      </c>
      <c r="F1525" s="2">
        <v>15</v>
      </c>
      <c r="G1525" s="2">
        <v>27</v>
      </c>
      <c r="H1525" s="2">
        <v>21</v>
      </c>
      <c r="I1525" s="2">
        <v>8</v>
      </c>
      <c r="J1525" s="2">
        <v>234</v>
      </c>
    </row>
    <row r="1526" spans="2:10">
      <c r="B1526" s="2" t="s">
        <v>13</v>
      </c>
      <c r="C1526" s="2">
        <v>1.81818181818182</v>
      </c>
      <c r="D1526" s="2">
        <v>1.03484848484848</v>
      </c>
      <c r="E1526" s="2">
        <v>1.01176470588235</v>
      </c>
      <c r="F1526" s="2">
        <v>1.2</v>
      </c>
      <c r="G1526" s="2">
        <v>1.17391304347826</v>
      </c>
      <c r="H1526" s="2">
        <v>1.4</v>
      </c>
      <c r="I1526" s="2">
        <v>1.125</v>
      </c>
      <c r="J1526" s="2">
        <v>1.2285263521977</v>
      </c>
    </row>
    <row r="1527" spans="3:10">
      <c r="C1527" s="1"/>
      <c r="D1527" s="1"/>
      <c r="E1527" s="1"/>
      <c r="F1527" s="1"/>
      <c r="G1527" s="1"/>
      <c r="H1527" s="1"/>
      <c r="I1527" s="1"/>
      <c r="J1527" s="1"/>
    </row>
    <row r="1528" spans="3:10">
      <c r="C1528" s="1"/>
      <c r="D1528" s="1"/>
      <c r="E1528" s="1"/>
      <c r="F1528" s="1"/>
      <c r="G1528" s="1"/>
      <c r="H1528" s="1"/>
      <c r="I1528" s="1"/>
      <c r="J1528" s="1"/>
    </row>
    <row r="1529" spans="1:1">
      <c r="A1529" s="1" t="s">
        <v>77</v>
      </c>
    </row>
    <row r="1530" spans="2:3">
      <c r="B1530" s="2" t="str">
        <f>B1531</f>
        <v>Manchester United </v>
      </c>
      <c r="C1530" s="2" t="str">
        <f>B1537</f>
        <v>Sevilla</v>
      </c>
    </row>
    <row r="1531" spans="2:10">
      <c r="B1531" s="2" t="s">
        <v>56</v>
      </c>
      <c r="C1531" s="2" t="s">
        <v>3</v>
      </c>
      <c r="D1531" s="2" t="s">
        <v>4</v>
      </c>
      <c r="E1531" s="2" t="s">
        <v>5</v>
      </c>
      <c r="F1531" s="2" t="s">
        <v>6</v>
      </c>
      <c r="G1531" s="2" t="s">
        <v>7</v>
      </c>
      <c r="H1531" s="2" t="s">
        <v>8</v>
      </c>
      <c r="I1531" s="2" t="s">
        <v>9</v>
      </c>
      <c r="J1531" s="2" t="s">
        <v>10</v>
      </c>
    </row>
    <row r="1532" spans="2:10">
      <c r="B1532" s="2" t="s">
        <v>11</v>
      </c>
      <c r="C1532" s="2">
        <v>17</v>
      </c>
      <c r="D1532" s="2">
        <v>51.2</v>
      </c>
      <c r="E1532" s="2">
        <v>78</v>
      </c>
      <c r="F1532" s="2">
        <v>15</v>
      </c>
      <c r="G1532" s="2">
        <v>21</v>
      </c>
      <c r="H1532" s="2">
        <v>25</v>
      </c>
      <c r="I1532" s="2">
        <v>5</v>
      </c>
      <c r="J1532" s="2">
        <v>212.2</v>
      </c>
    </row>
    <row r="1533" spans="2:10">
      <c r="B1533" s="2" t="s">
        <v>12</v>
      </c>
      <c r="C1533" s="2">
        <v>6</v>
      </c>
      <c r="D1533" s="2">
        <v>43.3</v>
      </c>
      <c r="E1533" s="2">
        <v>81</v>
      </c>
      <c r="F1533" s="2">
        <v>16</v>
      </c>
      <c r="G1533" s="2">
        <v>17</v>
      </c>
      <c r="H1533" s="2">
        <v>14</v>
      </c>
      <c r="I1533" s="2">
        <v>4</v>
      </c>
      <c r="J1533" s="2">
        <v>181.3</v>
      </c>
    </row>
    <row r="1534" spans="2:10">
      <c r="B1534" s="2" t="s">
        <v>13</v>
      </c>
      <c r="C1534" s="2">
        <v>2.83333333333333</v>
      </c>
      <c r="D1534" s="2">
        <v>1.1824480369515</v>
      </c>
      <c r="E1534" s="2">
        <v>1.03846153846154</v>
      </c>
      <c r="F1534" s="2">
        <v>1.06666666666667</v>
      </c>
      <c r="G1534" s="2">
        <v>1.23529411764706</v>
      </c>
      <c r="H1534" s="2">
        <v>1.78571428571429</v>
      </c>
      <c r="I1534" s="2">
        <v>1.25</v>
      </c>
      <c r="J1534" s="2">
        <v>1.39406961707304</v>
      </c>
    </row>
    <row r="1535" spans="3:10">
      <c r="C1535" s="1"/>
      <c r="D1535" s="1"/>
      <c r="E1535" s="1"/>
      <c r="F1535" s="1"/>
      <c r="G1535" s="1"/>
      <c r="H1535" s="1"/>
      <c r="I1535" s="1"/>
      <c r="J1535" s="1"/>
    </row>
    <row r="1537" spans="2:10">
      <c r="B1537" s="2" t="s">
        <v>51</v>
      </c>
      <c r="C1537" s="2" t="s">
        <v>3</v>
      </c>
      <c r="D1537" s="2" t="s">
        <v>4</v>
      </c>
      <c r="E1537" s="2" t="s">
        <v>5</v>
      </c>
      <c r="F1537" s="2" t="s">
        <v>6</v>
      </c>
      <c r="G1537" s="2" t="s">
        <v>7</v>
      </c>
      <c r="H1537" s="2" t="s">
        <v>8</v>
      </c>
      <c r="I1537" s="2" t="s">
        <v>9</v>
      </c>
      <c r="J1537" s="2" t="s">
        <v>10</v>
      </c>
    </row>
    <row r="1538" spans="2:10">
      <c r="B1538" s="2" t="s">
        <v>11</v>
      </c>
      <c r="C1538" s="2">
        <v>25</v>
      </c>
      <c r="D1538" s="2">
        <v>56.7</v>
      </c>
      <c r="E1538" s="2">
        <v>84</v>
      </c>
      <c r="F1538" s="2">
        <v>10</v>
      </c>
      <c r="G1538" s="2">
        <v>15</v>
      </c>
      <c r="H1538" s="2">
        <v>18</v>
      </c>
      <c r="I1538" s="2">
        <v>12</v>
      </c>
      <c r="J1538" s="2">
        <v>220.7</v>
      </c>
    </row>
    <row r="1539" spans="2:10">
      <c r="B1539" s="2" t="s">
        <v>12</v>
      </c>
      <c r="C1539" s="2">
        <v>21</v>
      </c>
      <c r="D1539" s="2">
        <v>48.8</v>
      </c>
      <c r="E1539" s="2">
        <v>81</v>
      </c>
      <c r="F1539" s="2">
        <v>8</v>
      </c>
      <c r="G1539" s="2">
        <v>16</v>
      </c>
      <c r="H1539" s="2">
        <v>23</v>
      </c>
      <c r="I1539" s="2">
        <v>3</v>
      </c>
      <c r="J1539" s="2">
        <v>200.8</v>
      </c>
    </row>
    <row r="1540" spans="2:10">
      <c r="B1540" s="2" t="s">
        <v>13</v>
      </c>
      <c r="C1540" s="2">
        <v>1.19047619047619</v>
      </c>
      <c r="D1540" s="2">
        <v>1.16188524590164</v>
      </c>
      <c r="E1540" s="2">
        <v>1.03703703703704</v>
      </c>
      <c r="F1540" s="2">
        <v>1.25</v>
      </c>
      <c r="G1540" s="2">
        <v>1.06666666666667</v>
      </c>
      <c r="H1540" s="2">
        <v>1.27777777777778</v>
      </c>
      <c r="I1540" s="2">
        <v>4</v>
      </c>
      <c r="J1540" s="2">
        <v>1.38499264830493</v>
      </c>
    </row>
    <row r="1541" spans="3:10">
      <c r="C1541" s="1"/>
      <c r="D1541" s="1"/>
      <c r="E1541" s="1"/>
      <c r="F1541" s="1"/>
      <c r="G1541" s="1"/>
      <c r="H1541" s="1"/>
      <c r="I1541" s="1"/>
      <c r="J1541" s="1"/>
    </row>
    <row r="1543" spans="2:3">
      <c r="B1543" s="2" t="str">
        <f>B1544</f>
        <v>Roma</v>
      </c>
      <c r="C1543" s="2" t="str">
        <f>B1550</f>
        <v>Shakhtar Donetsk</v>
      </c>
    </row>
    <row r="1544" spans="2:10">
      <c r="B1544" s="2" t="s">
        <v>62</v>
      </c>
      <c r="C1544" s="2" t="s">
        <v>3</v>
      </c>
      <c r="D1544" s="2" t="s">
        <v>4</v>
      </c>
      <c r="E1544" s="2" t="s">
        <v>5</v>
      </c>
      <c r="F1544" s="2" t="s">
        <v>6</v>
      </c>
      <c r="G1544" s="2" t="s">
        <v>7</v>
      </c>
      <c r="H1544" s="2" t="s">
        <v>8</v>
      </c>
      <c r="I1544" s="2" t="s">
        <v>9</v>
      </c>
      <c r="J1544" s="2" t="s">
        <v>10</v>
      </c>
    </row>
    <row r="1545" spans="2:10">
      <c r="B1545" s="2" t="s">
        <v>11</v>
      </c>
      <c r="C1545" s="2">
        <v>10</v>
      </c>
      <c r="D1545" s="2">
        <v>37.2</v>
      </c>
      <c r="E1545" s="2">
        <v>80</v>
      </c>
      <c r="F1545" s="2">
        <v>6</v>
      </c>
      <c r="G1545" s="2">
        <v>16</v>
      </c>
      <c r="H1545" s="2">
        <v>25</v>
      </c>
      <c r="I1545" s="2">
        <v>2</v>
      </c>
      <c r="J1545" s="2">
        <v>176.2</v>
      </c>
    </row>
    <row r="1546" spans="2:10">
      <c r="B1546" s="2" t="s">
        <v>12</v>
      </c>
      <c r="C1546" s="2">
        <v>15</v>
      </c>
      <c r="D1546" s="2">
        <v>47.7</v>
      </c>
      <c r="E1546" s="2">
        <v>85</v>
      </c>
      <c r="F1546" s="2">
        <v>5</v>
      </c>
      <c r="G1546" s="2">
        <v>12</v>
      </c>
      <c r="H1546" s="2">
        <v>21</v>
      </c>
      <c r="I1546" s="2">
        <v>9</v>
      </c>
      <c r="J1546" s="2">
        <v>194.7</v>
      </c>
    </row>
    <row r="1547" spans="2:10">
      <c r="B1547" s="2" t="s">
        <v>13</v>
      </c>
      <c r="C1547" s="2">
        <v>1.5</v>
      </c>
      <c r="D1547" s="2">
        <v>1.28225806451613</v>
      </c>
      <c r="E1547" s="2">
        <v>1.0625</v>
      </c>
      <c r="F1547" s="2">
        <v>1.2</v>
      </c>
      <c r="G1547" s="2">
        <v>1.33333333333333</v>
      </c>
      <c r="H1547" s="2">
        <v>1.19047619047619</v>
      </c>
      <c r="I1547" s="2">
        <v>4.5</v>
      </c>
      <c r="J1547" s="2">
        <v>1.50534328498972</v>
      </c>
    </row>
    <row r="1548" spans="3:10">
      <c r="C1548" s="1"/>
      <c r="D1548" s="1"/>
      <c r="E1548" s="1"/>
      <c r="F1548" s="1"/>
      <c r="G1548" s="1"/>
      <c r="H1548" s="1"/>
      <c r="I1548" s="1"/>
      <c r="J1548" s="1"/>
    </row>
    <row r="1550" spans="2:10">
      <c r="B1550" s="2" t="s">
        <v>71</v>
      </c>
      <c r="C1550" s="2" t="s">
        <v>3</v>
      </c>
      <c r="D1550" s="2" t="s">
        <v>4</v>
      </c>
      <c r="E1550" s="2" t="s">
        <v>5</v>
      </c>
      <c r="F1550" s="2" t="s">
        <v>6</v>
      </c>
      <c r="G1550" s="2" t="s">
        <v>7</v>
      </c>
      <c r="H1550" s="2" t="s">
        <v>8</v>
      </c>
      <c r="I1550" s="2" t="s">
        <v>9</v>
      </c>
      <c r="J1550" s="2" t="s">
        <v>10</v>
      </c>
    </row>
    <row r="1551" spans="2:10">
      <c r="B1551" s="2" t="s">
        <v>11</v>
      </c>
      <c r="C1551" s="2">
        <v>15</v>
      </c>
      <c r="D1551" s="2">
        <v>52.3</v>
      </c>
      <c r="E1551" s="2">
        <v>83</v>
      </c>
      <c r="F1551" s="2">
        <v>17</v>
      </c>
      <c r="G1551" s="2">
        <v>10</v>
      </c>
      <c r="H1551" s="2">
        <v>12</v>
      </c>
      <c r="I1551" s="2">
        <v>8</v>
      </c>
      <c r="J1551" s="2">
        <v>197.3</v>
      </c>
    </row>
    <row r="1552" spans="2:10">
      <c r="B1552" s="2" t="s">
        <v>12</v>
      </c>
      <c r="C1552" s="2">
        <v>5</v>
      </c>
      <c r="D1552" s="2">
        <v>62.8</v>
      </c>
      <c r="E1552" s="2">
        <v>86</v>
      </c>
      <c r="F1552" s="2">
        <v>15</v>
      </c>
      <c r="G1552" s="2">
        <v>6</v>
      </c>
      <c r="H1552" s="2">
        <v>20</v>
      </c>
      <c r="I1552" s="2">
        <v>6</v>
      </c>
      <c r="J1552" s="2">
        <v>200.8</v>
      </c>
    </row>
    <row r="1553" spans="2:10">
      <c r="B1553" s="2" t="s">
        <v>13</v>
      </c>
      <c r="C1553" s="2">
        <v>3</v>
      </c>
      <c r="D1553" s="2">
        <v>1.20076481835564</v>
      </c>
      <c r="E1553" s="2">
        <v>1.03614457831325</v>
      </c>
      <c r="F1553" s="2">
        <v>1.13333333333333</v>
      </c>
      <c r="G1553" s="2">
        <v>1.66666666666667</v>
      </c>
      <c r="H1553" s="2">
        <v>1.66666666666667</v>
      </c>
      <c r="I1553" s="2">
        <v>1.33333333333333</v>
      </c>
      <c r="J1553" s="2">
        <v>1.48153990077059</v>
      </c>
    </row>
    <row r="1554" spans="3:10">
      <c r="C1554" s="1"/>
      <c r="D1554" s="1"/>
      <c r="E1554" s="1"/>
      <c r="F1554" s="1"/>
      <c r="G1554" s="1"/>
      <c r="H1554" s="1"/>
      <c r="I1554" s="1"/>
      <c r="J1554" s="1"/>
    </row>
    <row r="1556" spans="2:3">
      <c r="B1556" s="2" t="str">
        <f>B1557</f>
        <v>Besiktas</v>
      </c>
      <c r="C1556" s="2" t="str">
        <f>B1563</f>
        <v>Bayern Munich</v>
      </c>
    </row>
    <row r="1557" spans="2:10">
      <c r="B1557" s="2" t="s">
        <v>21</v>
      </c>
      <c r="C1557" s="2" t="s">
        <v>3</v>
      </c>
      <c r="D1557" s="2" t="s">
        <v>4</v>
      </c>
      <c r="E1557" s="2" t="s">
        <v>5</v>
      </c>
      <c r="F1557" s="2" t="s">
        <v>6</v>
      </c>
      <c r="G1557" s="2" t="s">
        <v>7</v>
      </c>
      <c r="H1557" s="2" t="s">
        <v>8</v>
      </c>
      <c r="I1557" s="2" t="s">
        <v>9</v>
      </c>
      <c r="J1557" s="2" t="s">
        <v>10</v>
      </c>
    </row>
    <row r="1558" spans="2:10">
      <c r="B1558" s="2" t="s">
        <v>11</v>
      </c>
      <c r="C1558" s="2">
        <v>17</v>
      </c>
      <c r="D1558" s="2">
        <v>49.4</v>
      </c>
      <c r="E1558" s="2">
        <v>81</v>
      </c>
      <c r="F1558" s="2">
        <v>14</v>
      </c>
      <c r="G1558" s="2">
        <v>12</v>
      </c>
      <c r="H1558" s="2">
        <v>17</v>
      </c>
      <c r="I1558" s="2">
        <v>4</v>
      </c>
      <c r="J1558" s="2">
        <v>194.4</v>
      </c>
    </row>
    <row r="1559" spans="2:10">
      <c r="B1559" s="2" t="s">
        <v>12</v>
      </c>
      <c r="C1559" s="2">
        <v>6</v>
      </c>
      <c r="D1559" s="2">
        <v>31.1</v>
      </c>
      <c r="E1559" s="2">
        <v>70</v>
      </c>
      <c r="F1559" s="2">
        <v>12</v>
      </c>
      <c r="G1559" s="2">
        <v>12</v>
      </c>
      <c r="H1559" s="2">
        <v>15</v>
      </c>
      <c r="I1559" s="2">
        <v>3</v>
      </c>
      <c r="J1559" s="2">
        <v>149.1</v>
      </c>
    </row>
    <row r="1560" spans="2:10">
      <c r="B1560" s="2" t="s">
        <v>13</v>
      </c>
      <c r="C1560" s="2">
        <v>2.83333333333333</v>
      </c>
      <c r="D1560" s="2">
        <v>1.58842443729904</v>
      </c>
      <c r="E1560" s="2">
        <v>1.15714285714286</v>
      </c>
      <c r="F1560" s="2">
        <v>1.16666666666667</v>
      </c>
      <c r="G1560" s="2">
        <v>1</v>
      </c>
      <c r="H1560" s="2">
        <v>1.13333333333333</v>
      </c>
      <c r="I1560" s="2">
        <v>1.33333333333333</v>
      </c>
      <c r="J1560" s="2">
        <v>1.37263902695455</v>
      </c>
    </row>
    <row r="1561" spans="3:10">
      <c r="C1561" s="1"/>
      <c r="D1561" s="1"/>
      <c r="E1561" s="1"/>
      <c r="F1561" s="1"/>
      <c r="G1561" s="1"/>
      <c r="H1561" s="1"/>
      <c r="I1561" s="1"/>
      <c r="J1561" s="1"/>
    </row>
    <row r="1563" spans="2:10">
      <c r="B1563" s="2" t="s">
        <v>28</v>
      </c>
      <c r="C1563" s="2" t="s">
        <v>3</v>
      </c>
      <c r="D1563" s="2" t="s">
        <v>4</v>
      </c>
      <c r="E1563" s="2" t="s">
        <v>5</v>
      </c>
      <c r="F1563" s="2" t="s">
        <v>6</v>
      </c>
      <c r="G1563" s="2" t="s">
        <v>7</v>
      </c>
      <c r="H1563" s="2" t="s">
        <v>8</v>
      </c>
      <c r="I1563" s="2" t="s">
        <v>9</v>
      </c>
      <c r="J1563" s="2" t="s">
        <v>10</v>
      </c>
    </row>
    <row r="1564" spans="2:10">
      <c r="B1564" s="2" t="s">
        <v>11</v>
      </c>
      <c r="C1564" s="2">
        <v>35</v>
      </c>
      <c r="D1564" s="2">
        <v>68.9</v>
      </c>
      <c r="E1564" s="2">
        <v>89</v>
      </c>
      <c r="F1564" s="2">
        <v>10</v>
      </c>
      <c r="G1564" s="2">
        <v>17</v>
      </c>
      <c r="H1564" s="2">
        <v>13</v>
      </c>
      <c r="I1564" s="2">
        <v>6</v>
      </c>
      <c r="J1564" s="2">
        <v>238.9</v>
      </c>
    </row>
    <row r="1565" spans="2:10">
      <c r="B1565" s="2" t="s">
        <v>12</v>
      </c>
      <c r="C1565" s="2">
        <v>12</v>
      </c>
      <c r="D1565" s="2">
        <v>50.6</v>
      </c>
      <c r="E1565" s="2">
        <v>81</v>
      </c>
      <c r="F1565" s="2">
        <v>14</v>
      </c>
      <c r="G1565" s="2">
        <v>17</v>
      </c>
      <c r="H1565" s="2">
        <v>15</v>
      </c>
      <c r="I1565" s="2">
        <v>4</v>
      </c>
      <c r="J1565" s="2">
        <v>193.6</v>
      </c>
    </row>
    <row r="1566" spans="2:10">
      <c r="B1566" s="2" t="s">
        <v>13</v>
      </c>
      <c r="C1566" s="2">
        <v>2.91666666666667</v>
      </c>
      <c r="D1566" s="2">
        <v>1.36166007905138</v>
      </c>
      <c r="E1566" s="2">
        <v>1.09876543209877</v>
      </c>
      <c r="F1566" s="2">
        <v>1.4</v>
      </c>
      <c r="G1566" s="2">
        <v>1</v>
      </c>
      <c r="H1566" s="2">
        <v>1.15384615384615</v>
      </c>
      <c r="I1566" s="2">
        <v>1.5</v>
      </c>
      <c r="J1566" s="2">
        <v>1.4006132863912</v>
      </c>
    </row>
    <row r="1567" spans="3:10">
      <c r="C1567" s="1"/>
      <c r="D1567" s="1"/>
      <c r="E1567" s="1"/>
      <c r="F1567" s="1"/>
      <c r="G1567" s="1"/>
      <c r="H1567" s="1"/>
      <c r="I1567" s="1"/>
      <c r="J1567" s="1"/>
    </row>
    <row r="1569" spans="2:3">
      <c r="B1569" s="2" t="str">
        <f>B1570</f>
        <v>Juventus</v>
      </c>
      <c r="C1569" s="2" t="str">
        <f>B1576</f>
        <v>Real Madrid</v>
      </c>
    </row>
    <row r="1570" spans="2:10">
      <c r="B1570" s="2" t="s">
        <v>50</v>
      </c>
      <c r="C1570" s="2" t="s">
        <v>3</v>
      </c>
      <c r="D1570" s="2" t="s">
        <v>4</v>
      </c>
      <c r="E1570" s="2" t="s">
        <v>5</v>
      </c>
      <c r="F1570" s="2" t="s">
        <v>6</v>
      </c>
      <c r="G1570" s="2" t="s">
        <v>7</v>
      </c>
      <c r="H1570" s="2" t="s">
        <v>8</v>
      </c>
      <c r="I1570" s="2" t="s">
        <v>9</v>
      </c>
      <c r="J1570" s="2" t="s">
        <v>10</v>
      </c>
    </row>
    <row r="1571" spans="2:10">
      <c r="B1571" s="2" t="s">
        <v>11</v>
      </c>
      <c r="C1571" s="2">
        <v>12</v>
      </c>
      <c r="D1571" s="2">
        <v>44.4</v>
      </c>
      <c r="E1571" s="2">
        <v>87</v>
      </c>
      <c r="F1571" s="2">
        <v>14</v>
      </c>
      <c r="G1571" s="2">
        <v>6</v>
      </c>
      <c r="H1571" s="2">
        <v>16</v>
      </c>
      <c r="I1571" s="2">
        <v>5</v>
      </c>
      <c r="J1571" s="2">
        <v>184.4</v>
      </c>
    </row>
    <row r="1572" spans="2:10">
      <c r="B1572" s="2" t="s">
        <v>12</v>
      </c>
      <c r="C1572" s="2">
        <v>11</v>
      </c>
      <c r="D1572" s="2">
        <v>38.1</v>
      </c>
      <c r="E1572" s="2">
        <v>82</v>
      </c>
      <c r="F1572" s="2">
        <v>13</v>
      </c>
      <c r="G1572" s="2">
        <v>12</v>
      </c>
      <c r="H1572" s="2">
        <v>9</v>
      </c>
      <c r="I1572" s="2">
        <v>3</v>
      </c>
      <c r="J1572" s="2">
        <v>168.1</v>
      </c>
    </row>
    <row r="1573" spans="2:10">
      <c r="B1573" s="2" t="s">
        <v>13</v>
      </c>
      <c r="C1573" s="2">
        <v>1.09090909090909</v>
      </c>
      <c r="D1573" s="2">
        <v>1.16535433070866</v>
      </c>
      <c r="E1573" s="2">
        <v>1.0609756097561</v>
      </c>
      <c r="F1573" s="2">
        <v>1.07692307692308</v>
      </c>
      <c r="G1573" s="2">
        <v>2</v>
      </c>
      <c r="H1573" s="2">
        <v>1.77777777777778</v>
      </c>
      <c r="I1573" s="2">
        <v>1.66666666666667</v>
      </c>
      <c r="J1573" s="2">
        <v>1.36005390735591</v>
      </c>
    </row>
    <row r="1574" spans="3:10">
      <c r="C1574" s="1"/>
      <c r="D1574" s="1"/>
      <c r="E1574" s="1"/>
      <c r="F1574" s="1"/>
      <c r="G1574" s="1"/>
      <c r="H1574" s="1"/>
      <c r="I1574" s="1"/>
      <c r="J1574" s="1"/>
    </row>
    <row r="1576" spans="2:10">
      <c r="B1576" s="2" t="s">
        <v>38</v>
      </c>
      <c r="C1576" s="2" t="s">
        <v>3</v>
      </c>
      <c r="D1576" s="2" t="s">
        <v>4</v>
      </c>
      <c r="E1576" s="2" t="s">
        <v>5</v>
      </c>
      <c r="F1576" s="2" t="s">
        <v>6</v>
      </c>
      <c r="G1576" s="2" t="s">
        <v>7</v>
      </c>
      <c r="H1576" s="2" t="s">
        <v>8</v>
      </c>
      <c r="I1576" s="2" t="s">
        <v>9</v>
      </c>
      <c r="J1576" s="2" t="s">
        <v>10</v>
      </c>
    </row>
    <row r="1577" spans="2:10">
      <c r="B1577" s="2" t="s">
        <v>11</v>
      </c>
      <c r="C1577" s="2">
        <v>18</v>
      </c>
      <c r="D1577" s="2">
        <v>61.9</v>
      </c>
      <c r="E1577" s="2">
        <v>90</v>
      </c>
      <c r="F1577" s="2">
        <v>11</v>
      </c>
      <c r="G1577" s="2">
        <v>14</v>
      </c>
      <c r="H1577" s="2">
        <v>11</v>
      </c>
      <c r="I1577" s="2">
        <v>7</v>
      </c>
      <c r="J1577" s="2">
        <v>212.9</v>
      </c>
    </row>
    <row r="1578" spans="2:10">
      <c r="B1578" s="2" t="s">
        <v>12</v>
      </c>
      <c r="C1578" s="2">
        <v>14</v>
      </c>
      <c r="D1578" s="2">
        <v>55.6</v>
      </c>
      <c r="E1578" s="2">
        <v>90</v>
      </c>
      <c r="F1578" s="2">
        <v>9</v>
      </c>
      <c r="G1578" s="2">
        <v>7</v>
      </c>
      <c r="H1578" s="2">
        <v>13</v>
      </c>
      <c r="I1578" s="2">
        <v>6</v>
      </c>
      <c r="J1578" s="2">
        <v>194.6</v>
      </c>
    </row>
    <row r="1579" spans="2:10">
      <c r="B1579" s="2" t="s">
        <v>13</v>
      </c>
      <c r="C1579" s="2">
        <v>1.28571428571429</v>
      </c>
      <c r="D1579" s="2">
        <v>1.11330935251799</v>
      </c>
      <c r="E1579" s="2">
        <v>1</v>
      </c>
      <c r="F1579" s="2">
        <v>1.22222222222222</v>
      </c>
      <c r="G1579" s="2">
        <v>2</v>
      </c>
      <c r="H1579" s="2">
        <v>1.18181818181818</v>
      </c>
      <c r="I1579" s="2">
        <v>1.16666666666667</v>
      </c>
      <c r="J1579" s="2">
        <v>1.25208552140356</v>
      </c>
    </row>
    <row r="1580" spans="3:10">
      <c r="C1580" s="1"/>
      <c r="D1580" s="1"/>
      <c r="E1580" s="1"/>
      <c r="F1580" s="1"/>
      <c r="G1580" s="1"/>
      <c r="H1580" s="1"/>
      <c r="I1580" s="1"/>
      <c r="J1580" s="1"/>
    </row>
    <row r="1582" spans="2:3">
      <c r="B1582" s="2" t="str">
        <f>B1583</f>
        <v>Sevilla</v>
      </c>
      <c r="C1582" s="2" t="str">
        <f>B1589</f>
        <v>Bayern Munich</v>
      </c>
    </row>
    <row r="1583" spans="2:10">
      <c r="B1583" s="2" t="s">
        <v>51</v>
      </c>
      <c r="C1583" s="2" t="s">
        <v>3</v>
      </c>
      <c r="D1583" s="2" t="s">
        <v>4</v>
      </c>
      <c r="E1583" s="2" t="s">
        <v>5</v>
      </c>
      <c r="F1583" s="2" t="s">
        <v>6</v>
      </c>
      <c r="G1583" s="2" t="s">
        <v>7</v>
      </c>
      <c r="H1583" s="2" t="s">
        <v>8</v>
      </c>
      <c r="I1583" s="2" t="s">
        <v>9</v>
      </c>
      <c r="J1583" s="2" t="s">
        <v>10</v>
      </c>
    </row>
    <row r="1584" spans="2:10">
      <c r="B1584" s="2" t="s">
        <v>11</v>
      </c>
      <c r="C1584" s="2">
        <v>9</v>
      </c>
      <c r="D1584" s="2">
        <v>42.1</v>
      </c>
      <c r="E1584" s="2">
        <v>81</v>
      </c>
      <c r="F1584" s="2">
        <v>12</v>
      </c>
      <c r="G1584" s="2">
        <v>15</v>
      </c>
      <c r="H1584" s="2">
        <v>15</v>
      </c>
      <c r="I1584" s="2">
        <v>3</v>
      </c>
      <c r="J1584" s="2">
        <v>177.1</v>
      </c>
    </row>
    <row r="1585" spans="2:10">
      <c r="B1585" s="2" t="s">
        <v>12</v>
      </c>
      <c r="C1585" s="2">
        <v>11</v>
      </c>
      <c r="D1585" s="2">
        <v>50.3</v>
      </c>
      <c r="E1585" s="2">
        <v>83</v>
      </c>
      <c r="F1585" s="2">
        <v>10</v>
      </c>
      <c r="G1585" s="2">
        <v>16</v>
      </c>
      <c r="H1585" s="2">
        <v>9</v>
      </c>
      <c r="I1585" s="2">
        <v>1</v>
      </c>
      <c r="J1585" s="2">
        <v>180.3</v>
      </c>
    </row>
    <row r="1586" spans="2:10">
      <c r="B1586" s="2" t="s">
        <v>13</v>
      </c>
      <c r="C1586" s="2">
        <v>1.22222222222222</v>
      </c>
      <c r="D1586" s="2">
        <v>1.19477434679335</v>
      </c>
      <c r="E1586" s="2">
        <v>1.02469135802469</v>
      </c>
      <c r="F1586" s="2">
        <v>1.2</v>
      </c>
      <c r="G1586" s="2">
        <v>1.06666666666667</v>
      </c>
      <c r="H1586" s="2">
        <v>1.66666666666667</v>
      </c>
      <c r="I1586" s="2">
        <v>3</v>
      </c>
      <c r="J1586" s="2">
        <v>1.38093338894904</v>
      </c>
    </row>
    <row r="1587" spans="3:10">
      <c r="C1587" s="1"/>
      <c r="D1587" s="1"/>
      <c r="E1587" s="1"/>
      <c r="F1587" s="1"/>
      <c r="G1587" s="1"/>
      <c r="H1587" s="1"/>
      <c r="I1587" s="1"/>
      <c r="J1587" s="1"/>
    </row>
    <row r="1589" spans="2:10">
      <c r="B1589" s="2" t="s">
        <v>28</v>
      </c>
      <c r="C1589" s="2" t="s">
        <v>3</v>
      </c>
      <c r="D1589" s="2" t="s">
        <v>4</v>
      </c>
      <c r="E1589" s="2" t="s">
        <v>5</v>
      </c>
      <c r="F1589" s="2" t="s">
        <v>6</v>
      </c>
      <c r="G1589" s="2" t="s">
        <v>7</v>
      </c>
      <c r="H1589" s="2" t="s">
        <v>8</v>
      </c>
      <c r="I1589" s="2" t="s">
        <v>9</v>
      </c>
      <c r="J1589" s="2" t="s">
        <v>10</v>
      </c>
    </row>
    <row r="1590" spans="2:10">
      <c r="B1590" s="2" t="s">
        <v>11</v>
      </c>
      <c r="C1590" s="2">
        <v>18</v>
      </c>
      <c r="D1590" s="2">
        <v>49.7</v>
      </c>
      <c r="E1590" s="2">
        <v>84</v>
      </c>
      <c r="F1590" s="2">
        <v>17</v>
      </c>
      <c r="G1590" s="2">
        <v>20</v>
      </c>
      <c r="H1590" s="2">
        <v>17</v>
      </c>
      <c r="I1590" s="2">
        <v>9</v>
      </c>
      <c r="J1590" s="2">
        <v>214.7</v>
      </c>
    </row>
    <row r="1591" spans="2:10">
      <c r="B1591" s="2" t="s">
        <v>12</v>
      </c>
      <c r="C1591" s="2">
        <v>14</v>
      </c>
      <c r="D1591" s="2">
        <v>57.9</v>
      </c>
      <c r="E1591" s="2">
        <v>85</v>
      </c>
      <c r="F1591" s="2">
        <v>13</v>
      </c>
      <c r="G1591" s="2">
        <v>13</v>
      </c>
      <c r="H1591" s="2">
        <v>14</v>
      </c>
      <c r="I1591" s="2">
        <v>6</v>
      </c>
      <c r="J1591" s="2">
        <v>202.9</v>
      </c>
    </row>
    <row r="1592" spans="2:10">
      <c r="B1592" s="2" t="s">
        <v>13</v>
      </c>
      <c r="C1592" s="2">
        <v>1.28571428571429</v>
      </c>
      <c r="D1592" s="2">
        <v>1.16498993963783</v>
      </c>
      <c r="E1592" s="2">
        <v>1.01190476190476</v>
      </c>
      <c r="F1592" s="2">
        <v>1.30769230769231</v>
      </c>
      <c r="G1592" s="2">
        <v>1.53846153846154</v>
      </c>
      <c r="H1592" s="2">
        <v>1.21428571428571</v>
      </c>
      <c r="I1592" s="2">
        <v>1.5</v>
      </c>
      <c r="J1592" s="2">
        <v>1.27753541661804</v>
      </c>
    </row>
    <row r="1593" spans="3:10">
      <c r="C1593" s="1"/>
      <c r="D1593" s="1"/>
      <c r="E1593" s="1"/>
      <c r="F1593" s="1"/>
      <c r="G1593" s="1"/>
      <c r="H1593" s="1"/>
      <c r="I1593" s="1"/>
      <c r="J1593" s="1"/>
    </row>
    <row r="1595" spans="2:3">
      <c r="B1595" s="2" t="str">
        <f>B1596</f>
        <v>Barcelona</v>
      </c>
      <c r="C1595" s="2" t="str">
        <f>B1602</f>
        <v>Roma</v>
      </c>
    </row>
    <row r="1596" spans="2:10">
      <c r="B1596" s="2" t="s">
        <v>23</v>
      </c>
      <c r="C1596" s="2" t="s">
        <v>3</v>
      </c>
      <c r="D1596" s="2" t="s">
        <v>4</v>
      </c>
      <c r="E1596" s="2" t="s">
        <v>5</v>
      </c>
      <c r="F1596" s="2" t="s">
        <v>6</v>
      </c>
      <c r="G1596" s="2" t="s">
        <v>7</v>
      </c>
      <c r="H1596" s="2" t="s">
        <v>8</v>
      </c>
      <c r="I1596" s="2" t="s">
        <v>9</v>
      </c>
      <c r="J1596" s="2" t="s">
        <v>10</v>
      </c>
    </row>
    <row r="1597" spans="2:10">
      <c r="B1597" s="2" t="s">
        <v>11</v>
      </c>
      <c r="C1597" s="2">
        <v>19</v>
      </c>
      <c r="D1597" s="2">
        <v>58.9</v>
      </c>
      <c r="E1597" s="2">
        <v>88</v>
      </c>
      <c r="F1597" s="2">
        <v>22</v>
      </c>
      <c r="G1597" s="2">
        <v>9</v>
      </c>
      <c r="H1597" s="2">
        <v>13</v>
      </c>
      <c r="I1597" s="2">
        <v>10</v>
      </c>
      <c r="J1597" s="2">
        <v>219.9</v>
      </c>
    </row>
    <row r="1598" spans="2:10">
      <c r="B1598" s="2" t="s">
        <v>12</v>
      </c>
      <c r="C1598" s="2">
        <v>9</v>
      </c>
      <c r="D1598" s="2">
        <v>56.8</v>
      </c>
      <c r="E1598" s="2">
        <v>76</v>
      </c>
      <c r="F1598" s="2">
        <v>6</v>
      </c>
      <c r="G1598" s="2">
        <v>7</v>
      </c>
      <c r="H1598" s="2">
        <v>13</v>
      </c>
      <c r="I1598" s="2">
        <v>3</v>
      </c>
      <c r="J1598" s="2">
        <v>170.8</v>
      </c>
    </row>
    <row r="1599" spans="2:10">
      <c r="B1599" s="2" t="s">
        <v>13</v>
      </c>
      <c r="C1599" s="2">
        <v>2.11111111111111</v>
      </c>
      <c r="D1599" s="2">
        <v>1.03697183098592</v>
      </c>
      <c r="E1599" s="2">
        <v>1.15789473684211</v>
      </c>
      <c r="F1599" s="2">
        <v>3.66666666666667</v>
      </c>
      <c r="G1599" s="2">
        <v>1.28571428571429</v>
      </c>
      <c r="H1599" s="2">
        <v>1</v>
      </c>
      <c r="I1599" s="2">
        <v>3.33333333333333</v>
      </c>
      <c r="J1599" s="2">
        <v>1.69280123790077</v>
      </c>
    </row>
    <row r="1600" spans="3:10">
      <c r="C1600" s="1"/>
      <c r="D1600" s="1"/>
      <c r="E1600" s="1"/>
      <c r="F1600" s="1"/>
      <c r="G1600" s="1"/>
      <c r="H1600" s="1"/>
      <c r="I1600" s="1"/>
      <c r="J1600" s="1"/>
    </row>
    <row r="1602" spans="2:10">
      <c r="B1602" s="2" t="s">
        <v>62</v>
      </c>
      <c r="C1602" s="2" t="s">
        <v>3</v>
      </c>
      <c r="D1602" s="2" t="s">
        <v>4</v>
      </c>
      <c r="E1602" s="2" t="s">
        <v>5</v>
      </c>
      <c r="F1602" s="2" t="s">
        <v>6</v>
      </c>
      <c r="G1602" s="2" t="s">
        <v>7</v>
      </c>
      <c r="H1602" s="2" t="s">
        <v>8</v>
      </c>
      <c r="I1602" s="2" t="s">
        <v>9</v>
      </c>
      <c r="J1602" s="2" t="s">
        <v>10</v>
      </c>
    </row>
    <row r="1603" spans="2:10">
      <c r="B1603" s="2" t="s">
        <v>11</v>
      </c>
      <c r="C1603" s="2">
        <v>17</v>
      </c>
      <c r="D1603" s="2">
        <v>43.2</v>
      </c>
      <c r="E1603" s="2">
        <v>74</v>
      </c>
      <c r="F1603" s="2">
        <v>6</v>
      </c>
      <c r="G1603" s="2">
        <v>15</v>
      </c>
      <c r="H1603" s="2">
        <v>15</v>
      </c>
      <c r="I1603" s="2">
        <v>6</v>
      </c>
      <c r="J1603" s="2">
        <v>176.2</v>
      </c>
    </row>
    <row r="1604" spans="2:10">
      <c r="B1604" s="2" t="s">
        <v>12</v>
      </c>
      <c r="C1604" s="2">
        <v>12</v>
      </c>
      <c r="D1604" s="2">
        <v>41.1</v>
      </c>
      <c r="E1604" s="2">
        <v>80</v>
      </c>
      <c r="F1604" s="2">
        <v>14</v>
      </c>
      <c r="G1604" s="2">
        <v>4</v>
      </c>
      <c r="H1604" s="2">
        <v>22</v>
      </c>
      <c r="I1604" s="2">
        <v>7</v>
      </c>
      <c r="J1604" s="2">
        <v>180.1</v>
      </c>
    </row>
    <row r="1605" spans="2:10">
      <c r="B1605" s="2" t="s">
        <v>13</v>
      </c>
      <c r="C1605" s="2">
        <v>1.41666666666667</v>
      </c>
      <c r="D1605" s="2">
        <v>1.05109489051095</v>
      </c>
      <c r="E1605" s="2">
        <v>1.08108108108108</v>
      </c>
      <c r="F1605" s="2">
        <v>2.33333333333333</v>
      </c>
      <c r="G1605" s="2">
        <v>3.75</v>
      </c>
      <c r="H1605" s="2">
        <v>1.46666666666667</v>
      </c>
      <c r="I1605" s="2">
        <v>1.16666666666667</v>
      </c>
      <c r="J1605" s="2">
        <v>1.57556492688982</v>
      </c>
    </row>
    <row r="1606" spans="3:10">
      <c r="C1606" s="1"/>
      <c r="D1606" s="1"/>
      <c r="E1606" s="1"/>
      <c r="F1606" s="1"/>
      <c r="G1606" s="1"/>
      <c r="H1606" s="1"/>
      <c r="I1606" s="1"/>
      <c r="J1606" s="1"/>
    </row>
    <row r="1608" spans="1:1">
      <c r="A1608" s="1" t="s">
        <v>78</v>
      </c>
    </row>
    <row r="1609" spans="2:3">
      <c r="B1609" s="2" t="str">
        <f>B1610</f>
        <v>Liverpool</v>
      </c>
      <c r="C1609" s="2" t="str">
        <f>B1616</f>
        <v>Roma</v>
      </c>
    </row>
    <row r="1610" spans="2:10">
      <c r="B1610" s="2" t="s">
        <v>68</v>
      </c>
      <c r="C1610" s="2" t="s">
        <v>3</v>
      </c>
      <c r="D1610" s="2" t="s">
        <v>4</v>
      </c>
      <c r="E1610" s="2" t="s">
        <v>5</v>
      </c>
      <c r="F1610" s="2" t="s">
        <v>6</v>
      </c>
      <c r="G1610" s="2" t="s">
        <v>7</v>
      </c>
      <c r="H1610" s="2" t="s">
        <v>8</v>
      </c>
      <c r="I1610" s="2" t="s">
        <v>9</v>
      </c>
      <c r="J1610" s="2" t="s">
        <v>10</v>
      </c>
    </row>
    <row r="1611" spans="2:10">
      <c r="B1611" s="2" t="s">
        <v>11</v>
      </c>
      <c r="C1611" s="2">
        <v>21</v>
      </c>
      <c r="D1611" s="2">
        <v>49.2</v>
      </c>
      <c r="E1611" s="2">
        <v>75</v>
      </c>
      <c r="F1611" s="2">
        <v>7</v>
      </c>
      <c r="G1611" s="2">
        <v>17</v>
      </c>
      <c r="H1611" s="2">
        <v>15</v>
      </c>
      <c r="I1611" s="2">
        <v>7</v>
      </c>
      <c r="J1611" s="2">
        <v>191.2</v>
      </c>
    </row>
    <row r="1612" spans="2:10">
      <c r="B1612" s="2" t="s">
        <v>12</v>
      </c>
      <c r="C1612" s="2">
        <v>11</v>
      </c>
      <c r="D1612" s="2">
        <v>39.9</v>
      </c>
      <c r="E1612" s="2">
        <v>70</v>
      </c>
      <c r="F1612" s="2">
        <v>11</v>
      </c>
      <c r="G1612" s="2">
        <v>17</v>
      </c>
      <c r="H1612" s="2">
        <v>13</v>
      </c>
      <c r="I1612" s="2">
        <v>3</v>
      </c>
      <c r="J1612" s="2">
        <v>164.9</v>
      </c>
    </row>
    <row r="1613" spans="2:10">
      <c r="B1613" s="2" t="s">
        <v>13</v>
      </c>
      <c r="C1613" s="2">
        <v>1.90909090909091</v>
      </c>
      <c r="D1613" s="2">
        <v>1.23308270676692</v>
      </c>
      <c r="E1613" s="2">
        <v>1.07142857142857</v>
      </c>
      <c r="F1613" s="2">
        <v>1.57142857142857</v>
      </c>
      <c r="G1613" s="2">
        <v>1</v>
      </c>
      <c r="H1613" s="2">
        <v>1.15384615384615</v>
      </c>
      <c r="I1613" s="2">
        <v>2.33333333333333</v>
      </c>
      <c r="J1613" s="2">
        <v>1.40244523442251</v>
      </c>
    </row>
    <row r="1614" spans="3:10">
      <c r="C1614" s="1"/>
      <c r="D1614" s="1"/>
      <c r="E1614" s="1"/>
      <c r="F1614" s="1"/>
      <c r="G1614" s="1"/>
      <c r="H1614" s="1"/>
      <c r="I1614" s="1"/>
      <c r="J1614" s="1"/>
    </row>
    <row r="1616" spans="2:10">
      <c r="B1616" s="2" t="s">
        <v>62</v>
      </c>
      <c r="C1616" s="2" t="s">
        <v>3</v>
      </c>
      <c r="D1616" s="2" t="s">
        <v>4</v>
      </c>
      <c r="E1616" s="2" t="s">
        <v>5</v>
      </c>
      <c r="F1616" s="2" t="s">
        <v>6</v>
      </c>
      <c r="G1616" s="2" t="s">
        <v>7</v>
      </c>
      <c r="H1616" s="2" t="s">
        <v>8</v>
      </c>
      <c r="I1616" s="2" t="s">
        <v>9</v>
      </c>
      <c r="J1616" s="2" t="s">
        <v>10</v>
      </c>
    </row>
    <row r="1617" spans="2:10">
      <c r="B1617" s="2" t="s">
        <v>11</v>
      </c>
      <c r="C1617" s="2">
        <v>24</v>
      </c>
      <c r="D1617" s="2">
        <v>60.1</v>
      </c>
      <c r="E1617" s="2">
        <v>81</v>
      </c>
      <c r="F1617" s="2">
        <v>12</v>
      </c>
      <c r="G1617" s="2">
        <v>40</v>
      </c>
      <c r="H1617" s="2">
        <v>7</v>
      </c>
      <c r="I1617" s="2">
        <v>7</v>
      </c>
      <c r="J1617" s="2">
        <v>231.1</v>
      </c>
    </row>
    <row r="1618" spans="2:10">
      <c r="B1618" s="2" t="s">
        <v>12</v>
      </c>
      <c r="C1618" s="2">
        <v>14</v>
      </c>
      <c r="D1618" s="2">
        <v>50.8</v>
      </c>
      <c r="E1618" s="2">
        <v>77</v>
      </c>
      <c r="F1618" s="2">
        <v>13</v>
      </c>
      <c r="G1618" s="2">
        <v>30</v>
      </c>
      <c r="H1618" s="2">
        <v>18</v>
      </c>
      <c r="I1618" s="2">
        <v>4</v>
      </c>
      <c r="J1618" s="2">
        <v>206.8</v>
      </c>
    </row>
    <row r="1619" spans="2:10">
      <c r="B1619" s="2" t="s">
        <v>13</v>
      </c>
      <c r="C1619" s="2">
        <v>1.71428571428571</v>
      </c>
      <c r="D1619" s="2">
        <v>1.18307086614173</v>
      </c>
      <c r="E1619" s="2">
        <v>1.05194805194805</v>
      </c>
      <c r="F1619" s="2">
        <v>1.08333333333333</v>
      </c>
      <c r="G1619" s="2">
        <v>1.33333333333333</v>
      </c>
      <c r="H1619" s="2">
        <v>2.57142857142857</v>
      </c>
      <c r="I1619" s="2">
        <v>1.75</v>
      </c>
      <c r="J1619" s="2">
        <v>1.45593869308031</v>
      </c>
    </row>
    <row r="1620" spans="3:10">
      <c r="C1620" s="1"/>
      <c r="D1620" s="1"/>
      <c r="E1620" s="1"/>
      <c r="F1620" s="1"/>
      <c r="G1620" s="1"/>
      <c r="H1620" s="1"/>
      <c r="I1620" s="1"/>
      <c r="J1620" s="1"/>
    </row>
    <row r="1622" spans="2:3">
      <c r="B1622" s="2" t="str">
        <f>B1623</f>
        <v>Bayern Munich</v>
      </c>
      <c r="C1622" s="2" t="str">
        <f>B1629</f>
        <v>Real Madrid</v>
      </c>
    </row>
    <row r="1623" spans="2:10">
      <c r="B1623" s="2" t="s">
        <v>28</v>
      </c>
      <c r="C1623" s="2" t="s">
        <v>3</v>
      </c>
      <c r="D1623" s="2" t="s">
        <v>4</v>
      </c>
      <c r="E1623" s="2" t="s">
        <v>5</v>
      </c>
      <c r="F1623" s="2" t="s">
        <v>6</v>
      </c>
      <c r="G1623" s="2" t="s">
        <v>7</v>
      </c>
      <c r="H1623" s="2" t="s">
        <v>8</v>
      </c>
      <c r="I1623" s="2" t="s">
        <v>9</v>
      </c>
      <c r="J1623" s="2" t="s">
        <v>10</v>
      </c>
    </row>
    <row r="1624" s="1" customFormat="1" spans="2:10">
      <c r="B1624" s="2" t="s">
        <v>11</v>
      </c>
      <c r="C1624" s="2">
        <v>17</v>
      </c>
      <c r="D1624" s="2">
        <v>60.3</v>
      </c>
      <c r="E1624" s="2">
        <v>86</v>
      </c>
      <c r="F1624" s="2">
        <v>9</v>
      </c>
      <c r="G1624" s="2">
        <v>12</v>
      </c>
      <c r="H1624" s="2">
        <v>17</v>
      </c>
      <c r="I1624" s="2">
        <v>10</v>
      </c>
      <c r="J1624" s="2">
        <v>211.3</v>
      </c>
    </row>
    <row r="1625" spans="2:10">
      <c r="B1625" s="2" t="s">
        <v>12</v>
      </c>
      <c r="C1625" s="2">
        <v>22</v>
      </c>
      <c r="D1625" s="2">
        <v>59.8</v>
      </c>
      <c r="E1625" s="2">
        <v>86</v>
      </c>
      <c r="F1625" s="2">
        <v>13</v>
      </c>
      <c r="G1625" s="2">
        <v>22</v>
      </c>
      <c r="H1625" s="2">
        <v>14</v>
      </c>
      <c r="I1625" s="2">
        <v>11</v>
      </c>
      <c r="J1625" s="2">
        <v>227.8</v>
      </c>
    </row>
    <row r="1626" spans="2:10">
      <c r="B1626" s="2" t="s">
        <v>13</v>
      </c>
      <c r="C1626" s="2">
        <v>1.29411764705882</v>
      </c>
      <c r="D1626" s="2">
        <v>1.00836120401338</v>
      </c>
      <c r="E1626" s="2">
        <v>1</v>
      </c>
      <c r="F1626" s="2">
        <v>1.44444444444444</v>
      </c>
      <c r="G1626" s="2">
        <v>1.83333333333333</v>
      </c>
      <c r="H1626" s="2">
        <v>1.21428571428571</v>
      </c>
      <c r="I1626" s="2">
        <v>1.1</v>
      </c>
      <c r="J1626" s="2">
        <v>1.24420587589556</v>
      </c>
    </row>
    <row r="1627" spans="3:10">
      <c r="C1627" s="1"/>
      <c r="D1627" s="1"/>
      <c r="E1627" s="1"/>
      <c r="F1627" s="1"/>
      <c r="G1627" s="1"/>
      <c r="H1627" s="1"/>
      <c r="I1627" s="1"/>
      <c r="J1627" s="1"/>
    </row>
    <row r="1629" spans="2:10">
      <c r="B1629" s="2" t="s">
        <v>38</v>
      </c>
      <c r="C1629" s="2" t="s">
        <v>3</v>
      </c>
      <c r="D1629" s="2" t="s">
        <v>4</v>
      </c>
      <c r="E1629" s="2" t="s">
        <v>5</v>
      </c>
      <c r="F1629" s="2" t="s">
        <v>6</v>
      </c>
      <c r="G1629" s="2" t="s">
        <v>7</v>
      </c>
      <c r="H1629" s="2" t="s">
        <v>8</v>
      </c>
      <c r="I1629" s="2" t="s">
        <v>9</v>
      </c>
      <c r="J1629" s="2" t="s">
        <v>10</v>
      </c>
    </row>
    <row r="1630" spans="2:10">
      <c r="B1630" s="2" t="s">
        <v>11</v>
      </c>
      <c r="C1630" s="2">
        <v>9</v>
      </c>
      <c r="D1630" s="2">
        <v>40.2</v>
      </c>
      <c r="E1630" s="2">
        <v>80</v>
      </c>
      <c r="F1630" s="2">
        <v>13</v>
      </c>
      <c r="G1630" s="2">
        <v>20</v>
      </c>
      <c r="H1630" s="2">
        <v>18</v>
      </c>
      <c r="I1630" s="2">
        <v>6</v>
      </c>
      <c r="J1630" s="2">
        <v>186.2</v>
      </c>
    </row>
    <row r="1631" spans="2:10">
      <c r="B1631" s="2" t="s">
        <v>12</v>
      </c>
      <c r="C1631" s="2">
        <v>7</v>
      </c>
      <c r="D1631" s="2">
        <v>39.7</v>
      </c>
      <c r="E1631" s="2">
        <v>81</v>
      </c>
      <c r="F1631" s="2">
        <v>13</v>
      </c>
      <c r="G1631" s="2">
        <v>13</v>
      </c>
      <c r="H1631" s="2">
        <v>19</v>
      </c>
      <c r="I1631" s="2">
        <v>3</v>
      </c>
      <c r="J1631" s="2">
        <v>175.7</v>
      </c>
    </row>
    <row r="1632" spans="2:10">
      <c r="B1632" s="2" t="s">
        <v>13</v>
      </c>
      <c r="C1632" s="2">
        <v>1.28571428571429</v>
      </c>
      <c r="D1632" s="2">
        <v>1.01259445843829</v>
      </c>
      <c r="E1632" s="2">
        <v>1.0125</v>
      </c>
      <c r="F1632" s="2">
        <v>1</v>
      </c>
      <c r="G1632" s="2">
        <v>1.53846153846154</v>
      </c>
      <c r="H1632" s="2">
        <v>1.05555555555556</v>
      </c>
      <c r="I1632" s="2">
        <v>2</v>
      </c>
      <c r="J1632" s="2">
        <v>1.23090541776467</v>
      </c>
    </row>
    <row r="1633" spans="3:10">
      <c r="C1633" s="1"/>
      <c r="D1633" s="1"/>
      <c r="E1633" s="1"/>
      <c r="F1633" s="1"/>
      <c r="G1633" s="1"/>
      <c r="H1633" s="1"/>
      <c r="I1633" s="1"/>
      <c r="J1633" s="1"/>
    </row>
    <row r="1635" spans="1:1">
      <c r="A1635" s="1" t="s">
        <v>79</v>
      </c>
    </row>
    <row r="1636" spans="2:3">
      <c r="B1636" s="2" t="str">
        <f>B1637</f>
        <v>Monaco</v>
      </c>
      <c r="C1636" s="2" t="str">
        <f>B1643</f>
        <v>Borussia Dortmund</v>
      </c>
    </row>
    <row r="1637" spans="2:10">
      <c r="B1637" s="2" t="s">
        <v>36</v>
      </c>
      <c r="C1637" s="2" t="s">
        <v>3</v>
      </c>
      <c r="D1637" s="2" t="s">
        <v>4</v>
      </c>
      <c r="E1637" s="2" t="s">
        <v>5</v>
      </c>
      <c r="F1637" s="2" t="s">
        <v>6</v>
      </c>
      <c r="G1637" s="2" t="s">
        <v>7</v>
      </c>
      <c r="H1637" s="2" t="s">
        <v>8</v>
      </c>
      <c r="I1637" s="2" t="s">
        <v>9</v>
      </c>
      <c r="J1637" s="2" t="s">
        <v>10</v>
      </c>
    </row>
    <row r="1638" spans="2:10">
      <c r="B1638" s="2" t="s">
        <v>11</v>
      </c>
      <c r="C1638" s="2">
        <v>6</v>
      </c>
      <c r="D1638" s="2">
        <v>37.9</v>
      </c>
      <c r="E1638" s="2">
        <v>86</v>
      </c>
      <c r="F1638" s="2">
        <v>5</v>
      </c>
      <c r="G1638" s="2">
        <v>6</v>
      </c>
      <c r="H1638" s="2">
        <v>18</v>
      </c>
      <c r="I1638" s="2">
        <v>4</v>
      </c>
      <c r="J1638" s="2">
        <v>162.9</v>
      </c>
    </row>
    <row r="1639" spans="2:10">
      <c r="B1639" s="2" t="s">
        <v>12</v>
      </c>
      <c r="C1639" s="2">
        <v>10</v>
      </c>
      <c r="D1639" s="2">
        <v>41.6</v>
      </c>
      <c r="E1639" s="2">
        <v>79</v>
      </c>
      <c r="F1639" s="2">
        <v>6</v>
      </c>
      <c r="G1639" s="2">
        <v>9</v>
      </c>
      <c r="H1639" s="2">
        <v>15</v>
      </c>
      <c r="I1639" s="2">
        <v>1</v>
      </c>
      <c r="J1639" s="2">
        <v>161.6</v>
      </c>
    </row>
    <row r="1640" spans="2:10">
      <c r="B1640" s="2" t="s">
        <v>13</v>
      </c>
      <c r="C1640" s="2">
        <v>1.66666666666667</v>
      </c>
      <c r="D1640" s="2">
        <v>1.0976253298153</v>
      </c>
      <c r="E1640" s="2">
        <v>1.08860759493671</v>
      </c>
      <c r="F1640" s="2">
        <v>1.2</v>
      </c>
      <c r="G1640" s="2">
        <v>1.5</v>
      </c>
      <c r="H1640" s="2">
        <v>1.2</v>
      </c>
      <c r="I1640" s="2">
        <v>4</v>
      </c>
      <c r="J1640" s="2">
        <v>1.50150524377451</v>
      </c>
    </row>
    <row r="1641" spans="3:10">
      <c r="C1641" s="1"/>
      <c r="D1641" s="1"/>
      <c r="E1641" s="1"/>
      <c r="F1641" s="1"/>
      <c r="G1641" s="1"/>
      <c r="H1641" s="1"/>
      <c r="I1641" s="1"/>
      <c r="J1641" s="1"/>
    </row>
    <row r="1643" spans="2:10">
      <c r="B1643" s="2" t="s">
        <v>41</v>
      </c>
      <c r="C1643" s="2" t="s">
        <v>3</v>
      </c>
      <c r="D1643" s="2" t="s">
        <v>4</v>
      </c>
      <c r="E1643" s="2" t="s">
        <v>5</v>
      </c>
      <c r="F1643" s="2" t="s">
        <v>6</v>
      </c>
      <c r="G1643" s="2" t="s">
        <v>7</v>
      </c>
      <c r="H1643" s="2" t="s">
        <v>8</v>
      </c>
      <c r="I1643" s="2" t="s">
        <v>9</v>
      </c>
      <c r="J1643" s="2" t="s">
        <v>10</v>
      </c>
    </row>
    <row r="1644" spans="2:10">
      <c r="B1644" s="2" t="s">
        <v>11</v>
      </c>
      <c r="C1644" s="2">
        <v>15</v>
      </c>
      <c r="D1644" s="2">
        <v>58.4</v>
      </c>
      <c r="E1644" s="2">
        <v>86</v>
      </c>
      <c r="F1644" s="2">
        <v>9</v>
      </c>
      <c r="G1644" s="2">
        <v>15</v>
      </c>
      <c r="H1644" s="2">
        <v>18</v>
      </c>
      <c r="I1644" s="2">
        <v>3</v>
      </c>
      <c r="J1644" s="2">
        <v>204.4</v>
      </c>
    </row>
    <row r="1645" spans="2:10">
      <c r="B1645" s="2" t="s">
        <v>12</v>
      </c>
      <c r="C1645" s="2">
        <v>14</v>
      </c>
      <c r="D1645" s="2">
        <v>62.1</v>
      </c>
      <c r="E1645" s="2">
        <v>89</v>
      </c>
      <c r="F1645" s="2">
        <v>10</v>
      </c>
      <c r="G1645" s="2">
        <v>8</v>
      </c>
      <c r="H1645" s="2">
        <v>27</v>
      </c>
      <c r="I1645" s="2">
        <v>6</v>
      </c>
      <c r="J1645" s="2">
        <v>216.1</v>
      </c>
    </row>
    <row r="1646" spans="2:10">
      <c r="B1646" s="2" t="s">
        <v>13</v>
      </c>
      <c r="C1646" s="2">
        <v>1.07142857142857</v>
      </c>
      <c r="D1646" s="2">
        <v>1.06335616438356</v>
      </c>
      <c r="E1646" s="2">
        <v>1.03488372093023</v>
      </c>
      <c r="F1646" s="2">
        <v>1.11111111111111</v>
      </c>
      <c r="G1646" s="2">
        <v>1.875</v>
      </c>
      <c r="H1646" s="2">
        <v>1.5</v>
      </c>
      <c r="I1646" s="2">
        <v>2</v>
      </c>
      <c r="J1646" s="2">
        <v>1.33019778802021</v>
      </c>
    </row>
    <row r="1647" spans="3:10">
      <c r="C1647" s="1"/>
      <c r="D1647" s="1"/>
      <c r="E1647" s="1"/>
      <c r="F1647" s="1"/>
      <c r="G1647" s="1"/>
      <c r="H1647" s="1"/>
      <c r="I1647" s="1"/>
      <c r="J1647" s="1"/>
    </row>
    <row r="1649" spans="2:3">
      <c r="B1649" s="2" t="str">
        <f>B1650</f>
        <v>Bruges</v>
      </c>
      <c r="C1649" s="2" t="str">
        <f>B1656</f>
        <v>Borussia Dortmund</v>
      </c>
    </row>
    <row r="1650" spans="2:10">
      <c r="B1650" s="2" t="s">
        <v>43</v>
      </c>
      <c r="C1650" s="2" t="s">
        <v>3</v>
      </c>
      <c r="D1650" s="2" t="s">
        <v>4</v>
      </c>
      <c r="E1650" s="2" t="s">
        <v>5</v>
      </c>
      <c r="F1650" s="2" t="s">
        <v>6</v>
      </c>
      <c r="G1650" s="2" t="s">
        <v>7</v>
      </c>
      <c r="H1650" s="2" t="s">
        <v>8</v>
      </c>
      <c r="I1650" s="2" t="s">
        <v>9</v>
      </c>
      <c r="J1650" s="2" t="s">
        <v>10</v>
      </c>
    </row>
    <row r="1651" spans="2:10">
      <c r="B1651" s="2" t="s">
        <v>11</v>
      </c>
      <c r="C1651" s="2">
        <v>11</v>
      </c>
      <c r="D1651" s="2">
        <v>35.2</v>
      </c>
      <c r="E1651" s="2">
        <v>78</v>
      </c>
      <c r="F1651" s="2">
        <v>6</v>
      </c>
      <c r="G1651" s="2">
        <v>12</v>
      </c>
      <c r="H1651" s="2">
        <v>17</v>
      </c>
      <c r="I1651" s="2">
        <v>4</v>
      </c>
      <c r="J1651" s="2">
        <v>163.2</v>
      </c>
    </row>
    <row r="1652" spans="2:10">
      <c r="B1652" s="2" t="s">
        <v>12</v>
      </c>
      <c r="C1652" s="2">
        <v>5</v>
      </c>
      <c r="D1652" s="2">
        <v>26.2</v>
      </c>
      <c r="E1652" s="2">
        <v>77</v>
      </c>
      <c r="F1652" s="2">
        <v>14</v>
      </c>
      <c r="G1652" s="2">
        <v>15</v>
      </c>
      <c r="H1652" s="2">
        <v>23</v>
      </c>
      <c r="I1652" s="2">
        <v>1</v>
      </c>
      <c r="J1652" s="2">
        <v>161.2</v>
      </c>
    </row>
    <row r="1653" spans="2:10">
      <c r="B1653" s="2" t="s">
        <v>13</v>
      </c>
      <c r="C1653" s="2">
        <v>2.2</v>
      </c>
      <c r="D1653" s="2">
        <v>1.34351145038168</v>
      </c>
      <c r="E1653" s="2">
        <v>1.01298701298701</v>
      </c>
      <c r="F1653" s="2">
        <v>2.33333333333333</v>
      </c>
      <c r="G1653" s="2">
        <v>1.25</v>
      </c>
      <c r="H1653" s="2">
        <v>1.35294117647059</v>
      </c>
      <c r="I1653" s="2">
        <v>4</v>
      </c>
      <c r="J1653" s="2">
        <v>1.7346560549641</v>
      </c>
    </row>
    <row r="1654" spans="3:10">
      <c r="C1654" s="1"/>
      <c r="D1654" s="1"/>
      <c r="E1654" s="1"/>
      <c r="F1654" s="1"/>
      <c r="G1654" s="1"/>
      <c r="H1654" s="1"/>
      <c r="I1654" s="1"/>
      <c r="J1654" s="1"/>
    </row>
    <row r="1656" spans="2:10">
      <c r="B1656" s="2" t="s">
        <v>41</v>
      </c>
      <c r="C1656" s="2" t="s">
        <v>3</v>
      </c>
      <c r="D1656" s="2" t="s">
        <v>4</v>
      </c>
      <c r="E1656" s="2" t="s">
        <v>5</v>
      </c>
      <c r="F1656" s="2" t="s">
        <v>6</v>
      </c>
      <c r="G1656" s="2" t="s">
        <v>7</v>
      </c>
      <c r="H1656" s="2" t="s">
        <v>8</v>
      </c>
      <c r="I1656" s="2" t="s">
        <v>9</v>
      </c>
      <c r="J1656" s="2" t="s">
        <v>10</v>
      </c>
    </row>
    <row r="1657" spans="2:10">
      <c r="B1657" s="2" t="s">
        <v>11</v>
      </c>
      <c r="C1657" s="2">
        <v>12</v>
      </c>
      <c r="D1657" s="2">
        <v>73.8</v>
      </c>
      <c r="E1657" s="2">
        <v>93</v>
      </c>
      <c r="F1657" s="2">
        <v>12</v>
      </c>
      <c r="G1657" s="2">
        <v>11</v>
      </c>
      <c r="H1657" s="2">
        <v>18</v>
      </c>
      <c r="I1657" s="2">
        <v>6</v>
      </c>
      <c r="J1657" s="2">
        <v>225.8</v>
      </c>
    </row>
    <row r="1658" spans="2:10">
      <c r="B1658" s="2" t="s">
        <v>12</v>
      </c>
      <c r="C1658" s="2">
        <v>13</v>
      </c>
      <c r="D1658" s="2">
        <v>64.8</v>
      </c>
      <c r="E1658" s="2">
        <v>89</v>
      </c>
      <c r="F1658" s="2">
        <v>5</v>
      </c>
      <c r="G1658" s="2">
        <v>15</v>
      </c>
      <c r="H1658" s="2">
        <v>13</v>
      </c>
      <c r="I1658" s="2">
        <v>6</v>
      </c>
      <c r="J1658" s="2">
        <v>205.8</v>
      </c>
    </row>
    <row r="1659" spans="2:10">
      <c r="B1659" s="2" t="s">
        <v>13</v>
      </c>
      <c r="C1659" s="2">
        <v>1.08333333333333</v>
      </c>
      <c r="D1659" s="2">
        <v>1.13888888888889</v>
      </c>
      <c r="E1659" s="2">
        <v>1.04494382022472</v>
      </c>
      <c r="F1659" s="2">
        <v>2.4</v>
      </c>
      <c r="G1659" s="2">
        <v>1.36363636363636</v>
      </c>
      <c r="H1659" s="2">
        <v>1.38461538461538</v>
      </c>
      <c r="I1659" s="2">
        <v>1</v>
      </c>
      <c r="J1659" s="2">
        <v>1.28679915636612</v>
      </c>
    </row>
    <row r="1660" spans="3:10">
      <c r="C1660" s="1"/>
      <c r="D1660" s="1"/>
      <c r="E1660" s="1"/>
      <c r="F1660" s="1"/>
      <c r="G1660" s="1"/>
      <c r="H1660" s="1"/>
      <c r="I1660" s="1"/>
      <c r="J1660" s="1"/>
    </row>
    <row r="1662" spans="2:3">
      <c r="B1662" s="2" t="str">
        <f>B1663</f>
        <v>Bruges</v>
      </c>
      <c r="C1662" s="2" t="str">
        <f>B1669</f>
        <v>Atletico Madrid</v>
      </c>
    </row>
    <row r="1663" spans="2:10">
      <c r="B1663" s="2" t="s">
        <v>43</v>
      </c>
      <c r="C1663" s="2" t="s">
        <v>3</v>
      </c>
      <c r="D1663" s="2" t="s">
        <v>4</v>
      </c>
      <c r="E1663" s="2" t="s">
        <v>5</v>
      </c>
      <c r="F1663" s="2" t="s">
        <v>6</v>
      </c>
      <c r="G1663" s="2" t="s">
        <v>7</v>
      </c>
      <c r="H1663" s="2" t="s">
        <v>8</v>
      </c>
      <c r="I1663" s="2" t="s">
        <v>9</v>
      </c>
      <c r="J1663" s="2" t="s">
        <v>10</v>
      </c>
    </row>
    <row r="1664" spans="2:10">
      <c r="B1664" s="2" t="s">
        <v>11</v>
      </c>
      <c r="C1664" s="2">
        <v>4</v>
      </c>
      <c r="D1664" s="2">
        <v>43</v>
      </c>
      <c r="E1664" s="2">
        <v>73</v>
      </c>
      <c r="F1664" s="2">
        <v>4</v>
      </c>
      <c r="G1664" s="2">
        <v>18</v>
      </c>
      <c r="H1664" s="2">
        <v>13</v>
      </c>
      <c r="I1664" s="2">
        <v>2</v>
      </c>
      <c r="J1664" s="2">
        <v>157</v>
      </c>
    </row>
    <row r="1665" spans="2:10">
      <c r="B1665" s="2" t="s">
        <v>12</v>
      </c>
      <c r="C1665" s="2">
        <v>7</v>
      </c>
      <c r="D1665" s="2">
        <v>39.9</v>
      </c>
      <c r="E1665" s="2">
        <v>81</v>
      </c>
      <c r="F1665" s="2">
        <v>1</v>
      </c>
      <c r="G1665" s="2">
        <v>11</v>
      </c>
      <c r="H1665" s="2">
        <v>12</v>
      </c>
      <c r="I1665" s="2">
        <v>4</v>
      </c>
      <c r="J1665" s="2">
        <v>155.9</v>
      </c>
    </row>
    <row r="1666" spans="2:10">
      <c r="B1666" s="2" t="s">
        <v>13</v>
      </c>
      <c r="C1666" s="2">
        <v>1.75</v>
      </c>
      <c r="D1666" s="2">
        <v>1.07769423558897</v>
      </c>
      <c r="E1666" s="2">
        <v>1.10958904109589</v>
      </c>
      <c r="F1666" s="2">
        <v>4</v>
      </c>
      <c r="G1666" s="2">
        <v>1.63636363636364</v>
      </c>
      <c r="H1666" s="2">
        <v>1.08333333333333</v>
      </c>
      <c r="I1666" s="2">
        <v>2</v>
      </c>
      <c r="J1666" s="2">
        <v>1.62310573215151</v>
      </c>
    </row>
    <row r="1667" spans="3:10">
      <c r="C1667" s="1"/>
      <c r="D1667" s="1"/>
      <c r="E1667" s="1"/>
      <c r="F1667" s="1"/>
      <c r="G1667" s="1"/>
      <c r="H1667" s="1"/>
      <c r="I1667" s="1"/>
      <c r="J1667" s="1"/>
    </row>
    <row r="1669" spans="2:10">
      <c r="B1669" s="2" t="s">
        <v>31</v>
      </c>
      <c r="C1669" s="2" t="s">
        <v>3</v>
      </c>
      <c r="D1669" s="2" t="s">
        <v>4</v>
      </c>
      <c r="E1669" s="2" t="s">
        <v>5</v>
      </c>
      <c r="F1669" s="2" t="s">
        <v>6</v>
      </c>
      <c r="G1669" s="2" t="s">
        <v>7</v>
      </c>
      <c r="H1669" s="2" t="s">
        <v>8</v>
      </c>
      <c r="I1669" s="2" t="s">
        <v>9</v>
      </c>
      <c r="J1669" s="2" t="s">
        <v>10</v>
      </c>
    </row>
    <row r="1670" spans="2:10">
      <c r="B1670" s="2" t="s">
        <v>11</v>
      </c>
      <c r="C1670" s="2">
        <v>15</v>
      </c>
      <c r="D1670" s="2">
        <v>60.1</v>
      </c>
      <c r="E1670" s="2">
        <v>86</v>
      </c>
      <c r="F1670" s="2">
        <v>7</v>
      </c>
      <c r="G1670" s="2">
        <v>20</v>
      </c>
      <c r="H1670" s="2">
        <v>13</v>
      </c>
      <c r="I1670" s="2">
        <v>6</v>
      </c>
      <c r="J1670" s="2">
        <v>207.1</v>
      </c>
    </row>
    <row r="1671" spans="2:10">
      <c r="B1671" s="2" t="s">
        <v>12</v>
      </c>
      <c r="C1671" s="2">
        <v>9</v>
      </c>
      <c r="D1671" s="2">
        <v>57</v>
      </c>
      <c r="E1671" s="2">
        <v>79</v>
      </c>
      <c r="F1671" s="2">
        <v>11</v>
      </c>
      <c r="G1671" s="2">
        <v>12</v>
      </c>
      <c r="H1671" s="2">
        <v>7</v>
      </c>
      <c r="I1671" s="2">
        <v>8</v>
      </c>
      <c r="J1671" s="2">
        <v>183</v>
      </c>
    </row>
    <row r="1672" spans="2:10">
      <c r="B1672" s="2" t="s">
        <v>13</v>
      </c>
      <c r="C1672" s="2">
        <v>1.66666666666667</v>
      </c>
      <c r="D1672" s="2">
        <v>1.05438596491228</v>
      </c>
      <c r="E1672" s="2">
        <v>1.08860759493671</v>
      </c>
      <c r="F1672" s="2">
        <v>1.57142857142857</v>
      </c>
      <c r="G1672" s="2">
        <v>1.66666666666667</v>
      </c>
      <c r="H1672" s="2">
        <v>1.85714285714286</v>
      </c>
      <c r="I1672" s="2">
        <v>1.33333333333333</v>
      </c>
      <c r="J1672" s="2">
        <v>1.43296409923539</v>
      </c>
    </row>
    <row r="1673" spans="3:10">
      <c r="C1673" s="1"/>
      <c r="D1673" s="1"/>
      <c r="E1673" s="1"/>
      <c r="F1673" s="1"/>
      <c r="G1673" s="1"/>
      <c r="H1673" s="1"/>
      <c r="I1673" s="1"/>
      <c r="J1673" s="1"/>
    </row>
    <row r="1675" spans="2:3">
      <c r="B1675" s="2" t="str">
        <f>B1676</f>
        <v>Monaco</v>
      </c>
      <c r="C1675" s="2" t="str">
        <f>B1682</f>
        <v>Atletico Madrid</v>
      </c>
    </row>
    <row r="1676" spans="2:10">
      <c r="B1676" s="2" t="s">
        <v>36</v>
      </c>
      <c r="C1676" s="2" t="s">
        <v>3</v>
      </c>
      <c r="D1676" s="2" t="s">
        <v>4</v>
      </c>
      <c r="E1676" s="2" t="s">
        <v>5</v>
      </c>
      <c r="F1676" s="2" t="s">
        <v>6</v>
      </c>
      <c r="G1676" s="2" t="s">
        <v>7</v>
      </c>
      <c r="H1676" s="2" t="s">
        <v>8</v>
      </c>
      <c r="I1676" s="2" t="s">
        <v>9</v>
      </c>
      <c r="J1676" s="2" t="s">
        <v>10</v>
      </c>
    </row>
    <row r="1677" spans="2:10">
      <c r="B1677" s="2" t="s">
        <v>11</v>
      </c>
      <c r="C1677" s="2">
        <v>9</v>
      </c>
      <c r="D1677" s="2">
        <v>41</v>
      </c>
      <c r="E1677" s="2">
        <v>77</v>
      </c>
      <c r="F1677" s="2">
        <v>6</v>
      </c>
      <c r="G1677" s="2">
        <v>13</v>
      </c>
      <c r="H1677" s="2">
        <v>12</v>
      </c>
      <c r="I1677" s="2">
        <v>4</v>
      </c>
      <c r="J1677" s="2">
        <v>162</v>
      </c>
    </row>
    <row r="1678" spans="2:10">
      <c r="B1678" s="2" t="s">
        <v>12</v>
      </c>
      <c r="C1678" s="2">
        <v>12</v>
      </c>
      <c r="D1678" s="2">
        <v>43.8</v>
      </c>
      <c r="E1678" s="2">
        <v>88</v>
      </c>
      <c r="F1678" s="2">
        <v>11</v>
      </c>
      <c r="G1678" s="2">
        <v>5</v>
      </c>
      <c r="H1678" s="2">
        <v>13</v>
      </c>
      <c r="I1678" s="2">
        <v>5</v>
      </c>
      <c r="J1678" s="2">
        <v>177.8</v>
      </c>
    </row>
    <row r="1679" spans="2:10">
      <c r="B1679" s="2" t="s">
        <v>13</v>
      </c>
      <c r="C1679" s="2">
        <v>1.33333333333333</v>
      </c>
      <c r="D1679" s="2">
        <v>1.06829268292683</v>
      </c>
      <c r="E1679" s="2">
        <v>1.14285714285714</v>
      </c>
      <c r="F1679" s="2">
        <v>1.83333333333333</v>
      </c>
      <c r="G1679" s="2">
        <v>2.6</v>
      </c>
      <c r="H1679" s="2">
        <v>1.08333333333333</v>
      </c>
      <c r="I1679" s="2">
        <v>1.25</v>
      </c>
      <c r="J1679" s="2">
        <v>1.39936075938149</v>
      </c>
    </row>
    <row r="1680" spans="3:10">
      <c r="C1680" s="1"/>
      <c r="D1680" s="1"/>
      <c r="E1680" s="1"/>
      <c r="F1680" s="1"/>
      <c r="G1680" s="1"/>
      <c r="H1680" s="1"/>
      <c r="I1680" s="1"/>
      <c r="J1680" s="1"/>
    </row>
    <row r="1682" spans="2:10">
      <c r="B1682" s="2" t="s">
        <v>31</v>
      </c>
      <c r="C1682" s="2" t="s">
        <v>3</v>
      </c>
      <c r="D1682" s="2" t="s">
        <v>4</v>
      </c>
      <c r="E1682" s="2" t="s">
        <v>5</v>
      </c>
      <c r="F1682" s="2" t="s">
        <v>6</v>
      </c>
      <c r="G1682" s="2" t="s">
        <v>7</v>
      </c>
      <c r="H1682" s="2" t="s">
        <v>8</v>
      </c>
      <c r="I1682" s="2" t="s">
        <v>9</v>
      </c>
      <c r="J1682" s="2" t="s">
        <v>10</v>
      </c>
    </row>
    <row r="1683" spans="2:10">
      <c r="B1683" s="2" t="s">
        <v>11</v>
      </c>
      <c r="C1683" s="2">
        <v>11</v>
      </c>
      <c r="D1683" s="2">
        <v>56.2</v>
      </c>
      <c r="E1683" s="2">
        <v>88</v>
      </c>
      <c r="F1683" s="2">
        <v>5</v>
      </c>
      <c r="G1683" s="2">
        <v>7</v>
      </c>
      <c r="H1683" s="2">
        <v>17</v>
      </c>
      <c r="I1683" s="2">
        <v>8</v>
      </c>
      <c r="J1683" s="2">
        <v>192.2</v>
      </c>
    </row>
    <row r="1684" spans="2:10">
      <c r="B1684" s="2" t="s">
        <v>12</v>
      </c>
      <c r="C1684" s="2">
        <v>8</v>
      </c>
      <c r="D1684" s="2">
        <v>59</v>
      </c>
      <c r="E1684" s="2">
        <v>83</v>
      </c>
      <c r="F1684" s="2">
        <v>6</v>
      </c>
      <c r="G1684" s="2">
        <v>20</v>
      </c>
      <c r="H1684" s="2">
        <v>8</v>
      </c>
      <c r="I1684" s="2">
        <v>6</v>
      </c>
      <c r="J1684" s="2">
        <v>190</v>
      </c>
    </row>
    <row r="1685" spans="2:10">
      <c r="B1685" s="2" t="s">
        <v>13</v>
      </c>
      <c r="C1685" s="2">
        <v>1.375</v>
      </c>
      <c r="D1685" s="2">
        <v>1.04982206405694</v>
      </c>
      <c r="E1685" s="2">
        <v>1.06024096385542</v>
      </c>
      <c r="F1685" s="2">
        <v>1.2</v>
      </c>
      <c r="G1685" s="2">
        <v>2.85714285714286</v>
      </c>
      <c r="H1685" s="2">
        <v>2.125</v>
      </c>
      <c r="I1685" s="2">
        <v>1.33333333333333</v>
      </c>
      <c r="J1685" s="2">
        <v>1.47048967037114</v>
      </c>
    </row>
    <row r="1686" spans="3:10">
      <c r="C1686" s="1"/>
      <c r="D1686" s="1"/>
      <c r="E1686" s="1"/>
      <c r="F1686" s="1"/>
      <c r="G1686" s="1"/>
      <c r="H1686" s="1"/>
      <c r="I1686" s="1"/>
      <c r="J1686" s="1"/>
    </row>
    <row r="1688" spans="2:3">
      <c r="B1688" s="2" t="str">
        <f>B1689</f>
        <v>Bruges</v>
      </c>
      <c r="C1688" s="2" t="str">
        <f>B1695</f>
        <v>Monaco</v>
      </c>
    </row>
    <row r="1689" spans="2:10">
      <c r="B1689" s="2" t="s">
        <v>43</v>
      </c>
      <c r="C1689" s="2" t="s">
        <v>3</v>
      </c>
      <c r="D1689" s="2" t="s">
        <v>4</v>
      </c>
      <c r="E1689" s="2" t="s">
        <v>5</v>
      </c>
      <c r="F1689" s="2" t="s">
        <v>6</v>
      </c>
      <c r="G1689" s="2" t="s">
        <v>7</v>
      </c>
      <c r="H1689" s="2" t="s">
        <v>8</v>
      </c>
      <c r="I1689" s="2" t="s">
        <v>9</v>
      </c>
      <c r="J1689" s="2" t="s">
        <v>10</v>
      </c>
    </row>
    <row r="1690" spans="2:10">
      <c r="B1690" s="2" t="s">
        <v>11</v>
      </c>
      <c r="C1690" s="2">
        <v>15</v>
      </c>
      <c r="D1690" s="2">
        <v>59.3</v>
      </c>
      <c r="E1690" s="2">
        <v>88</v>
      </c>
      <c r="F1690" s="2">
        <v>6</v>
      </c>
      <c r="G1690" s="2">
        <v>21</v>
      </c>
      <c r="H1690" s="2">
        <v>22</v>
      </c>
      <c r="I1690" s="2">
        <v>3</v>
      </c>
      <c r="J1690" s="2">
        <v>214.3</v>
      </c>
    </row>
    <row r="1691" spans="2:10">
      <c r="B1691" s="2" t="s">
        <v>12</v>
      </c>
      <c r="C1691" s="2">
        <v>7</v>
      </c>
      <c r="D1691" s="2">
        <v>35.3</v>
      </c>
      <c r="E1691" s="2">
        <v>75</v>
      </c>
      <c r="F1691" s="2">
        <v>4</v>
      </c>
      <c r="G1691" s="2">
        <v>20</v>
      </c>
      <c r="H1691" s="2">
        <v>24</v>
      </c>
      <c r="I1691" s="2">
        <v>1</v>
      </c>
      <c r="J1691" s="2">
        <v>166.3</v>
      </c>
    </row>
    <row r="1692" spans="2:10">
      <c r="B1692" s="2" t="s">
        <v>13</v>
      </c>
      <c r="C1692" s="2">
        <v>2.14285714285714</v>
      </c>
      <c r="D1692" s="2">
        <v>1.67988668555241</v>
      </c>
      <c r="E1692" s="2">
        <v>1.17333333333333</v>
      </c>
      <c r="F1692" s="2">
        <v>1.5</v>
      </c>
      <c r="G1692" s="2">
        <v>1.05</v>
      </c>
      <c r="H1692" s="2">
        <v>1.09090909090909</v>
      </c>
      <c r="I1692" s="2">
        <v>3</v>
      </c>
      <c r="J1692" s="2">
        <v>1.55283898971805</v>
      </c>
    </row>
    <row r="1693" spans="3:10">
      <c r="C1693" s="1"/>
      <c r="D1693" s="1"/>
      <c r="E1693" s="1"/>
      <c r="F1693" s="1"/>
      <c r="G1693" s="1"/>
      <c r="H1693" s="1"/>
      <c r="I1693" s="1"/>
      <c r="J1693" s="1"/>
    </row>
    <row r="1695" spans="2:10">
      <c r="B1695" s="2" t="s">
        <v>36</v>
      </c>
      <c r="C1695" s="2" t="s">
        <v>3</v>
      </c>
      <c r="D1695" s="2" t="s">
        <v>4</v>
      </c>
      <c r="E1695" s="2" t="s">
        <v>5</v>
      </c>
      <c r="F1695" s="2" t="s">
        <v>6</v>
      </c>
      <c r="G1695" s="2" t="s">
        <v>7</v>
      </c>
      <c r="H1695" s="2" t="s">
        <v>8</v>
      </c>
      <c r="I1695" s="2" t="s">
        <v>9</v>
      </c>
      <c r="J1695" s="2" t="s">
        <v>10</v>
      </c>
    </row>
    <row r="1696" spans="2:10">
      <c r="B1696" s="2" t="s">
        <v>11</v>
      </c>
      <c r="C1696" s="2">
        <v>15</v>
      </c>
      <c r="D1696" s="2">
        <v>64.7</v>
      </c>
      <c r="E1696" s="2">
        <v>88</v>
      </c>
      <c r="F1696" s="2">
        <v>4</v>
      </c>
      <c r="G1696" s="2">
        <v>19</v>
      </c>
      <c r="H1696" s="2">
        <v>10</v>
      </c>
      <c r="I1696" s="2">
        <v>6</v>
      </c>
      <c r="J1696" s="2">
        <v>206.7</v>
      </c>
    </row>
    <row r="1697" spans="2:10">
      <c r="B1697" s="2" t="s">
        <v>12</v>
      </c>
      <c r="C1697" s="2">
        <v>9</v>
      </c>
      <c r="D1697" s="2">
        <v>40.7</v>
      </c>
      <c r="E1697" s="2">
        <v>81</v>
      </c>
      <c r="F1697" s="2">
        <v>4</v>
      </c>
      <c r="G1697" s="2">
        <v>18</v>
      </c>
      <c r="H1697" s="2">
        <v>19</v>
      </c>
      <c r="I1697" s="2">
        <v>2</v>
      </c>
      <c r="J1697" s="2">
        <v>173.7</v>
      </c>
    </row>
    <row r="1698" spans="2:10">
      <c r="B1698" s="2" t="s">
        <v>13</v>
      </c>
      <c r="C1698" s="2">
        <v>1.66666666666667</v>
      </c>
      <c r="D1698" s="2">
        <v>1.58968058968059</v>
      </c>
      <c r="E1698" s="2">
        <v>1.08641975308642</v>
      </c>
      <c r="F1698" s="2">
        <v>1</v>
      </c>
      <c r="G1698" s="2">
        <v>1.05555555555556</v>
      </c>
      <c r="H1698" s="2">
        <v>1.9</v>
      </c>
      <c r="I1698" s="2">
        <v>3</v>
      </c>
      <c r="J1698" s="2">
        <v>1.50290080813863</v>
      </c>
    </row>
    <row r="1699" spans="3:10">
      <c r="C1699" s="1"/>
      <c r="D1699" s="1"/>
      <c r="E1699" s="1"/>
      <c r="F1699" s="1"/>
      <c r="G1699" s="1"/>
      <c r="H1699" s="1"/>
      <c r="I1699" s="1"/>
      <c r="J1699" s="1"/>
    </row>
    <row r="1701" spans="2:3">
      <c r="B1701" s="2" t="str">
        <f>B1702</f>
        <v>Borussia Dortmund</v>
      </c>
      <c r="C1701" s="2" t="str">
        <f>B1708</f>
        <v>Atletico Madrid</v>
      </c>
    </row>
    <row r="1702" spans="2:10">
      <c r="B1702" s="2" t="s">
        <v>41</v>
      </c>
      <c r="C1702" s="2" t="s">
        <v>3</v>
      </c>
      <c r="D1702" s="2" t="s">
        <v>4</v>
      </c>
      <c r="E1702" s="2" t="s">
        <v>5</v>
      </c>
      <c r="F1702" s="2" t="s">
        <v>6</v>
      </c>
      <c r="G1702" s="2" t="s">
        <v>7</v>
      </c>
      <c r="H1702" s="2" t="s">
        <v>8</v>
      </c>
      <c r="I1702" s="2" t="s">
        <v>9</v>
      </c>
      <c r="J1702" s="2" t="s">
        <v>10</v>
      </c>
    </row>
    <row r="1703" spans="2:10">
      <c r="B1703" s="2" t="s">
        <v>11</v>
      </c>
      <c r="C1703" s="2">
        <v>11</v>
      </c>
      <c r="D1703" s="2">
        <v>48.6</v>
      </c>
      <c r="E1703" s="2">
        <v>82</v>
      </c>
      <c r="F1703" s="2">
        <v>11</v>
      </c>
      <c r="G1703" s="2">
        <v>12</v>
      </c>
      <c r="H1703" s="2">
        <v>22</v>
      </c>
      <c r="I1703" s="2">
        <v>4</v>
      </c>
      <c r="J1703" s="2">
        <v>190.6</v>
      </c>
    </row>
    <row r="1704" spans="2:10">
      <c r="B1704" s="2" t="s">
        <v>12</v>
      </c>
      <c r="C1704" s="2">
        <v>4</v>
      </c>
      <c r="D1704" s="2">
        <v>68.3</v>
      </c>
      <c r="E1704" s="2">
        <v>88</v>
      </c>
      <c r="F1704" s="2">
        <v>6</v>
      </c>
      <c r="G1704" s="2">
        <v>12</v>
      </c>
      <c r="H1704" s="2">
        <v>16</v>
      </c>
      <c r="I1704" s="2">
        <v>4</v>
      </c>
      <c r="J1704" s="2">
        <v>198.3</v>
      </c>
    </row>
    <row r="1705" spans="2:10">
      <c r="B1705" s="2" t="s">
        <v>13</v>
      </c>
      <c r="C1705" s="2">
        <v>2.75</v>
      </c>
      <c r="D1705" s="2">
        <v>1.40534979423868</v>
      </c>
      <c r="E1705" s="2">
        <v>1.07317073170732</v>
      </c>
      <c r="F1705" s="2">
        <v>1.83333333333333</v>
      </c>
      <c r="G1705" s="2">
        <v>1</v>
      </c>
      <c r="H1705" s="2">
        <v>1.375</v>
      </c>
      <c r="I1705" s="2">
        <v>1</v>
      </c>
      <c r="J1705" s="2">
        <v>1.39835868144989</v>
      </c>
    </row>
    <row r="1706" spans="3:10">
      <c r="C1706" s="1"/>
      <c r="D1706" s="1"/>
      <c r="E1706" s="1"/>
      <c r="F1706" s="1"/>
      <c r="G1706" s="1"/>
      <c r="H1706" s="1"/>
      <c r="I1706" s="1"/>
      <c r="J1706" s="1"/>
    </row>
    <row r="1708" spans="2:10">
      <c r="B1708" s="2" t="s">
        <v>31</v>
      </c>
      <c r="C1708" s="2" t="s">
        <v>3</v>
      </c>
      <c r="D1708" s="2" t="s">
        <v>4</v>
      </c>
      <c r="E1708" s="2" t="s">
        <v>5</v>
      </c>
      <c r="F1708" s="2" t="s">
        <v>6</v>
      </c>
      <c r="G1708" s="2" t="s">
        <v>7</v>
      </c>
      <c r="H1708" s="2" t="s">
        <v>8</v>
      </c>
      <c r="I1708" s="2" t="s">
        <v>9</v>
      </c>
      <c r="J1708" s="2" t="s">
        <v>10</v>
      </c>
    </row>
    <row r="1709" spans="2:10">
      <c r="B1709" s="2" t="s">
        <v>11</v>
      </c>
      <c r="C1709" s="2">
        <v>15</v>
      </c>
      <c r="D1709" s="2">
        <v>31.7</v>
      </c>
      <c r="E1709" s="2">
        <v>77</v>
      </c>
      <c r="F1709" s="2">
        <v>9</v>
      </c>
      <c r="G1709" s="2">
        <v>10</v>
      </c>
      <c r="H1709" s="2">
        <v>17</v>
      </c>
      <c r="I1709" s="2">
        <v>7</v>
      </c>
      <c r="J1709" s="2">
        <v>166.7</v>
      </c>
    </row>
    <row r="1710" spans="2:10">
      <c r="B1710" s="2" t="s">
        <v>12</v>
      </c>
      <c r="C1710" s="2">
        <v>13</v>
      </c>
      <c r="D1710" s="2">
        <v>51.4</v>
      </c>
      <c r="E1710" s="2">
        <v>84</v>
      </c>
      <c r="F1710" s="2">
        <v>9</v>
      </c>
      <c r="G1710" s="2">
        <v>18</v>
      </c>
      <c r="H1710" s="2">
        <v>20</v>
      </c>
      <c r="I1710" s="2">
        <v>5</v>
      </c>
      <c r="J1710" s="2">
        <v>200.4</v>
      </c>
    </row>
    <row r="1711" spans="2:10">
      <c r="B1711" s="2" t="s">
        <v>13</v>
      </c>
      <c r="C1711" s="2">
        <v>1.15384615384615</v>
      </c>
      <c r="D1711" s="2">
        <v>1.62145110410095</v>
      </c>
      <c r="E1711" s="2">
        <v>1.09090909090909</v>
      </c>
      <c r="F1711" s="2">
        <v>1</v>
      </c>
      <c r="G1711" s="2">
        <v>1.8</v>
      </c>
      <c r="H1711" s="2">
        <v>1.17647058823529</v>
      </c>
      <c r="I1711" s="2">
        <v>1.4</v>
      </c>
      <c r="J1711" s="2">
        <v>1.29326894328025</v>
      </c>
    </row>
    <row r="1712" spans="3:10">
      <c r="C1712" s="1"/>
      <c r="D1712" s="1"/>
      <c r="E1712" s="1"/>
      <c r="F1712" s="1"/>
      <c r="G1712" s="1"/>
      <c r="H1712" s="1"/>
      <c r="I1712" s="1"/>
      <c r="J1712" s="1"/>
    </row>
    <row r="1714" spans="1:1">
      <c r="A1714" s="1" t="s">
        <v>80</v>
      </c>
    </row>
    <row r="1715" spans="2:3">
      <c r="B1715" s="2" t="str">
        <f>B1716</f>
        <v>Inter</v>
      </c>
      <c r="C1715" s="2" t="str">
        <f>B1722</f>
        <v>PSV</v>
      </c>
    </row>
    <row r="1716" spans="2:10">
      <c r="B1716" s="2" t="s">
        <v>81</v>
      </c>
      <c r="C1716" s="2" t="s">
        <v>3</v>
      </c>
      <c r="D1716" s="2" t="s">
        <v>4</v>
      </c>
      <c r="E1716" s="2" t="s">
        <v>5</v>
      </c>
      <c r="F1716" s="2" t="s">
        <v>6</v>
      </c>
      <c r="G1716" s="2" t="s">
        <v>7</v>
      </c>
      <c r="H1716" s="2" t="s">
        <v>8</v>
      </c>
      <c r="I1716" s="2" t="s">
        <v>9</v>
      </c>
      <c r="J1716" s="2" t="s">
        <v>10</v>
      </c>
    </row>
    <row r="1717" spans="2:10">
      <c r="B1717" s="2" t="s">
        <v>11</v>
      </c>
      <c r="C1717" s="2">
        <v>23</v>
      </c>
      <c r="D1717" s="2">
        <v>65.2</v>
      </c>
      <c r="E1717" s="2">
        <v>87</v>
      </c>
      <c r="F1717" s="2">
        <v>12</v>
      </c>
      <c r="G1717" s="2">
        <v>19</v>
      </c>
      <c r="H1717" s="2">
        <v>16</v>
      </c>
      <c r="I1717" s="2">
        <v>6</v>
      </c>
      <c r="J1717" s="2">
        <v>228.2</v>
      </c>
    </row>
    <row r="1718" spans="2:10">
      <c r="B1718" s="2" t="s">
        <v>12</v>
      </c>
      <c r="C1718" s="2">
        <v>24</v>
      </c>
      <c r="D1718" s="2">
        <v>58.9</v>
      </c>
      <c r="E1718" s="2">
        <v>88</v>
      </c>
      <c r="F1718" s="2">
        <v>7</v>
      </c>
      <c r="G1718" s="2">
        <v>13</v>
      </c>
      <c r="H1718" s="2">
        <v>13</v>
      </c>
      <c r="I1718" s="2">
        <v>6</v>
      </c>
      <c r="J1718" s="2">
        <v>209.9</v>
      </c>
    </row>
    <row r="1719" spans="2:10">
      <c r="B1719" s="2" t="s">
        <v>13</v>
      </c>
      <c r="C1719" s="2">
        <v>1.04347826086957</v>
      </c>
      <c r="D1719" s="2">
        <v>1.10696095076401</v>
      </c>
      <c r="E1719" s="2">
        <v>1.01149425287356</v>
      </c>
      <c r="F1719" s="2">
        <v>1.71428571428571</v>
      </c>
      <c r="G1719" s="2">
        <v>1.46153846153846</v>
      </c>
      <c r="H1719" s="2">
        <v>1.23076923076923</v>
      </c>
      <c r="I1719" s="2">
        <v>1</v>
      </c>
      <c r="J1719" s="2">
        <v>1.20094001567404</v>
      </c>
    </row>
    <row r="1720" spans="3:10">
      <c r="C1720" s="1"/>
      <c r="D1720" s="1"/>
      <c r="E1720" s="1"/>
      <c r="F1720" s="1"/>
      <c r="G1720" s="1"/>
      <c r="H1720" s="1"/>
      <c r="I1720" s="1"/>
      <c r="J1720" s="1"/>
    </row>
    <row r="1722" spans="2:10">
      <c r="B1722" s="2" t="s">
        <v>82</v>
      </c>
      <c r="C1722" s="2" t="s">
        <v>3</v>
      </c>
      <c r="D1722" s="2" t="s">
        <v>4</v>
      </c>
      <c r="E1722" s="2" t="s">
        <v>5</v>
      </c>
      <c r="F1722" s="2" t="s">
        <v>6</v>
      </c>
      <c r="G1722" s="2" t="s">
        <v>7</v>
      </c>
      <c r="H1722" s="2" t="s">
        <v>8</v>
      </c>
      <c r="I1722" s="2" t="s">
        <v>9</v>
      </c>
      <c r="J1722" s="2" t="s">
        <v>10</v>
      </c>
    </row>
    <row r="1723" spans="2:10">
      <c r="B1723" s="2" t="s">
        <v>11</v>
      </c>
      <c r="C1723" s="2">
        <v>12</v>
      </c>
      <c r="D1723" s="2">
        <v>41.1</v>
      </c>
      <c r="E1723" s="2">
        <v>82</v>
      </c>
      <c r="F1723" s="2">
        <v>8</v>
      </c>
      <c r="G1723" s="2">
        <v>18</v>
      </c>
      <c r="H1723" s="2">
        <v>11</v>
      </c>
      <c r="I1723" s="2">
        <v>5</v>
      </c>
      <c r="J1723" s="2">
        <v>177.1</v>
      </c>
    </row>
    <row r="1724" spans="2:10">
      <c r="B1724" s="2" t="s">
        <v>12</v>
      </c>
      <c r="C1724" s="2">
        <v>6</v>
      </c>
      <c r="D1724" s="2">
        <v>34.8</v>
      </c>
      <c r="E1724" s="2">
        <v>78</v>
      </c>
      <c r="F1724" s="2">
        <v>8</v>
      </c>
      <c r="G1724" s="2">
        <v>17</v>
      </c>
      <c r="H1724" s="2">
        <v>17</v>
      </c>
      <c r="I1724" s="2">
        <v>2</v>
      </c>
      <c r="J1724" s="2">
        <v>162.8</v>
      </c>
    </row>
    <row r="1725" spans="2:10">
      <c r="B1725" s="2" t="s">
        <v>13</v>
      </c>
      <c r="C1725" s="2">
        <v>2</v>
      </c>
      <c r="D1725" s="2">
        <v>1.18103448275862</v>
      </c>
      <c r="E1725" s="2">
        <v>1.05128205128205</v>
      </c>
      <c r="F1725" s="2">
        <v>1</v>
      </c>
      <c r="G1725" s="2">
        <v>1.05882352941176</v>
      </c>
      <c r="H1725" s="2">
        <v>1.54545454545455</v>
      </c>
      <c r="I1725" s="2">
        <v>2.5</v>
      </c>
      <c r="J1725" s="2">
        <v>1.39262149159348</v>
      </c>
    </row>
    <row r="1726" spans="3:10">
      <c r="C1726" s="1"/>
      <c r="D1726" s="1"/>
      <c r="E1726" s="1"/>
      <c r="F1726" s="1"/>
      <c r="G1726" s="1"/>
      <c r="H1726" s="1"/>
      <c r="I1726" s="1"/>
      <c r="J1726" s="1"/>
    </row>
    <row r="1728" spans="2:3">
      <c r="B1728" s="2" t="str">
        <f>B1729</f>
        <v>Barcelona</v>
      </c>
      <c r="C1728" s="2" t="str">
        <f>B1735</f>
        <v>Tottenham</v>
      </c>
    </row>
    <row r="1729" spans="2:10">
      <c r="B1729" s="2" t="s">
        <v>23</v>
      </c>
      <c r="C1729" s="2" t="s">
        <v>3</v>
      </c>
      <c r="D1729" s="2" t="s">
        <v>4</v>
      </c>
      <c r="E1729" s="2" t="s">
        <v>5</v>
      </c>
      <c r="F1729" s="2" t="s">
        <v>6</v>
      </c>
      <c r="G1729" s="2" t="s">
        <v>7</v>
      </c>
      <c r="H1729" s="2" t="s">
        <v>8</v>
      </c>
      <c r="I1729" s="2" t="s">
        <v>9</v>
      </c>
      <c r="J1729" s="2" t="s">
        <v>10</v>
      </c>
    </row>
    <row r="1730" spans="2:10">
      <c r="B1730" s="2" t="s">
        <v>11</v>
      </c>
      <c r="C1730" s="2">
        <v>14</v>
      </c>
      <c r="D1730" s="2">
        <v>48.8</v>
      </c>
      <c r="E1730" s="2">
        <v>85</v>
      </c>
      <c r="F1730" s="2">
        <v>13</v>
      </c>
      <c r="G1730" s="2">
        <v>10</v>
      </c>
      <c r="H1730" s="2">
        <v>16</v>
      </c>
      <c r="I1730" s="2">
        <v>2</v>
      </c>
      <c r="J1730" s="2">
        <v>188.8</v>
      </c>
    </row>
    <row r="1731" spans="2:10">
      <c r="B1731" s="2" t="s">
        <v>12</v>
      </c>
      <c r="C1731" s="2">
        <v>13</v>
      </c>
      <c r="D1731" s="2">
        <v>61.1</v>
      </c>
      <c r="E1731" s="2">
        <v>88</v>
      </c>
      <c r="F1731" s="2">
        <v>7</v>
      </c>
      <c r="G1731" s="2">
        <v>5</v>
      </c>
      <c r="H1731" s="2">
        <v>21</v>
      </c>
      <c r="I1731" s="2">
        <v>1</v>
      </c>
      <c r="J1731" s="2">
        <v>196.1</v>
      </c>
    </row>
    <row r="1732" spans="2:10">
      <c r="B1732" s="2" t="s">
        <v>13</v>
      </c>
      <c r="C1732" s="2">
        <v>1.07692307692308</v>
      </c>
      <c r="D1732" s="2">
        <v>1.25204918032787</v>
      </c>
      <c r="E1732" s="2">
        <v>1.03529411764706</v>
      </c>
      <c r="F1732" s="2">
        <v>1.85714285714286</v>
      </c>
      <c r="G1732" s="2">
        <v>2</v>
      </c>
      <c r="H1732" s="2">
        <v>1.3125</v>
      </c>
      <c r="I1732" s="2">
        <v>2</v>
      </c>
      <c r="J1732" s="2">
        <v>1.4520516410186</v>
      </c>
    </row>
    <row r="1733" spans="3:10">
      <c r="C1733" s="1"/>
      <c r="D1733" s="1"/>
      <c r="E1733" s="1"/>
      <c r="F1733" s="1"/>
      <c r="G1733" s="1"/>
      <c r="H1733" s="1"/>
      <c r="I1733" s="1"/>
      <c r="J1733" s="1"/>
    </row>
    <row r="1735" spans="2:10">
      <c r="B1735" s="2" t="s">
        <v>35</v>
      </c>
      <c r="C1735" s="2" t="s">
        <v>3</v>
      </c>
      <c r="D1735" s="2" t="s">
        <v>4</v>
      </c>
      <c r="E1735" s="2" t="s">
        <v>5</v>
      </c>
      <c r="F1735" s="2" t="s">
        <v>6</v>
      </c>
      <c r="G1735" s="2" t="s">
        <v>7</v>
      </c>
      <c r="H1735" s="2" t="s">
        <v>8</v>
      </c>
      <c r="I1735" s="2" t="s">
        <v>9</v>
      </c>
      <c r="J1735" s="2" t="s">
        <v>10</v>
      </c>
    </row>
    <row r="1736" spans="2:10">
      <c r="B1736" s="2" t="s">
        <v>11</v>
      </c>
      <c r="C1736" s="2">
        <v>9</v>
      </c>
      <c r="D1736" s="2">
        <v>38.9</v>
      </c>
      <c r="E1736" s="2">
        <v>86</v>
      </c>
      <c r="F1736" s="2">
        <v>6</v>
      </c>
      <c r="G1736" s="2">
        <v>9</v>
      </c>
      <c r="H1736" s="2">
        <v>18</v>
      </c>
      <c r="I1736" s="2">
        <v>3</v>
      </c>
      <c r="J1736" s="2">
        <v>169.9</v>
      </c>
    </row>
    <row r="1737" spans="2:10">
      <c r="B1737" s="2" t="s">
        <v>12</v>
      </c>
      <c r="C1737" s="2">
        <v>17</v>
      </c>
      <c r="D1737" s="2">
        <v>51.2</v>
      </c>
      <c r="E1737" s="2">
        <v>86</v>
      </c>
      <c r="F1737" s="2">
        <v>9</v>
      </c>
      <c r="G1737" s="2">
        <v>10</v>
      </c>
      <c r="H1737" s="2">
        <v>15</v>
      </c>
      <c r="I1737" s="2">
        <v>5</v>
      </c>
      <c r="J1737" s="2">
        <v>193.2</v>
      </c>
    </row>
    <row r="1738" spans="2:10">
      <c r="B1738" s="2" t="s">
        <v>13</v>
      </c>
      <c r="C1738" s="2">
        <v>1.88888888888889</v>
      </c>
      <c r="D1738" s="2">
        <v>1.31619537275064</v>
      </c>
      <c r="E1738" s="2">
        <v>1</v>
      </c>
      <c r="F1738" s="2">
        <v>1.5</v>
      </c>
      <c r="G1738" s="2">
        <v>1.11111111111111</v>
      </c>
      <c r="H1738" s="2">
        <v>1.2</v>
      </c>
      <c r="I1738" s="2">
        <v>1.66666666666667</v>
      </c>
      <c r="J1738" s="2">
        <v>1.3526978137827</v>
      </c>
    </row>
    <row r="1739" spans="3:10">
      <c r="C1739" s="1"/>
      <c r="D1739" s="1"/>
      <c r="E1739" s="1"/>
      <c r="F1739" s="1"/>
      <c r="G1739" s="1"/>
      <c r="H1739" s="1"/>
      <c r="I1739" s="1"/>
      <c r="J1739" s="1"/>
    </row>
    <row r="1741" spans="2:3">
      <c r="B1741" s="2" t="str">
        <f>B1742</f>
        <v>Tottenham</v>
      </c>
      <c r="C1741" s="2" t="str">
        <f>B1748</f>
        <v>Inter</v>
      </c>
    </row>
    <row r="1742" spans="2:10">
      <c r="B1742" s="2" t="s">
        <v>35</v>
      </c>
      <c r="C1742" s="2" t="s">
        <v>3</v>
      </c>
      <c r="D1742" s="2" t="s">
        <v>4</v>
      </c>
      <c r="E1742" s="2" t="s">
        <v>5</v>
      </c>
      <c r="F1742" s="2" t="s">
        <v>6</v>
      </c>
      <c r="G1742" s="2" t="s">
        <v>7</v>
      </c>
      <c r="H1742" s="2" t="s">
        <v>8</v>
      </c>
      <c r="I1742" s="2" t="s">
        <v>9</v>
      </c>
      <c r="J1742" s="2" t="s">
        <v>10</v>
      </c>
    </row>
    <row r="1743" spans="2:10">
      <c r="B1743" s="2" t="s">
        <v>11</v>
      </c>
      <c r="C1743" s="2">
        <v>14</v>
      </c>
      <c r="D1743" s="2">
        <v>51.6</v>
      </c>
      <c r="E1743" s="2">
        <v>84</v>
      </c>
      <c r="F1743" s="2">
        <v>13</v>
      </c>
      <c r="G1743" s="2">
        <v>16</v>
      </c>
      <c r="H1743" s="2">
        <v>13</v>
      </c>
      <c r="I1743" s="2">
        <v>9</v>
      </c>
      <c r="J1743" s="2">
        <v>200.6</v>
      </c>
    </row>
    <row r="1744" spans="2:10">
      <c r="B1744" s="2" t="s">
        <v>12</v>
      </c>
      <c r="C1744" s="2">
        <v>11</v>
      </c>
      <c r="D1744" s="2">
        <v>53.8</v>
      </c>
      <c r="E1744" s="2">
        <v>85</v>
      </c>
      <c r="F1744" s="2">
        <v>10</v>
      </c>
      <c r="G1744" s="2">
        <v>14</v>
      </c>
      <c r="H1744" s="2">
        <v>12</v>
      </c>
      <c r="I1744" s="2">
        <v>4</v>
      </c>
      <c r="J1744" s="2">
        <v>189.8</v>
      </c>
    </row>
    <row r="1745" spans="2:10">
      <c r="B1745" s="2" t="s">
        <v>13</v>
      </c>
      <c r="C1745" s="2">
        <v>1.27272727272727</v>
      </c>
      <c r="D1745" s="2">
        <v>1.04263565891473</v>
      </c>
      <c r="E1745" s="2">
        <v>1.01190476190476</v>
      </c>
      <c r="F1745" s="2">
        <v>1.3</v>
      </c>
      <c r="G1745" s="2">
        <v>1.14285714285714</v>
      </c>
      <c r="H1745" s="2">
        <v>1.08333333333333</v>
      </c>
      <c r="I1745" s="2">
        <v>2.25</v>
      </c>
      <c r="J1745" s="2">
        <v>1.25350705898202</v>
      </c>
    </row>
    <row r="1746" spans="3:10">
      <c r="C1746" s="1"/>
      <c r="D1746" s="1"/>
      <c r="E1746" s="1"/>
      <c r="F1746" s="1"/>
      <c r="G1746" s="1"/>
      <c r="H1746" s="1"/>
      <c r="I1746" s="1"/>
      <c r="J1746" s="1"/>
    </row>
    <row r="1748" spans="2:10">
      <c r="B1748" s="2" t="s">
        <v>81</v>
      </c>
      <c r="C1748" s="2" t="s">
        <v>3</v>
      </c>
      <c r="D1748" s="2" t="s">
        <v>4</v>
      </c>
      <c r="E1748" s="2" t="s">
        <v>5</v>
      </c>
      <c r="F1748" s="2" t="s">
        <v>6</v>
      </c>
      <c r="G1748" s="2" t="s">
        <v>7</v>
      </c>
      <c r="H1748" s="2" t="s">
        <v>8</v>
      </c>
      <c r="I1748" s="2" t="s">
        <v>9</v>
      </c>
      <c r="J1748" s="2" t="s">
        <v>10</v>
      </c>
    </row>
    <row r="1749" spans="2:10">
      <c r="B1749" s="2" t="s">
        <v>11</v>
      </c>
      <c r="C1749" s="2">
        <v>15</v>
      </c>
      <c r="D1749" s="2">
        <v>46.2</v>
      </c>
      <c r="E1749" s="2">
        <v>82</v>
      </c>
      <c r="F1749" s="2">
        <v>4</v>
      </c>
      <c r="G1749" s="2">
        <v>12</v>
      </c>
      <c r="H1749" s="2">
        <v>18</v>
      </c>
      <c r="I1749" s="2">
        <v>8</v>
      </c>
      <c r="J1749" s="2">
        <v>185.2</v>
      </c>
    </row>
    <row r="1750" spans="2:10">
      <c r="B1750" s="2" t="s">
        <v>12</v>
      </c>
      <c r="C1750" s="2">
        <v>10</v>
      </c>
      <c r="D1750" s="2">
        <v>48.4</v>
      </c>
      <c r="E1750" s="2">
        <v>79</v>
      </c>
      <c r="F1750" s="2">
        <v>2</v>
      </c>
      <c r="G1750" s="2">
        <v>13</v>
      </c>
      <c r="H1750" s="2">
        <v>20</v>
      </c>
      <c r="I1750" s="2">
        <v>6</v>
      </c>
      <c r="J1750" s="2">
        <v>178.4</v>
      </c>
    </row>
    <row r="1751" spans="2:10">
      <c r="B1751" s="2" t="s">
        <v>13</v>
      </c>
      <c r="C1751" s="2">
        <v>1.5</v>
      </c>
      <c r="D1751" s="2">
        <v>1.04761904761905</v>
      </c>
      <c r="E1751" s="2">
        <v>1.0379746835443</v>
      </c>
      <c r="F1751" s="2">
        <v>2</v>
      </c>
      <c r="G1751" s="2">
        <v>1.08333333333333</v>
      </c>
      <c r="H1751" s="2">
        <v>1.11111111111111</v>
      </c>
      <c r="I1751" s="2">
        <v>1.33333333333333</v>
      </c>
      <c r="J1751" s="2">
        <v>1.26680556399814</v>
      </c>
    </row>
    <row r="1752" spans="3:10">
      <c r="C1752" s="1"/>
      <c r="D1752" s="1"/>
      <c r="E1752" s="1"/>
      <c r="F1752" s="1"/>
      <c r="G1752" s="1"/>
      <c r="H1752" s="1"/>
      <c r="I1752" s="1"/>
      <c r="J1752" s="1"/>
    </row>
    <row r="1754" spans="2:3">
      <c r="B1754" s="2" t="str">
        <f>B1755</f>
        <v>PSV</v>
      </c>
      <c r="C1754" s="2" t="str">
        <f>B1761</f>
        <v>Barcelona</v>
      </c>
    </row>
    <row r="1755" spans="2:10">
      <c r="B1755" s="2" t="s">
        <v>82</v>
      </c>
      <c r="C1755" s="2" t="s">
        <v>3</v>
      </c>
      <c r="D1755" s="2" t="s">
        <v>4</v>
      </c>
      <c r="E1755" s="2" t="s">
        <v>5</v>
      </c>
      <c r="F1755" s="2" t="s">
        <v>6</v>
      </c>
      <c r="G1755" s="2" t="s">
        <v>7</v>
      </c>
      <c r="H1755" s="2" t="s">
        <v>8</v>
      </c>
      <c r="I1755" s="2" t="s">
        <v>9</v>
      </c>
      <c r="J1755" s="2" t="s">
        <v>10</v>
      </c>
    </row>
    <row r="1756" spans="2:10">
      <c r="B1756" s="2" t="s">
        <v>11</v>
      </c>
      <c r="C1756" s="2">
        <v>23</v>
      </c>
      <c r="D1756" s="2">
        <v>34.8</v>
      </c>
      <c r="E1756" s="2">
        <v>80</v>
      </c>
      <c r="F1756" s="2">
        <v>6</v>
      </c>
      <c r="G1756" s="2">
        <v>21</v>
      </c>
      <c r="H1756" s="2">
        <v>13</v>
      </c>
      <c r="I1756" s="2">
        <v>4</v>
      </c>
      <c r="J1756" s="2">
        <v>181.8</v>
      </c>
    </row>
    <row r="1757" spans="2:10">
      <c r="B1757" s="2" t="s">
        <v>12</v>
      </c>
      <c r="C1757" s="2">
        <v>14</v>
      </c>
      <c r="D1757" s="2">
        <v>25.1</v>
      </c>
      <c r="E1757" s="2">
        <v>73</v>
      </c>
      <c r="F1757" s="2">
        <v>5</v>
      </c>
      <c r="G1757" s="2">
        <v>8</v>
      </c>
      <c r="H1757" s="2">
        <v>13</v>
      </c>
      <c r="I1757" s="2">
        <v>1</v>
      </c>
      <c r="J1757" s="2">
        <v>139.1</v>
      </c>
    </row>
    <row r="1758" spans="2:10">
      <c r="B1758" s="2" t="s">
        <v>13</v>
      </c>
      <c r="C1758" s="2">
        <v>1.64285714285714</v>
      </c>
      <c r="D1758" s="2">
        <v>1.38645418326693</v>
      </c>
      <c r="E1758" s="2">
        <v>1.0958904109589</v>
      </c>
      <c r="F1758" s="2">
        <v>1.2</v>
      </c>
      <c r="G1758" s="2">
        <v>2.625</v>
      </c>
      <c r="H1758" s="2">
        <v>1</v>
      </c>
      <c r="I1758" s="2">
        <v>4</v>
      </c>
      <c r="J1758" s="2">
        <v>1.63662431553529</v>
      </c>
    </row>
    <row r="1759" spans="3:10">
      <c r="C1759" s="1"/>
      <c r="D1759" s="1"/>
      <c r="E1759" s="1"/>
      <c r="F1759" s="1"/>
      <c r="G1759" s="1"/>
      <c r="H1759" s="1"/>
      <c r="I1759" s="1"/>
      <c r="J1759" s="1"/>
    </row>
    <row r="1761" spans="2:10">
      <c r="B1761" s="2" t="s">
        <v>23</v>
      </c>
      <c r="C1761" s="2" t="s">
        <v>3</v>
      </c>
      <c r="D1761" s="2" t="s">
        <v>4</v>
      </c>
      <c r="E1761" s="2" t="s">
        <v>5</v>
      </c>
      <c r="F1761" s="2" t="s">
        <v>6</v>
      </c>
      <c r="G1761" s="2" t="s">
        <v>7</v>
      </c>
      <c r="H1761" s="2" t="s">
        <v>8</v>
      </c>
      <c r="I1761" s="2" t="s">
        <v>9</v>
      </c>
      <c r="J1761" s="2" t="s">
        <v>10</v>
      </c>
    </row>
    <row r="1762" spans="2:10">
      <c r="B1762" s="2" t="s">
        <v>11</v>
      </c>
      <c r="C1762" s="2">
        <v>21</v>
      </c>
      <c r="D1762" s="2">
        <v>74.9</v>
      </c>
      <c r="E1762" s="2">
        <v>91</v>
      </c>
      <c r="F1762" s="2">
        <v>6</v>
      </c>
      <c r="G1762" s="2">
        <v>8</v>
      </c>
      <c r="H1762" s="2">
        <v>13</v>
      </c>
      <c r="I1762" s="2">
        <v>8</v>
      </c>
      <c r="J1762" s="2">
        <v>221.9</v>
      </c>
    </row>
    <row r="1763" spans="2:10">
      <c r="B1763" s="2" t="s">
        <v>12</v>
      </c>
      <c r="C1763" s="2">
        <v>22</v>
      </c>
      <c r="D1763" s="2">
        <v>65.2</v>
      </c>
      <c r="E1763" s="2">
        <v>84</v>
      </c>
      <c r="F1763" s="2">
        <v>11</v>
      </c>
      <c r="G1763" s="2">
        <v>18</v>
      </c>
      <c r="H1763" s="2">
        <v>22</v>
      </c>
      <c r="I1763" s="2">
        <v>5</v>
      </c>
      <c r="J1763" s="2">
        <v>227.2</v>
      </c>
    </row>
    <row r="1764" spans="2:10">
      <c r="B1764" s="2" t="s">
        <v>13</v>
      </c>
      <c r="C1764" s="2">
        <v>1.04761904761905</v>
      </c>
      <c r="D1764" s="2">
        <v>1.14877300613497</v>
      </c>
      <c r="E1764" s="2">
        <v>1.08333333333333</v>
      </c>
      <c r="F1764" s="2">
        <v>1.83333333333333</v>
      </c>
      <c r="G1764" s="2">
        <v>2.25</v>
      </c>
      <c r="H1764" s="2">
        <v>1.69230769230769</v>
      </c>
      <c r="I1764" s="2">
        <v>1.6</v>
      </c>
      <c r="J1764" s="2">
        <v>1.46613753098443</v>
      </c>
    </row>
    <row r="1765" spans="3:10">
      <c r="C1765" s="1"/>
      <c r="D1765" s="1"/>
      <c r="E1765" s="1"/>
      <c r="F1765" s="1"/>
      <c r="G1765" s="1"/>
      <c r="H1765" s="1"/>
      <c r="I1765" s="1"/>
      <c r="J1765" s="1"/>
    </row>
    <row r="1767" spans="2:3">
      <c r="B1767" s="2" t="str">
        <f>B1768</f>
        <v>Tottenham</v>
      </c>
      <c r="C1767" s="2" t="str">
        <f>B1774</f>
        <v>PSV</v>
      </c>
    </row>
    <row r="1768" spans="2:10">
      <c r="B1768" s="2" t="s">
        <v>35</v>
      </c>
      <c r="C1768" s="2" t="s">
        <v>3</v>
      </c>
      <c r="D1768" s="2" t="s">
        <v>4</v>
      </c>
      <c r="E1768" s="2" t="s">
        <v>5</v>
      </c>
      <c r="F1768" s="2" t="s">
        <v>6</v>
      </c>
      <c r="G1768" s="2" t="s">
        <v>7</v>
      </c>
      <c r="H1768" s="2" t="s">
        <v>8</v>
      </c>
      <c r="I1768" s="2" t="s">
        <v>9</v>
      </c>
      <c r="J1768" s="2" t="s">
        <v>10</v>
      </c>
    </row>
    <row r="1769" spans="2:10">
      <c r="B1769" s="2" t="s">
        <v>11</v>
      </c>
      <c r="C1769" s="2">
        <v>30</v>
      </c>
      <c r="D1769" s="2">
        <v>75.2</v>
      </c>
      <c r="E1769" s="2">
        <v>84</v>
      </c>
      <c r="F1769" s="2">
        <v>25</v>
      </c>
      <c r="G1769" s="2">
        <v>17</v>
      </c>
      <c r="H1769" s="2">
        <v>14</v>
      </c>
      <c r="I1769" s="2">
        <v>16</v>
      </c>
      <c r="J1769" s="2">
        <v>261.2</v>
      </c>
    </row>
    <row r="1770" spans="2:10">
      <c r="B1770" s="2" t="s">
        <v>12</v>
      </c>
      <c r="C1770" s="2">
        <v>24</v>
      </c>
      <c r="D1770" s="2">
        <v>70.6</v>
      </c>
      <c r="E1770" s="2">
        <v>87</v>
      </c>
      <c r="F1770" s="2">
        <v>9</v>
      </c>
      <c r="G1770" s="2">
        <v>29</v>
      </c>
      <c r="H1770" s="2">
        <v>11</v>
      </c>
      <c r="I1770" s="2">
        <v>6</v>
      </c>
      <c r="J1770" s="2">
        <v>236.6</v>
      </c>
    </row>
    <row r="1771" spans="2:10">
      <c r="B1771" s="2" t="s">
        <v>13</v>
      </c>
      <c r="C1771" s="2">
        <v>1.25</v>
      </c>
      <c r="D1771" s="2">
        <v>1.06515580736544</v>
      </c>
      <c r="E1771" s="2">
        <v>1.03571428571429</v>
      </c>
      <c r="F1771" s="2">
        <v>2.77777777777778</v>
      </c>
      <c r="G1771" s="2">
        <v>1.70588235294118</v>
      </c>
      <c r="H1771" s="2">
        <v>1.27272727272727</v>
      </c>
      <c r="I1771" s="2">
        <v>2.66666666666667</v>
      </c>
      <c r="J1771" s="2">
        <v>1.55694545055084</v>
      </c>
    </row>
    <row r="1772" spans="3:10">
      <c r="C1772" s="1"/>
      <c r="D1772" s="1"/>
      <c r="E1772" s="1"/>
      <c r="F1772" s="1"/>
      <c r="G1772" s="1"/>
      <c r="H1772" s="1"/>
      <c r="I1772" s="1"/>
      <c r="J1772" s="1"/>
    </row>
    <row r="1774" spans="2:10">
      <c r="B1774" s="2" t="s">
        <v>82</v>
      </c>
      <c r="C1774" s="2" t="s">
        <v>3</v>
      </c>
      <c r="D1774" s="2" t="s">
        <v>4</v>
      </c>
      <c r="E1774" s="2" t="s">
        <v>5</v>
      </c>
      <c r="F1774" s="2" t="s">
        <v>6</v>
      </c>
      <c r="G1774" s="2" t="s">
        <v>7</v>
      </c>
      <c r="H1774" s="2" t="s">
        <v>8</v>
      </c>
      <c r="I1774" s="2" t="s">
        <v>9</v>
      </c>
      <c r="J1774" s="2" t="s">
        <v>10</v>
      </c>
    </row>
    <row r="1775" spans="2:10">
      <c r="B1775" s="2" t="s">
        <v>11</v>
      </c>
      <c r="C1775" s="2">
        <v>12</v>
      </c>
      <c r="D1775" s="2">
        <v>29.4</v>
      </c>
      <c r="E1775" s="2">
        <v>70</v>
      </c>
      <c r="F1775" s="2">
        <v>6</v>
      </c>
      <c r="G1775" s="2">
        <v>22</v>
      </c>
      <c r="H1775" s="2">
        <v>16</v>
      </c>
      <c r="I1775" s="2">
        <v>1</v>
      </c>
      <c r="J1775" s="2">
        <v>156.4</v>
      </c>
    </row>
    <row r="1776" spans="2:10">
      <c r="B1776" s="2" t="s">
        <v>12</v>
      </c>
      <c r="C1776" s="2">
        <v>8</v>
      </c>
      <c r="D1776" s="2">
        <v>24.8</v>
      </c>
      <c r="E1776" s="2">
        <v>58</v>
      </c>
      <c r="F1776" s="2">
        <v>5</v>
      </c>
      <c r="G1776" s="2">
        <v>25</v>
      </c>
      <c r="H1776" s="2">
        <v>19</v>
      </c>
      <c r="I1776" s="2">
        <v>6</v>
      </c>
      <c r="J1776" s="2">
        <v>145.8</v>
      </c>
    </row>
    <row r="1777" spans="2:10">
      <c r="B1777" s="2" t="s">
        <v>13</v>
      </c>
      <c r="C1777" s="2">
        <v>1.5</v>
      </c>
      <c r="D1777" s="2">
        <v>1.18548387096774</v>
      </c>
      <c r="E1777" s="2">
        <v>1.20689655172414</v>
      </c>
      <c r="F1777" s="2">
        <v>1.2</v>
      </c>
      <c r="G1777" s="2">
        <v>1.13636363636364</v>
      </c>
      <c r="H1777" s="2">
        <v>1.1875</v>
      </c>
      <c r="I1777" s="2">
        <v>6</v>
      </c>
      <c r="J1777" s="2">
        <v>1.54329385961193</v>
      </c>
    </row>
    <row r="1778" spans="3:10">
      <c r="C1778" s="1"/>
      <c r="D1778" s="1"/>
      <c r="E1778" s="1"/>
      <c r="F1778" s="1"/>
      <c r="G1778" s="1"/>
      <c r="H1778" s="1"/>
      <c r="I1778" s="1"/>
      <c r="J1778" s="1"/>
    </row>
    <row r="1780" spans="2:3">
      <c r="B1780" s="2" t="str">
        <f>B1781</f>
        <v>Inter</v>
      </c>
      <c r="C1780" s="2" t="str">
        <f>B1787</f>
        <v>Barcelona</v>
      </c>
    </row>
    <row r="1781" spans="2:10">
      <c r="B1781" s="2" t="s">
        <v>81</v>
      </c>
      <c r="C1781" s="2" t="s">
        <v>3</v>
      </c>
      <c r="D1781" s="2" t="s">
        <v>4</v>
      </c>
      <c r="E1781" s="2" t="s">
        <v>5</v>
      </c>
      <c r="F1781" s="2" t="s">
        <v>6</v>
      </c>
      <c r="G1781" s="2" t="s">
        <v>7</v>
      </c>
      <c r="H1781" s="2" t="s">
        <v>8</v>
      </c>
      <c r="I1781" s="2" t="s">
        <v>9</v>
      </c>
      <c r="J1781" s="2" t="s">
        <v>10</v>
      </c>
    </row>
    <row r="1782" spans="2:10">
      <c r="B1782" s="2" t="s">
        <v>11</v>
      </c>
      <c r="C1782" s="2">
        <v>10</v>
      </c>
      <c r="D1782" s="2">
        <v>34.9</v>
      </c>
      <c r="E1782" s="2">
        <v>82</v>
      </c>
      <c r="F1782" s="2">
        <v>7</v>
      </c>
      <c r="G1782" s="2">
        <v>14</v>
      </c>
      <c r="H1782" s="2">
        <v>22</v>
      </c>
      <c r="I1782" s="2">
        <v>3</v>
      </c>
      <c r="J1782" s="2">
        <v>172.9</v>
      </c>
    </row>
    <row r="1783" spans="2:10">
      <c r="B1783" s="2" t="s">
        <v>12</v>
      </c>
      <c r="C1783" s="2">
        <v>9</v>
      </c>
      <c r="D1783" s="2">
        <v>32.8</v>
      </c>
      <c r="E1783" s="2">
        <v>77</v>
      </c>
      <c r="F1783" s="2">
        <v>2</v>
      </c>
      <c r="G1783" s="2">
        <v>10</v>
      </c>
      <c r="H1783" s="2">
        <v>20</v>
      </c>
      <c r="I1783" s="2">
        <v>3</v>
      </c>
      <c r="J1783" s="2">
        <v>153.8</v>
      </c>
    </row>
    <row r="1784" spans="2:10">
      <c r="B1784" s="2" t="s">
        <v>13</v>
      </c>
      <c r="C1784" s="2">
        <v>1.11111111111111</v>
      </c>
      <c r="D1784" s="2">
        <v>1.0640243902439</v>
      </c>
      <c r="E1784" s="2">
        <v>1.06493506493506</v>
      </c>
      <c r="F1784" s="2">
        <v>3.5</v>
      </c>
      <c r="G1784" s="2">
        <v>1.4</v>
      </c>
      <c r="H1784" s="2">
        <v>1.1</v>
      </c>
      <c r="I1784" s="2">
        <v>1</v>
      </c>
      <c r="J1784" s="2">
        <v>1.31462835470214</v>
      </c>
    </row>
    <row r="1785" spans="3:10">
      <c r="C1785" s="1"/>
      <c r="D1785" s="1"/>
      <c r="E1785" s="1"/>
      <c r="F1785" s="1"/>
      <c r="G1785" s="1"/>
      <c r="H1785" s="1"/>
      <c r="I1785" s="1"/>
      <c r="J1785" s="1"/>
    </row>
    <row r="1787" spans="2:10">
      <c r="B1787" s="2" t="s">
        <v>23</v>
      </c>
      <c r="C1787" s="2" t="s">
        <v>3</v>
      </c>
      <c r="D1787" s="2" t="s">
        <v>4</v>
      </c>
      <c r="E1787" s="2" t="s">
        <v>5</v>
      </c>
      <c r="F1787" s="2" t="s">
        <v>6</v>
      </c>
      <c r="G1787" s="2" t="s">
        <v>7</v>
      </c>
      <c r="H1787" s="2" t="s">
        <v>8</v>
      </c>
      <c r="I1787" s="2" t="s">
        <v>9</v>
      </c>
      <c r="J1787" s="2" t="s">
        <v>10</v>
      </c>
    </row>
    <row r="1788" spans="2:10">
      <c r="B1788" s="2" t="s">
        <v>11</v>
      </c>
      <c r="C1788" s="2">
        <v>21</v>
      </c>
      <c r="D1788" s="2">
        <v>67.2</v>
      </c>
      <c r="E1788" s="2">
        <v>90</v>
      </c>
      <c r="F1788" s="2">
        <v>12</v>
      </c>
      <c r="G1788" s="2">
        <v>13</v>
      </c>
      <c r="H1788" s="2">
        <v>18</v>
      </c>
      <c r="I1788" s="2">
        <v>9</v>
      </c>
      <c r="J1788" s="2">
        <v>230.2</v>
      </c>
    </row>
    <row r="1789" spans="2:10">
      <c r="B1789" s="2" t="s">
        <v>12</v>
      </c>
      <c r="C1789" s="2">
        <v>26</v>
      </c>
      <c r="D1789" s="2">
        <v>65.1</v>
      </c>
      <c r="E1789" s="2">
        <v>90</v>
      </c>
      <c r="F1789" s="2">
        <v>15</v>
      </c>
      <c r="G1789" s="2">
        <v>11</v>
      </c>
      <c r="H1789" s="2">
        <v>9</v>
      </c>
      <c r="I1789" s="2">
        <v>10</v>
      </c>
      <c r="J1789" s="2">
        <v>226.1</v>
      </c>
    </row>
    <row r="1790" spans="2:10">
      <c r="B1790" s="2" t="s">
        <v>13</v>
      </c>
      <c r="C1790" s="2">
        <v>1.23809523809524</v>
      </c>
      <c r="D1790" s="2">
        <v>1.03225806451613</v>
      </c>
      <c r="E1790" s="2">
        <v>1</v>
      </c>
      <c r="F1790" s="2">
        <v>1.25</v>
      </c>
      <c r="G1790" s="2">
        <v>1.18181818181818</v>
      </c>
      <c r="H1790" s="2">
        <v>2</v>
      </c>
      <c r="I1790" s="2">
        <v>1.11111111111111</v>
      </c>
      <c r="J1790" s="2">
        <v>1.22735464910883</v>
      </c>
    </row>
    <row r="1791" spans="3:10">
      <c r="C1791" s="1"/>
      <c r="D1791" s="1"/>
      <c r="E1791" s="1"/>
      <c r="F1791" s="1"/>
      <c r="G1791" s="1"/>
      <c r="H1791" s="1"/>
      <c r="I1791" s="1"/>
      <c r="J1791" s="1"/>
    </row>
    <row r="1793" spans="1:1">
      <c r="A1793" s="1" t="s">
        <v>83</v>
      </c>
    </row>
    <row r="1794" spans="2:3">
      <c r="B1794" s="2" t="str">
        <f>B1795</f>
        <v>Liverpool</v>
      </c>
      <c r="C1794" s="2" t="str">
        <f>B1801</f>
        <v>Napoli</v>
      </c>
    </row>
    <row r="1795" spans="2:10">
      <c r="B1795" s="2" t="s">
        <v>68</v>
      </c>
      <c r="C1795" s="2" t="s">
        <v>3</v>
      </c>
      <c r="D1795" s="2" t="s">
        <v>4</v>
      </c>
      <c r="E1795" s="2" t="s">
        <v>5</v>
      </c>
      <c r="F1795" s="2" t="s">
        <v>6</v>
      </c>
      <c r="G1795" s="2" t="s">
        <v>7</v>
      </c>
      <c r="H1795" s="2" t="s">
        <v>8</v>
      </c>
      <c r="I1795" s="2" t="s">
        <v>9</v>
      </c>
      <c r="J1795" s="2" t="s">
        <v>10</v>
      </c>
    </row>
    <row r="1796" spans="2:10">
      <c r="B1796" s="2" t="s">
        <v>11</v>
      </c>
      <c r="C1796" s="2">
        <v>23</v>
      </c>
      <c r="D1796" s="2">
        <v>48.2</v>
      </c>
      <c r="E1796" s="2">
        <v>79</v>
      </c>
      <c r="F1796" s="2">
        <v>11</v>
      </c>
      <c r="G1796" s="2">
        <v>21</v>
      </c>
      <c r="H1796" s="2">
        <v>19</v>
      </c>
      <c r="I1796" s="2">
        <v>3</v>
      </c>
      <c r="J1796" s="2">
        <v>204.2</v>
      </c>
    </row>
    <row r="1797" spans="2:10">
      <c r="B1797" s="2" t="s">
        <v>12</v>
      </c>
      <c r="C1797" s="2">
        <v>4</v>
      </c>
      <c r="D1797" s="2">
        <v>43.2</v>
      </c>
      <c r="E1797" s="2">
        <v>80</v>
      </c>
      <c r="F1797" s="2">
        <v>6</v>
      </c>
      <c r="G1797" s="2">
        <v>9</v>
      </c>
      <c r="H1797" s="2">
        <v>14</v>
      </c>
      <c r="I1797" s="2">
        <v>1</v>
      </c>
      <c r="J1797" s="2">
        <v>157.2</v>
      </c>
    </row>
    <row r="1798" spans="2:10">
      <c r="B1798" s="2" t="s">
        <v>13</v>
      </c>
      <c r="C1798" s="2">
        <v>5.75</v>
      </c>
      <c r="D1798" s="2">
        <v>1.11574074074074</v>
      </c>
      <c r="E1798" s="2">
        <v>1.0126582278481</v>
      </c>
      <c r="F1798" s="2">
        <v>1.83333333333333</v>
      </c>
      <c r="G1798" s="2">
        <v>2.33333333333333</v>
      </c>
      <c r="H1798" s="2">
        <v>1.35714285714286</v>
      </c>
      <c r="I1798" s="2">
        <v>3</v>
      </c>
      <c r="J1798" s="2">
        <v>1.96507833425141</v>
      </c>
    </row>
    <row r="1799" spans="3:10">
      <c r="C1799" s="1"/>
      <c r="D1799" s="1"/>
      <c r="E1799" s="1"/>
      <c r="F1799" s="1"/>
      <c r="G1799" s="1"/>
      <c r="H1799" s="1"/>
      <c r="I1799" s="1"/>
      <c r="J1799" s="1"/>
    </row>
    <row r="1801" spans="2:10">
      <c r="B1801" s="2" t="s">
        <v>19</v>
      </c>
      <c r="C1801" s="2" t="s">
        <v>3</v>
      </c>
      <c r="D1801" s="2" t="s">
        <v>4</v>
      </c>
      <c r="E1801" s="2" t="s">
        <v>5</v>
      </c>
      <c r="F1801" s="2" t="s">
        <v>6</v>
      </c>
      <c r="G1801" s="2" t="s">
        <v>7</v>
      </c>
      <c r="H1801" s="2" t="s">
        <v>8</v>
      </c>
      <c r="I1801" s="2" t="s">
        <v>9</v>
      </c>
      <c r="J1801" s="2" t="s">
        <v>10</v>
      </c>
    </row>
    <row r="1802" spans="2:10">
      <c r="B1802" s="2" t="s">
        <v>11</v>
      </c>
      <c r="C1802" s="2">
        <v>14</v>
      </c>
      <c r="D1802" s="2">
        <v>56.8</v>
      </c>
      <c r="E1802" s="2">
        <v>86</v>
      </c>
      <c r="F1802" s="2">
        <v>3</v>
      </c>
      <c r="G1802" s="2">
        <v>11</v>
      </c>
      <c r="H1802" s="2">
        <v>16</v>
      </c>
      <c r="I1802" s="2">
        <v>5</v>
      </c>
      <c r="J1802" s="2">
        <v>191.8</v>
      </c>
    </row>
    <row r="1803" spans="2:10">
      <c r="B1803" s="2" t="s">
        <v>12</v>
      </c>
      <c r="C1803" s="2">
        <v>8</v>
      </c>
      <c r="D1803" s="2">
        <v>51.8</v>
      </c>
      <c r="E1803" s="2">
        <v>76</v>
      </c>
      <c r="F1803" s="2">
        <v>11</v>
      </c>
      <c r="G1803" s="2">
        <v>20</v>
      </c>
      <c r="H1803" s="2">
        <v>23</v>
      </c>
      <c r="I1803" s="2">
        <v>3</v>
      </c>
      <c r="J1803" s="2">
        <v>192.8</v>
      </c>
    </row>
    <row r="1804" spans="2:10">
      <c r="B1804" s="2" t="s">
        <v>13</v>
      </c>
      <c r="C1804" s="2">
        <v>1.75</v>
      </c>
      <c r="D1804" s="2">
        <v>1.0965250965251</v>
      </c>
      <c r="E1804" s="2">
        <v>1.13157894736842</v>
      </c>
      <c r="F1804" s="2">
        <v>3.66666666666667</v>
      </c>
      <c r="G1804" s="2">
        <v>1.81818181818182</v>
      </c>
      <c r="H1804" s="2">
        <v>1.4375</v>
      </c>
      <c r="I1804" s="2">
        <v>1.66666666666667</v>
      </c>
      <c r="J1804" s="2">
        <v>1.65964522622634</v>
      </c>
    </row>
    <row r="1805" spans="3:10">
      <c r="C1805" s="1"/>
      <c r="D1805" s="1"/>
      <c r="E1805" s="1"/>
      <c r="F1805" s="1"/>
      <c r="G1805" s="1"/>
      <c r="H1805" s="1"/>
      <c r="I1805" s="1"/>
      <c r="J1805" s="1"/>
    </row>
    <row r="1807" spans="2:3">
      <c r="B1807" s="2" t="str">
        <f>B1808</f>
        <v>Partizan Belgrade</v>
      </c>
      <c r="C1807" s="2" t="str">
        <f>B1814</f>
        <v>Paris Saint Germain</v>
      </c>
    </row>
    <row r="1808" spans="2:10">
      <c r="B1808" s="2" t="s">
        <v>84</v>
      </c>
      <c r="C1808" s="2" t="s">
        <v>3</v>
      </c>
      <c r="D1808" s="2" t="s">
        <v>4</v>
      </c>
      <c r="E1808" s="2" t="s">
        <v>5</v>
      </c>
      <c r="F1808" s="2" t="s">
        <v>6</v>
      </c>
      <c r="G1808" s="2" t="s">
        <v>7</v>
      </c>
      <c r="H1808" s="2" t="s">
        <v>8</v>
      </c>
      <c r="I1808" s="2" t="s">
        <v>9</v>
      </c>
      <c r="J1808" s="2" t="s">
        <v>10</v>
      </c>
    </row>
    <row r="1809" spans="2:10">
      <c r="B1809" s="2" t="s">
        <v>11</v>
      </c>
      <c r="C1809" s="2">
        <v>7</v>
      </c>
      <c r="D1809" s="2">
        <v>29.3</v>
      </c>
      <c r="E1809" s="2">
        <v>73</v>
      </c>
      <c r="F1809" s="2">
        <v>8</v>
      </c>
      <c r="G1809" s="2">
        <v>7</v>
      </c>
      <c r="H1809" s="2">
        <v>10</v>
      </c>
      <c r="I1809" s="2">
        <v>0</v>
      </c>
      <c r="J1809" s="2">
        <v>134.3</v>
      </c>
    </row>
    <row r="1810" spans="2:10">
      <c r="B1810" s="2" t="s">
        <v>12</v>
      </c>
      <c r="C1810" s="2">
        <v>5</v>
      </c>
      <c r="D1810" s="2">
        <v>25.8</v>
      </c>
      <c r="E1810" s="2">
        <v>71</v>
      </c>
      <c r="F1810" s="2">
        <v>4</v>
      </c>
      <c r="G1810" s="2">
        <v>7</v>
      </c>
      <c r="H1810" s="2">
        <v>19</v>
      </c>
      <c r="I1810" s="2">
        <v>0</v>
      </c>
      <c r="J1810" s="2">
        <v>131.8</v>
      </c>
    </row>
    <row r="1811" spans="2:10">
      <c r="B1811" s="2" t="s">
        <v>13</v>
      </c>
      <c r="C1811" s="2">
        <v>1.4</v>
      </c>
      <c r="D1811" s="2">
        <v>1.13565891472868</v>
      </c>
      <c r="E1811" s="2">
        <v>1.02816901408451</v>
      </c>
      <c r="F1811" s="2">
        <v>2</v>
      </c>
      <c r="G1811" s="2">
        <v>1</v>
      </c>
      <c r="H1811" s="2">
        <v>1.9</v>
      </c>
      <c r="I1811" s="2" t="s">
        <v>14</v>
      </c>
      <c r="J1811" s="2">
        <v>1.35582616164893</v>
      </c>
    </row>
    <row r="1812" spans="3:10">
      <c r="C1812" s="1"/>
      <c r="D1812" s="1"/>
      <c r="E1812" s="1"/>
      <c r="F1812" s="1"/>
      <c r="G1812" s="1"/>
      <c r="H1812" s="1"/>
      <c r="I1812" s="1"/>
      <c r="J1812" s="1"/>
    </row>
    <row r="1814" spans="2:10">
      <c r="B1814" s="2" t="s">
        <v>15</v>
      </c>
      <c r="C1814" s="2" t="s">
        <v>3</v>
      </c>
      <c r="D1814" s="2" t="s">
        <v>4</v>
      </c>
      <c r="E1814" s="2" t="s">
        <v>5</v>
      </c>
      <c r="F1814" s="2" t="s">
        <v>6</v>
      </c>
      <c r="G1814" s="2" t="s">
        <v>7</v>
      </c>
      <c r="H1814" s="2" t="s">
        <v>8</v>
      </c>
      <c r="I1814" s="2" t="s">
        <v>9</v>
      </c>
      <c r="J1814" s="2" t="s">
        <v>10</v>
      </c>
    </row>
    <row r="1815" spans="2:10">
      <c r="B1815" s="2" t="s">
        <v>11</v>
      </c>
      <c r="C1815" s="2">
        <v>34</v>
      </c>
      <c r="D1815" s="2">
        <v>74.2</v>
      </c>
      <c r="E1815" s="2">
        <v>91</v>
      </c>
      <c r="F1815" s="2">
        <v>20</v>
      </c>
      <c r="G1815" s="2">
        <v>14</v>
      </c>
      <c r="H1815" s="2">
        <v>14</v>
      </c>
      <c r="I1815" s="2">
        <v>13</v>
      </c>
      <c r="J1815" s="2">
        <v>260.2</v>
      </c>
    </row>
    <row r="1816" spans="2:10">
      <c r="B1816" s="2" t="s">
        <v>12</v>
      </c>
      <c r="C1816" s="2">
        <v>15</v>
      </c>
      <c r="D1816" s="2">
        <v>70.7</v>
      </c>
      <c r="E1816" s="2">
        <v>88</v>
      </c>
      <c r="F1816" s="2">
        <v>10</v>
      </c>
      <c r="G1816" s="2">
        <v>10</v>
      </c>
      <c r="H1816" s="2">
        <v>16</v>
      </c>
      <c r="I1816" s="2">
        <v>3</v>
      </c>
      <c r="J1816" s="2">
        <v>212.7</v>
      </c>
    </row>
    <row r="1817" spans="2:10">
      <c r="B1817" s="2" t="s">
        <v>13</v>
      </c>
      <c r="C1817" s="2">
        <v>2.26666666666667</v>
      </c>
      <c r="D1817" s="2">
        <v>1.04950495049505</v>
      </c>
      <c r="E1817" s="2">
        <v>1.03409090909091</v>
      </c>
      <c r="F1817" s="2">
        <v>2</v>
      </c>
      <c r="G1817" s="2">
        <v>1.4</v>
      </c>
      <c r="H1817" s="2">
        <v>1.14285714285714</v>
      </c>
      <c r="I1817" s="2">
        <v>4.33333333333333</v>
      </c>
      <c r="J1817" s="2">
        <v>1.6557171035882</v>
      </c>
    </row>
    <row r="1818" spans="3:10">
      <c r="C1818" s="1"/>
      <c r="D1818" s="1"/>
      <c r="E1818" s="1"/>
      <c r="F1818" s="1"/>
      <c r="G1818" s="1"/>
      <c r="H1818" s="1"/>
      <c r="I1818" s="1"/>
      <c r="J1818" s="1"/>
    </row>
    <row r="1820" spans="2:3">
      <c r="B1820" s="2" t="str">
        <f>B1821</f>
        <v>Napoli</v>
      </c>
      <c r="C1820" s="2" t="str">
        <f>B1827</f>
        <v>Partizan Belgrade</v>
      </c>
    </row>
    <row r="1821" spans="2:10">
      <c r="B1821" s="2" t="s">
        <v>19</v>
      </c>
      <c r="C1821" s="2" t="s">
        <v>3</v>
      </c>
      <c r="D1821" s="2" t="s">
        <v>4</v>
      </c>
      <c r="E1821" s="2" t="s">
        <v>5</v>
      </c>
      <c r="F1821" s="2" t="s">
        <v>6</v>
      </c>
      <c r="G1821" s="2" t="s">
        <v>7</v>
      </c>
      <c r="H1821" s="2" t="s">
        <v>8</v>
      </c>
      <c r="I1821" s="2" t="s">
        <v>9</v>
      </c>
      <c r="J1821" s="2" t="s">
        <v>10</v>
      </c>
    </row>
    <row r="1822" spans="2:10">
      <c r="B1822" s="2" t="s">
        <v>11</v>
      </c>
      <c r="C1822" s="2">
        <v>16</v>
      </c>
      <c r="D1822" s="2">
        <v>66.2</v>
      </c>
      <c r="E1822" s="2">
        <v>89</v>
      </c>
      <c r="F1822" s="2">
        <v>7</v>
      </c>
      <c r="G1822" s="2">
        <v>13</v>
      </c>
      <c r="H1822" s="2">
        <v>22</v>
      </c>
      <c r="I1822" s="2">
        <v>7</v>
      </c>
      <c r="J1822" s="2">
        <v>220.2</v>
      </c>
    </row>
    <row r="1823" spans="2:10">
      <c r="B1823" s="2" t="s">
        <v>12</v>
      </c>
      <c r="C1823" s="2">
        <v>20</v>
      </c>
      <c r="D1823" s="2">
        <v>73.7</v>
      </c>
      <c r="E1823" s="2">
        <v>87</v>
      </c>
      <c r="F1823" s="2">
        <v>9</v>
      </c>
      <c r="G1823" s="2">
        <v>14</v>
      </c>
      <c r="H1823" s="2">
        <v>7</v>
      </c>
      <c r="I1823" s="2">
        <v>8</v>
      </c>
      <c r="J1823" s="2">
        <v>218.7</v>
      </c>
    </row>
    <row r="1824" spans="2:10">
      <c r="B1824" s="2" t="s">
        <v>13</v>
      </c>
      <c r="C1824" s="2">
        <v>1.25</v>
      </c>
      <c r="D1824" s="2">
        <v>1.11329305135952</v>
      </c>
      <c r="E1824" s="2">
        <v>1.02298850574713</v>
      </c>
      <c r="F1824" s="2">
        <v>1.28571428571429</v>
      </c>
      <c r="G1824" s="2">
        <v>1.07692307692308</v>
      </c>
      <c r="H1824" s="2">
        <v>3.14285714285714</v>
      </c>
      <c r="I1824" s="2">
        <v>1.14285714285714</v>
      </c>
      <c r="J1824" s="2">
        <v>1.32261582636356</v>
      </c>
    </row>
    <row r="1825" spans="3:10">
      <c r="C1825" s="1"/>
      <c r="D1825" s="1"/>
      <c r="E1825" s="1"/>
      <c r="F1825" s="1"/>
      <c r="G1825" s="1"/>
      <c r="H1825" s="1"/>
      <c r="I1825" s="1"/>
      <c r="J1825" s="1"/>
    </row>
    <row r="1827" spans="2:10">
      <c r="B1827" s="2" t="s">
        <v>84</v>
      </c>
      <c r="C1827" s="2" t="s">
        <v>3</v>
      </c>
      <c r="D1827" s="2" t="s">
        <v>4</v>
      </c>
      <c r="E1827" s="2" t="s">
        <v>5</v>
      </c>
      <c r="F1827" s="2" t="s">
        <v>6</v>
      </c>
      <c r="G1827" s="2" t="s">
        <v>7</v>
      </c>
      <c r="H1827" s="2" t="s">
        <v>8</v>
      </c>
      <c r="I1827" s="2" t="s">
        <v>9</v>
      </c>
      <c r="J1827" s="2" t="s">
        <v>10</v>
      </c>
    </row>
    <row r="1828" spans="2:10">
      <c r="B1828" s="2" t="s">
        <v>11</v>
      </c>
      <c r="C1828" s="2">
        <v>6</v>
      </c>
      <c r="D1828" s="2">
        <v>26.7</v>
      </c>
      <c r="E1828" s="2">
        <v>66</v>
      </c>
      <c r="F1828" s="2">
        <v>3</v>
      </c>
      <c r="G1828" s="2">
        <v>9</v>
      </c>
      <c r="H1828" s="2">
        <v>14</v>
      </c>
      <c r="I1828" s="2">
        <v>8</v>
      </c>
      <c r="J1828" s="2">
        <v>132.7</v>
      </c>
    </row>
    <row r="1829" spans="2:10">
      <c r="B1829" s="2" t="s">
        <v>12</v>
      </c>
      <c r="C1829" s="2">
        <v>10</v>
      </c>
      <c r="D1829" s="2">
        <v>33.8</v>
      </c>
      <c r="E1829" s="2">
        <v>83</v>
      </c>
      <c r="F1829" s="2">
        <v>13</v>
      </c>
      <c r="G1829" s="2">
        <v>9</v>
      </c>
      <c r="H1829" s="2">
        <v>15</v>
      </c>
      <c r="I1829" s="2">
        <v>3</v>
      </c>
      <c r="J1829" s="2">
        <v>166.8</v>
      </c>
    </row>
    <row r="1830" spans="2:10">
      <c r="B1830" s="2" t="s">
        <v>13</v>
      </c>
      <c r="C1830" s="2">
        <v>1.66666666666667</v>
      </c>
      <c r="D1830" s="2">
        <v>1.26591760299625</v>
      </c>
      <c r="E1830" s="2">
        <v>1.25757575757576</v>
      </c>
      <c r="F1830" s="2">
        <v>4.33333333333333</v>
      </c>
      <c r="G1830" s="2">
        <v>1</v>
      </c>
      <c r="H1830" s="2">
        <v>1.07142857142857</v>
      </c>
      <c r="I1830" s="2">
        <v>2.66666666666667</v>
      </c>
      <c r="J1830" s="2">
        <v>1.64683054689784</v>
      </c>
    </row>
    <row r="1831" spans="3:10">
      <c r="C1831" s="1"/>
      <c r="D1831" s="1"/>
      <c r="E1831" s="1"/>
      <c r="F1831" s="1"/>
      <c r="G1831" s="1"/>
      <c r="H1831" s="1"/>
      <c r="I1831" s="1"/>
      <c r="J1831" s="1"/>
    </row>
    <row r="1833" spans="2:3">
      <c r="B1833" s="2" t="str">
        <f>B1834</f>
        <v>Paris Saint Germain</v>
      </c>
      <c r="C1833" s="2" t="str">
        <f>B1840</f>
        <v>Liverpool</v>
      </c>
    </row>
    <row r="1834" spans="2:10">
      <c r="B1834" s="2" t="s">
        <v>15</v>
      </c>
      <c r="C1834" s="2" t="s">
        <v>3</v>
      </c>
      <c r="D1834" s="2" t="s">
        <v>4</v>
      </c>
      <c r="E1834" s="2" t="s">
        <v>5</v>
      </c>
      <c r="F1834" s="2" t="s">
        <v>6</v>
      </c>
      <c r="G1834" s="2" t="s">
        <v>7</v>
      </c>
      <c r="H1834" s="2" t="s">
        <v>8</v>
      </c>
      <c r="I1834" s="2" t="s">
        <v>9</v>
      </c>
      <c r="J1834" s="2" t="s">
        <v>10</v>
      </c>
    </row>
    <row r="1835" spans="2:10">
      <c r="B1835" s="2" t="s">
        <v>11</v>
      </c>
      <c r="C1835" s="2">
        <v>12</v>
      </c>
      <c r="D1835" s="2">
        <v>43.5</v>
      </c>
      <c r="E1835" s="2">
        <v>81</v>
      </c>
      <c r="F1835" s="2">
        <v>9</v>
      </c>
      <c r="G1835" s="2">
        <v>17</v>
      </c>
      <c r="H1835" s="2">
        <v>18</v>
      </c>
      <c r="I1835" s="2">
        <v>5</v>
      </c>
      <c r="J1835" s="2">
        <v>185.5</v>
      </c>
    </row>
    <row r="1836" spans="2:10">
      <c r="B1836" s="2" t="s">
        <v>12</v>
      </c>
      <c r="C1836" s="2">
        <v>9</v>
      </c>
      <c r="D1836" s="2">
        <v>47.7</v>
      </c>
      <c r="E1836" s="2">
        <v>88</v>
      </c>
      <c r="F1836" s="2">
        <v>5</v>
      </c>
      <c r="G1836" s="2">
        <v>7</v>
      </c>
      <c r="H1836" s="2">
        <v>12</v>
      </c>
      <c r="I1836" s="2">
        <v>1</v>
      </c>
      <c r="J1836" s="2">
        <v>169.7</v>
      </c>
    </row>
    <row r="1837" spans="2:10">
      <c r="B1837" s="2" t="s">
        <v>13</v>
      </c>
      <c r="C1837" s="2">
        <v>1.33333333333333</v>
      </c>
      <c r="D1837" s="2">
        <v>1.09655172413793</v>
      </c>
      <c r="E1837" s="2">
        <v>1.08641975308642</v>
      </c>
      <c r="F1837" s="2">
        <v>1.8</v>
      </c>
      <c r="G1837" s="2">
        <v>2.42857142857143</v>
      </c>
      <c r="H1837" s="2">
        <v>1.5</v>
      </c>
      <c r="I1837" s="2">
        <v>5</v>
      </c>
      <c r="J1837" s="2">
        <v>1.75887808346599</v>
      </c>
    </row>
    <row r="1838" spans="3:10">
      <c r="C1838" s="1"/>
      <c r="D1838" s="1"/>
      <c r="E1838" s="1"/>
      <c r="F1838" s="1"/>
      <c r="G1838" s="1"/>
      <c r="H1838" s="1"/>
      <c r="I1838" s="1"/>
      <c r="J1838" s="1"/>
    </row>
    <row r="1840" spans="2:10">
      <c r="B1840" s="2" t="s">
        <v>68</v>
      </c>
      <c r="C1840" s="2" t="s">
        <v>3</v>
      </c>
      <c r="D1840" s="2" t="s">
        <v>4</v>
      </c>
      <c r="E1840" s="2" t="s">
        <v>5</v>
      </c>
      <c r="F1840" s="2" t="s">
        <v>6</v>
      </c>
      <c r="G1840" s="2" t="s">
        <v>7</v>
      </c>
      <c r="H1840" s="2" t="s">
        <v>8</v>
      </c>
      <c r="I1840" s="2" t="s">
        <v>9</v>
      </c>
      <c r="J1840" s="2" t="s">
        <v>10</v>
      </c>
    </row>
    <row r="1841" spans="2:10">
      <c r="B1841" s="2" t="s">
        <v>11</v>
      </c>
      <c r="C1841" s="2">
        <v>17</v>
      </c>
      <c r="D1841" s="2">
        <v>52.3</v>
      </c>
      <c r="E1841" s="2">
        <v>83</v>
      </c>
      <c r="F1841" s="2">
        <v>9</v>
      </c>
      <c r="G1841" s="2">
        <v>3</v>
      </c>
      <c r="H1841" s="2">
        <v>18</v>
      </c>
      <c r="I1841" s="2">
        <v>13</v>
      </c>
      <c r="J1841" s="2">
        <v>195.3</v>
      </c>
    </row>
    <row r="1842" spans="2:10">
      <c r="B1842" s="2" t="s">
        <v>12</v>
      </c>
      <c r="C1842" s="2">
        <v>8</v>
      </c>
      <c r="D1842" s="2">
        <v>56.5</v>
      </c>
      <c r="E1842" s="2">
        <v>84</v>
      </c>
      <c r="F1842" s="2">
        <v>4</v>
      </c>
      <c r="G1842" s="2">
        <v>13</v>
      </c>
      <c r="H1842" s="2">
        <v>19</v>
      </c>
      <c r="I1842" s="2">
        <v>5</v>
      </c>
      <c r="J1842" s="2">
        <v>189.5</v>
      </c>
    </row>
    <row r="1843" spans="2:10">
      <c r="B1843" s="2" t="s">
        <v>13</v>
      </c>
      <c r="C1843" s="2">
        <v>2.125</v>
      </c>
      <c r="D1843" s="2">
        <v>1.08030592734226</v>
      </c>
      <c r="E1843" s="2">
        <v>1.01204819277108</v>
      </c>
      <c r="F1843" s="2">
        <v>2.25</v>
      </c>
      <c r="G1843" s="2">
        <v>4.33333333333333</v>
      </c>
      <c r="H1843" s="2">
        <v>1.05555555555556</v>
      </c>
      <c r="I1843" s="2">
        <v>2.6</v>
      </c>
      <c r="J1843" s="2">
        <v>1.80394672102016</v>
      </c>
    </row>
    <row r="1844" spans="3:10">
      <c r="C1844" s="1"/>
      <c r="D1844" s="1"/>
      <c r="E1844" s="1"/>
      <c r="F1844" s="1"/>
      <c r="G1844" s="1"/>
      <c r="H1844" s="1"/>
      <c r="I1844" s="1"/>
      <c r="J1844" s="1"/>
    </row>
    <row r="1846" spans="2:3">
      <c r="B1846" s="2" t="str">
        <f>B1847</f>
        <v>Napoli</v>
      </c>
      <c r="C1846" s="2" t="str">
        <f>B1853</f>
        <v>Paris Saint Germain</v>
      </c>
    </row>
    <row r="1847" spans="2:10">
      <c r="B1847" s="2" t="s">
        <v>19</v>
      </c>
      <c r="C1847" s="2" t="s">
        <v>3</v>
      </c>
      <c r="D1847" s="2" t="s">
        <v>4</v>
      </c>
      <c r="E1847" s="2" t="s">
        <v>5</v>
      </c>
      <c r="F1847" s="2" t="s">
        <v>6</v>
      </c>
      <c r="G1847" s="2" t="s">
        <v>7</v>
      </c>
      <c r="H1847" s="2" t="s">
        <v>8</v>
      </c>
      <c r="I1847" s="2" t="s">
        <v>9</v>
      </c>
      <c r="J1847" s="2" t="s">
        <v>10</v>
      </c>
    </row>
    <row r="1848" spans="2:10">
      <c r="B1848" s="2" t="s">
        <v>11</v>
      </c>
      <c r="C1848" s="2">
        <v>20</v>
      </c>
      <c r="D1848" s="2">
        <v>43.7</v>
      </c>
      <c r="E1848" s="2">
        <v>87</v>
      </c>
      <c r="F1848" s="2">
        <v>10</v>
      </c>
      <c r="G1848" s="2">
        <v>6</v>
      </c>
      <c r="H1848" s="2">
        <v>21</v>
      </c>
      <c r="I1848" s="2">
        <v>8</v>
      </c>
      <c r="J1848" s="2">
        <v>195.7</v>
      </c>
    </row>
    <row r="1849" spans="2:10">
      <c r="B1849" s="2" t="s">
        <v>12</v>
      </c>
      <c r="C1849" s="2">
        <v>14</v>
      </c>
      <c r="D1849" s="2">
        <v>47.5</v>
      </c>
      <c r="E1849" s="2">
        <v>85</v>
      </c>
      <c r="F1849" s="2">
        <v>5</v>
      </c>
      <c r="G1849" s="2">
        <v>5</v>
      </c>
      <c r="H1849" s="2">
        <v>18</v>
      </c>
      <c r="I1849" s="2">
        <v>2</v>
      </c>
      <c r="J1849" s="2">
        <v>176.5</v>
      </c>
    </row>
    <row r="1850" spans="2:10">
      <c r="B1850" s="2" t="s">
        <v>13</v>
      </c>
      <c r="C1850" s="2">
        <v>1.42857142857143</v>
      </c>
      <c r="D1850" s="2">
        <v>1.08695652173913</v>
      </c>
      <c r="E1850" s="2">
        <v>1.02352941176471</v>
      </c>
      <c r="F1850" s="2">
        <v>2</v>
      </c>
      <c r="G1850" s="2">
        <v>1.2</v>
      </c>
      <c r="H1850" s="2">
        <v>1.16666666666667</v>
      </c>
      <c r="I1850" s="2">
        <v>4</v>
      </c>
      <c r="J1850" s="2">
        <v>1.50880533751094</v>
      </c>
    </row>
    <row r="1851" spans="3:10">
      <c r="C1851" s="1"/>
      <c r="D1851" s="1"/>
      <c r="E1851" s="1"/>
      <c r="F1851" s="1"/>
      <c r="G1851" s="1"/>
      <c r="H1851" s="1"/>
      <c r="I1851" s="1"/>
      <c r="J1851" s="1"/>
    </row>
    <row r="1853" spans="2:10">
      <c r="B1853" s="2" t="s">
        <v>15</v>
      </c>
      <c r="C1853" s="2" t="s">
        <v>3</v>
      </c>
      <c r="D1853" s="2" t="s">
        <v>4</v>
      </c>
      <c r="E1853" s="2" t="s">
        <v>5</v>
      </c>
      <c r="F1853" s="2" t="s">
        <v>6</v>
      </c>
      <c r="G1853" s="2" t="s">
        <v>7</v>
      </c>
      <c r="H1853" s="2" t="s">
        <v>8</v>
      </c>
      <c r="I1853" s="2" t="s">
        <v>9</v>
      </c>
      <c r="J1853" s="2" t="s">
        <v>10</v>
      </c>
    </row>
    <row r="1854" spans="2:10">
      <c r="B1854" s="2" t="s">
        <v>11</v>
      </c>
      <c r="C1854" s="2">
        <v>16</v>
      </c>
      <c r="D1854" s="2">
        <v>52.5</v>
      </c>
      <c r="E1854" s="2">
        <v>90</v>
      </c>
      <c r="F1854" s="2">
        <v>23</v>
      </c>
      <c r="G1854" s="2">
        <v>9</v>
      </c>
      <c r="H1854" s="2">
        <v>13</v>
      </c>
      <c r="I1854" s="2">
        <v>6</v>
      </c>
      <c r="J1854" s="2">
        <v>209.5</v>
      </c>
    </row>
    <row r="1855" spans="2:10">
      <c r="B1855" s="2" t="s">
        <v>12</v>
      </c>
      <c r="C1855" s="2">
        <v>9</v>
      </c>
      <c r="D1855" s="2">
        <v>56.3</v>
      </c>
      <c r="E1855" s="2">
        <v>90</v>
      </c>
      <c r="F1855" s="2">
        <v>14</v>
      </c>
      <c r="G1855" s="2">
        <v>13</v>
      </c>
      <c r="H1855" s="2">
        <v>12</v>
      </c>
      <c r="I1855" s="2">
        <v>4</v>
      </c>
      <c r="J1855" s="2">
        <v>198.3</v>
      </c>
    </row>
    <row r="1856" spans="2:10">
      <c r="B1856" s="2" t="s">
        <v>13</v>
      </c>
      <c r="C1856" s="2">
        <v>1.77777777777778</v>
      </c>
      <c r="D1856" s="2">
        <v>1.07238095238095</v>
      </c>
      <c r="E1856" s="2">
        <v>1</v>
      </c>
      <c r="F1856" s="2">
        <v>1.64285714285714</v>
      </c>
      <c r="G1856" s="2">
        <v>1.44444444444444</v>
      </c>
      <c r="H1856" s="2">
        <v>1.08333333333333</v>
      </c>
      <c r="I1856" s="2">
        <v>1.5</v>
      </c>
      <c r="J1856" s="2">
        <v>1.32974587971722</v>
      </c>
    </row>
    <row r="1857" spans="3:10">
      <c r="C1857" s="1"/>
      <c r="D1857" s="1"/>
      <c r="E1857" s="1"/>
      <c r="F1857" s="1"/>
      <c r="G1857" s="1"/>
      <c r="H1857" s="1"/>
      <c r="I1857" s="1"/>
      <c r="J1857" s="1"/>
    </row>
    <row r="1859" spans="2:3">
      <c r="B1859" s="2" t="str">
        <f>B1860</f>
        <v>Partizan Belgrade</v>
      </c>
      <c r="C1859" s="2" t="str">
        <f>B1866</f>
        <v>Liverpool</v>
      </c>
    </row>
    <row r="1860" spans="2:10">
      <c r="B1860" s="2" t="s">
        <v>84</v>
      </c>
      <c r="C1860" s="2" t="s">
        <v>3</v>
      </c>
      <c r="D1860" s="2" t="s">
        <v>4</v>
      </c>
      <c r="E1860" s="2" t="s">
        <v>5</v>
      </c>
      <c r="F1860" s="2" t="s">
        <v>6</v>
      </c>
      <c r="G1860" s="2" t="s">
        <v>7</v>
      </c>
      <c r="H1860" s="2" t="s">
        <v>8</v>
      </c>
      <c r="I1860" s="2" t="s">
        <v>9</v>
      </c>
      <c r="J1860" s="2" t="s">
        <v>10</v>
      </c>
    </row>
    <row r="1861" spans="2:10">
      <c r="B1861" s="2" t="s">
        <v>11</v>
      </c>
      <c r="C1861" s="2">
        <v>10</v>
      </c>
      <c r="D1861" s="2">
        <v>28.4</v>
      </c>
      <c r="E1861" s="2">
        <v>58</v>
      </c>
      <c r="F1861" s="2">
        <v>4</v>
      </c>
      <c r="G1861" s="2">
        <v>33</v>
      </c>
      <c r="H1861" s="2">
        <v>11</v>
      </c>
      <c r="I1861" s="2">
        <v>5</v>
      </c>
      <c r="J1861" s="2">
        <v>149.4</v>
      </c>
    </row>
    <row r="1862" spans="2:10">
      <c r="B1862" s="2" t="s">
        <v>12</v>
      </c>
      <c r="C1862" s="2">
        <v>4</v>
      </c>
      <c r="D1862" s="2">
        <v>34.8</v>
      </c>
      <c r="E1862" s="2">
        <v>69</v>
      </c>
      <c r="F1862" s="2">
        <v>9</v>
      </c>
      <c r="G1862" s="2">
        <v>8</v>
      </c>
      <c r="H1862" s="2">
        <v>19</v>
      </c>
      <c r="I1862" s="2">
        <v>1</v>
      </c>
      <c r="J1862" s="2">
        <v>144.8</v>
      </c>
    </row>
    <row r="1863" spans="2:10">
      <c r="B1863" s="2" t="s">
        <v>13</v>
      </c>
      <c r="C1863" s="2">
        <v>2.5</v>
      </c>
      <c r="D1863" s="2">
        <v>1.22535211267606</v>
      </c>
      <c r="E1863" s="2">
        <v>1.18965517241379</v>
      </c>
      <c r="F1863" s="2">
        <v>2.25</v>
      </c>
      <c r="G1863" s="2">
        <v>4.125</v>
      </c>
      <c r="H1863" s="2">
        <v>1.72727272727273</v>
      </c>
      <c r="I1863" s="2">
        <v>5</v>
      </c>
      <c r="J1863" s="2">
        <v>2.2502085553601</v>
      </c>
    </row>
    <row r="1864" spans="3:10">
      <c r="C1864" s="1"/>
      <c r="D1864" s="1"/>
      <c r="E1864" s="1"/>
      <c r="F1864" s="1"/>
      <c r="G1864" s="1"/>
      <c r="H1864" s="1"/>
      <c r="I1864" s="1"/>
      <c r="J1864" s="1"/>
    </row>
    <row r="1866" spans="2:10">
      <c r="B1866" s="2" t="s">
        <v>68</v>
      </c>
      <c r="C1866" s="2" t="s">
        <v>3</v>
      </c>
      <c r="D1866" s="2" t="s">
        <v>4</v>
      </c>
      <c r="E1866" s="2" t="s">
        <v>5</v>
      </c>
      <c r="F1866" s="2" t="s">
        <v>6</v>
      </c>
      <c r="G1866" s="2" t="s">
        <v>7</v>
      </c>
      <c r="H1866" s="2" t="s">
        <v>8</v>
      </c>
      <c r="I1866" s="2" t="s">
        <v>9</v>
      </c>
      <c r="J1866" s="2" t="s">
        <v>10</v>
      </c>
    </row>
    <row r="1867" spans="2:10">
      <c r="B1867" s="2" t="s">
        <v>11</v>
      </c>
      <c r="C1867" s="2">
        <v>21</v>
      </c>
      <c r="D1867" s="2">
        <v>65.2</v>
      </c>
      <c r="E1867" s="2">
        <v>82</v>
      </c>
      <c r="F1867" s="2">
        <v>6</v>
      </c>
      <c r="G1867" s="2">
        <v>17</v>
      </c>
      <c r="H1867" s="2">
        <v>26</v>
      </c>
      <c r="I1867" s="2">
        <v>4</v>
      </c>
      <c r="J1867" s="2">
        <v>221.2</v>
      </c>
    </row>
    <row r="1868" spans="2:10">
      <c r="B1868" s="2" t="s">
        <v>12</v>
      </c>
      <c r="C1868" s="2">
        <v>23</v>
      </c>
      <c r="D1868" s="2">
        <v>71.6</v>
      </c>
      <c r="E1868" s="2">
        <v>82</v>
      </c>
      <c r="F1868" s="2">
        <v>7</v>
      </c>
      <c r="G1868" s="2">
        <v>38</v>
      </c>
      <c r="H1868" s="2">
        <v>5</v>
      </c>
      <c r="I1868" s="2">
        <v>9</v>
      </c>
      <c r="J1868" s="2">
        <v>235.6</v>
      </c>
    </row>
    <row r="1869" spans="2:10">
      <c r="B1869" s="2" t="s">
        <v>13</v>
      </c>
      <c r="C1869" s="2">
        <v>1.0952380952381</v>
      </c>
      <c r="D1869" s="2">
        <v>1.09815950920245</v>
      </c>
      <c r="E1869" s="2">
        <v>1</v>
      </c>
      <c r="F1869" s="2">
        <v>1.16666666666667</v>
      </c>
      <c r="G1869" s="2">
        <v>2.23529411764706</v>
      </c>
      <c r="H1869" s="2">
        <v>5.2</v>
      </c>
      <c r="I1869" s="2">
        <v>2.25</v>
      </c>
      <c r="J1869" s="2">
        <v>1.67309339580225</v>
      </c>
    </row>
    <row r="1870" spans="3:10">
      <c r="C1870" s="1"/>
      <c r="D1870" s="1"/>
      <c r="E1870" s="1"/>
      <c r="F1870" s="1"/>
      <c r="G1870" s="1"/>
      <c r="H1870" s="1"/>
      <c r="I1870" s="1"/>
      <c r="J1870" s="1"/>
    </row>
    <row r="1872" spans="1:1">
      <c r="A1872" s="1" t="s">
        <v>85</v>
      </c>
    </row>
    <row r="1873" spans="2:3">
      <c r="B1873" s="2" t="str">
        <f>B1874</f>
        <v>Schalke 04</v>
      </c>
      <c r="C1873" s="2" t="str">
        <f>B1880</f>
        <v>Lokomotiv Moscow</v>
      </c>
    </row>
    <row r="1874" spans="2:10">
      <c r="B1874" s="2" t="s">
        <v>86</v>
      </c>
      <c r="C1874" s="2" t="s">
        <v>3</v>
      </c>
      <c r="D1874" s="2" t="s">
        <v>4</v>
      </c>
      <c r="E1874" s="2" t="s">
        <v>5</v>
      </c>
      <c r="F1874" s="2" t="s">
        <v>6</v>
      </c>
      <c r="G1874" s="2" t="s">
        <v>7</v>
      </c>
      <c r="H1874" s="2" t="s">
        <v>8</v>
      </c>
      <c r="I1874" s="2" t="s">
        <v>9</v>
      </c>
      <c r="J1874" s="2" t="s">
        <v>10</v>
      </c>
    </row>
    <row r="1875" spans="2:10">
      <c r="B1875" s="2" t="s">
        <v>11</v>
      </c>
      <c r="C1875" s="2">
        <v>17</v>
      </c>
      <c r="D1875" s="2">
        <v>57.8</v>
      </c>
      <c r="E1875" s="2">
        <v>81</v>
      </c>
      <c r="F1875" s="2">
        <v>12</v>
      </c>
      <c r="G1875" s="2">
        <v>21</v>
      </c>
      <c r="H1875" s="2">
        <v>20</v>
      </c>
      <c r="I1875" s="2">
        <v>11</v>
      </c>
      <c r="J1875" s="2">
        <v>219.8</v>
      </c>
    </row>
    <row r="1876" spans="2:10">
      <c r="B1876" s="2" t="s">
        <v>12</v>
      </c>
      <c r="C1876" s="2">
        <v>14</v>
      </c>
      <c r="D1876" s="2">
        <v>51.8</v>
      </c>
      <c r="E1876" s="2">
        <v>78</v>
      </c>
      <c r="F1876" s="2">
        <v>9</v>
      </c>
      <c r="G1876" s="2">
        <v>26</v>
      </c>
      <c r="H1876" s="2">
        <v>19</v>
      </c>
      <c r="I1876" s="2">
        <v>4</v>
      </c>
      <c r="J1876" s="2">
        <v>201.8</v>
      </c>
    </row>
    <row r="1877" spans="2:10">
      <c r="B1877" s="2" t="s">
        <v>13</v>
      </c>
      <c r="C1877" s="2">
        <v>1.21428571428571</v>
      </c>
      <c r="D1877" s="2">
        <v>1.11583011583012</v>
      </c>
      <c r="E1877" s="2">
        <v>1.03846153846154</v>
      </c>
      <c r="F1877" s="2">
        <v>1.33333333333333</v>
      </c>
      <c r="G1877" s="2">
        <v>1.23809523809524</v>
      </c>
      <c r="H1877" s="2">
        <v>1.05263157894737</v>
      </c>
      <c r="I1877" s="2">
        <v>2.75</v>
      </c>
      <c r="J1877" s="2">
        <v>1.31289556070756</v>
      </c>
    </row>
    <row r="1878" spans="3:10">
      <c r="C1878" s="1"/>
      <c r="D1878" s="1"/>
      <c r="E1878" s="1"/>
      <c r="F1878" s="1"/>
      <c r="G1878" s="1"/>
      <c r="H1878" s="1"/>
      <c r="I1878" s="1"/>
      <c r="J1878" s="1"/>
    </row>
    <row r="1880" spans="2:10">
      <c r="B1880" s="2" t="s">
        <v>87</v>
      </c>
      <c r="C1880" s="2" t="s">
        <v>3</v>
      </c>
      <c r="D1880" s="2" t="s">
        <v>4</v>
      </c>
      <c r="E1880" s="2" t="s">
        <v>5</v>
      </c>
      <c r="F1880" s="2" t="s">
        <v>6</v>
      </c>
      <c r="G1880" s="2" t="s">
        <v>7</v>
      </c>
      <c r="H1880" s="2" t="s">
        <v>8</v>
      </c>
      <c r="I1880" s="2" t="s">
        <v>9</v>
      </c>
      <c r="J1880" s="2" t="s">
        <v>10</v>
      </c>
    </row>
    <row r="1881" spans="2:10">
      <c r="B1881" s="2" t="s">
        <v>11</v>
      </c>
      <c r="C1881" s="2">
        <v>14</v>
      </c>
      <c r="D1881" s="2">
        <v>48.2</v>
      </c>
      <c r="E1881" s="2">
        <v>70</v>
      </c>
      <c r="F1881" s="2">
        <v>12</v>
      </c>
      <c r="G1881" s="2">
        <v>21</v>
      </c>
      <c r="H1881" s="2">
        <v>23</v>
      </c>
      <c r="I1881" s="2">
        <v>4</v>
      </c>
      <c r="J1881" s="2">
        <v>192.2</v>
      </c>
    </row>
    <row r="1882" spans="2:10">
      <c r="B1882" s="2" t="s">
        <v>12</v>
      </c>
      <c r="C1882" s="2">
        <v>8</v>
      </c>
      <c r="D1882" s="2">
        <v>42.2</v>
      </c>
      <c r="E1882" s="2">
        <v>75</v>
      </c>
      <c r="F1882" s="2">
        <v>7</v>
      </c>
      <c r="G1882" s="2">
        <v>28</v>
      </c>
      <c r="H1882" s="2">
        <v>28</v>
      </c>
      <c r="I1882" s="2">
        <v>2</v>
      </c>
      <c r="J1882" s="2">
        <v>190.2</v>
      </c>
    </row>
    <row r="1883" spans="2:10">
      <c r="B1883" s="2" t="s">
        <v>13</v>
      </c>
      <c r="C1883" s="2">
        <v>1.75</v>
      </c>
      <c r="D1883" s="2">
        <v>1.14218009478673</v>
      </c>
      <c r="E1883" s="2">
        <v>1.07142857142857</v>
      </c>
      <c r="F1883" s="2">
        <v>1.71428571428571</v>
      </c>
      <c r="G1883" s="2">
        <v>1.33333333333333</v>
      </c>
      <c r="H1883" s="2">
        <v>1.21739130434783</v>
      </c>
      <c r="I1883" s="2">
        <v>2</v>
      </c>
      <c r="J1883" s="2">
        <v>1.42477218338703</v>
      </c>
    </row>
    <row r="1884" spans="3:10">
      <c r="C1884" s="1"/>
      <c r="D1884" s="1"/>
      <c r="E1884" s="1"/>
      <c r="F1884" s="1"/>
      <c r="G1884" s="1"/>
      <c r="H1884" s="1"/>
      <c r="I1884" s="1"/>
      <c r="J1884" s="1"/>
    </row>
    <row r="1886" spans="2:3">
      <c r="B1886" s="2" t="str">
        <f>B1887</f>
        <v>Galatasaray</v>
      </c>
      <c r="C1886" s="2" t="str">
        <f>B1893</f>
        <v>FC Porto</v>
      </c>
    </row>
    <row r="1887" spans="2:10">
      <c r="B1887" s="2" t="s">
        <v>88</v>
      </c>
      <c r="C1887" s="2" t="s">
        <v>3</v>
      </c>
      <c r="D1887" s="2" t="s">
        <v>4</v>
      </c>
      <c r="E1887" s="2" t="s">
        <v>5</v>
      </c>
      <c r="F1887" s="2" t="s">
        <v>6</v>
      </c>
      <c r="G1887" s="2" t="s">
        <v>7</v>
      </c>
      <c r="H1887" s="2" t="s">
        <v>8</v>
      </c>
      <c r="I1887" s="2" t="s">
        <v>9</v>
      </c>
      <c r="J1887" s="2" t="s">
        <v>10</v>
      </c>
    </row>
    <row r="1888" spans="2:10">
      <c r="B1888" s="2" t="s">
        <v>11</v>
      </c>
      <c r="C1888" s="2">
        <v>15</v>
      </c>
      <c r="D1888" s="2">
        <v>63.6</v>
      </c>
      <c r="E1888" s="2">
        <v>81</v>
      </c>
      <c r="F1888" s="2">
        <v>7</v>
      </c>
      <c r="G1888" s="2">
        <v>23</v>
      </c>
      <c r="H1888" s="2">
        <v>23</v>
      </c>
      <c r="I1888" s="2">
        <v>7</v>
      </c>
      <c r="J1888" s="2">
        <v>219.6</v>
      </c>
    </row>
    <row r="1889" spans="2:10">
      <c r="B1889" s="2" t="s">
        <v>12</v>
      </c>
      <c r="C1889" s="2">
        <v>11</v>
      </c>
      <c r="D1889" s="2">
        <v>43.1</v>
      </c>
      <c r="E1889" s="2">
        <v>68</v>
      </c>
      <c r="F1889" s="2">
        <v>2</v>
      </c>
      <c r="G1889" s="2">
        <v>19</v>
      </c>
      <c r="H1889" s="2">
        <v>18</v>
      </c>
      <c r="I1889" s="2">
        <v>5</v>
      </c>
      <c r="J1889" s="2">
        <v>166.1</v>
      </c>
    </row>
    <row r="1890" spans="2:10">
      <c r="B1890" s="2" t="s">
        <v>13</v>
      </c>
      <c r="C1890" s="2">
        <v>1.36363636363636</v>
      </c>
      <c r="D1890" s="2">
        <v>1.47563805104408</v>
      </c>
      <c r="E1890" s="2">
        <v>1.19117647058824</v>
      </c>
      <c r="F1890" s="2">
        <v>3.5</v>
      </c>
      <c r="G1890" s="2">
        <v>1.21052631578947</v>
      </c>
      <c r="H1890" s="2">
        <v>1.27777777777778</v>
      </c>
      <c r="I1890" s="2">
        <v>1.4</v>
      </c>
      <c r="J1890" s="2">
        <v>1.5132029084838</v>
      </c>
    </row>
    <row r="1891" spans="3:10">
      <c r="C1891" s="1"/>
      <c r="D1891" s="1"/>
      <c r="E1891" s="1"/>
      <c r="F1891" s="1"/>
      <c r="G1891" s="1"/>
      <c r="H1891" s="1"/>
      <c r="I1891" s="1"/>
      <c r="J1891" s="1"/>
    </row>
    <row r="1893" spans="2:10">
      <c r="B1893" s="2" t="s">
        <v>45</v>
      </c>
      <c r="C1893" s="2" t="s">
        <v>3</v>
      </c>
      <c r="D1893" s="2" t="s">
        <v>4</v>
      </c>
      <c r="E1893" s="2" t="s">
        <v>5</v>
      </c>
      <c r="F1893" s="2" t="s">
        <v>6</v>
      </c>
      <c r="G1893" s="2" t="s">
        <v>7</v>
      </c>
      <c r="H1893" s="2" t="s">
        <v>8</v>
      </c>
      <c r="I1893" s="2" t="s">
        <v>9</v>
      </c>
      <c r="J1893" s="2" t="s">
        <v>10</v>
      </c>
    </row>
    <row r="1894" spans="2:10">
      <c r="B1894" s="2" t="s">
        <v>11</v>
      </c>
      <c r="C1894" s="2">
        <v>17</v>
      </c>
      <c r="D1894" s="2">
        <v>56.9</v>
      </c>
      <c r="E1894" s="2">
        <v>81</v>
      </c>
      <c r="F1894" s="2">
        <v>7</v>
      </c>
      <c r="G1894" s="2">
        <v>23</v>
      </c>
      <c r="H1894" s="2">
        <v>8</v>
      </c>
      <c r="I1894" s="2">
        <v>6</v>
      </c>
      <c r="J1894" s="2">
        <v>198.9</v>
      </c>
    </row>
    <row r="1895" spans="2:10">
      <c r="B1895" s="2" t="s">
        <v>12</v>
      </c>
      <c r="C1895" s="2">
        <v>4</v>
      </c>
      <c r="D1895" s="2">
        <v>36.4</v>
      </c>
      <c r="E1895" s="2">
        <v>70</v>
      </c>
      <c r="F1895" s="2">
        <v>5</v>
      </c>
      <c r="G1895" s="2">
        <v>20</v>
      </c>
      <c r="H1895" s="2">
        <v>10</v>
      </c>
      <c r="I1895" s="2">
        <v>4</v>
      </c>
      <c r="J1895" s="2">
        <v>149.4</v>
      </c>
    </row>
    <row r="1896" spans="2:10">
      <c r="B1896" s="2" t="s">
        <v>13</v>
      </c>
      <c r="C1896" s="2">
        <v>4.25</v>
      </c>
      <c r="D1896" s="2">
        <v>1.56318681318681</v>
      </c>
      <c r="E1896" s="2">
        <v>1.15714285714286</v>
      </c>
      <c r="F1896" s="2">
        <v>1.4</v>
      </c>
      <c r="G1896" s="2">
        <v>1.15</v>
      </c>
      <c r="H1896" s="2">
        <v>1.25</v>
      </c>
      <c r="I1896" s="2">
        <v>1.5</v>
      </c>
      <c r="J1896" s="2">
        <v>1.56706750710905</v>
      </c>
    </row>
    <row r="1897" spans="3:10">
      <c r="C1897" s="1"/>
      <c r="D1897" s="1"/>
      <c r="E1897" s="1"/>
      <c r="F1897" s="1"/>
      <c r="G1897" s="1"/>
      <c r="H1897" s="1"/>
      <c r="I1897" s="1"/>
      <c r="J1897" s="1"/>
    </row>
    <row r="1899" spans="2:3">
      <c r="B1899" s="2" t="str">
        <f>B1900</f>
        <v>Lokomotiv Moscow</v>
      </c>
      <c r="C1899" s="2" t="str">
        <f>B1906</f>
        <v>Galatasaray</v>
      </c>
    </row>
    <row r="1900" spans="2:10">
      <c r="B1900" s="2" t="s">
        <v>87</v>
      </c>
      <c r="C1900" s="2" t="s">
        <v>3</v>
      </c>
      <c r="D1900" s="2" t="s">
        <v>4</v>
      </c>
      <c r="E1900" s="2" t="s">
        <v>5</v>
      </c>
      <c r="F1900" s="2" t="s">
        <v>6</v>
      </c>
      <c r="G1900" s="2" t="s">
        <v>7</v>
      </c>
      <c r="H1900" s="2" t="s">
        <v>8</v>
      </c>
      <c r="I1900" s="2" t="s">
        <v>9</v>
      </c>
      <c r="J1900" s="2" t="s">
        <v>10</v>
      </c>
    </row>
    <row r="1901" spans="2:10">
      <c r="B1901" s="2" t="s">
        <v>11</v>
      </c>
      <c r="C1901" s="2">
        <v>16</v>
      </c>
      <c r="D1901" s="2">
        <v>42.4</v>
      </c>
      <c r="E1901" s="2">
        <v>77</v>
      </c>
      <c r="F1901" s="2">
        <v>4</v>
      </c>
      <c r="G1901" s="2">
        <v>13</v>
      </c>
      <c r="H1901" s="2">
        <v>11</v>
      </c>
      <c r="I1901" s="2">
        <v>7</v>
      </c>
      <c r="J1901" s="2">
        <v>170.4</v>
      </c>
    </row>
    <row r="1902" spans="2:10">
      <c r="B1902" s="2" t="s">
        <v>12</v>
      </c>
      <c r="C1902" s="2">
        <v>12</v>
      </c>
      <c r="D1902" s="2">
        <v>55.7</v>
      </c>
      <c r="E1902" s="2">
        <v>82</v>
      </c>
      <c r="F1902" s="2">
        <v>4</v>
      </c>
      <c r="G1902" s="2">
        <v>17</v>
      </c>
      <c r="H1902" s="2">
        <v>17</v>
      </c>
      <c r="I1902" s="2">
        <v>6</v>
      </c>
      <c r="J1902" s="2">
        <v>193.7</v>
      </c>
    </row>
    <row r="1903" spans="2:10">
      <c r="B1903" s="2" t="s">
        <v>13</v>
      </c>
      <c r="C1903" s="2">
        <v>1.33333333333333</v>
      </c>
      <c r="D1903" s="2">
        <v>1.31367924528302</v>
      </c>
      <c r="E1903" s="2">
        <v>1.06493506493506</v>
      </c>
      <c r="F1903" s="2">
        <v>1</v>
      </c>
      <c r="G1903" s="2">
        <v>1.30769230769231</v>
      </c>
      <c r="H1903" s="2">
        <v>1.54545454545455</v>
      </c>
      <c r="I1903" s="2">
        <v>1.16666666666667</v>
      </c>
      <c r="J1903" s="2">
        <v>1.23564653812671</v>
      </c>
    </row>
    <row r="1904" spans="3:10">
      <c r="C1904" s="1"/>
      <c r="D1904" s="1"/>
      <c r="E1904" s="1"/>
      <c r="F1904" s="1"/>
      <c r="G1904" s="1"/>
      <c r="H1904" s="1"/>
      <c r="I1904" s="1"/>
      <c r="J1904" s="1"/>
    </row>
    <row r="1906" spans="2:10">
      <c r="B1906" s="2" t="s">
        <v>88</v>
      </c>
      <c r="C1906" s="2" t="s">
        <v>3</v>
      </c>
      <c r="D1906" s="2" t="s">
        <v>4</v>
      </c>
      <c r="E1906" s="2" t="s">
        <v>5</v>
      </c>
      <c r="F1906" s="2" t="s">
        <v>6</v>
      </c>
      <c r="G1906" s="2" t="s">
        <v>7</v>
      </c>
      <c r="H1906" s="2" t="s">
        <v>8</v>
      </c>
      <c r="I1906" s="2" t="s">
        <v>9</v>
      </c>
      <c r="J1906" s="2" t="s">
        <v>10</v>
      </c>
    </row>
    <row r="1907" spans="2:10">
      <c r="B1907" s="2" t="s">
        <v>11</v>
      </c>
      <c r="C1907" s="2">
        <v>16</v>
      </c>
      <c r="D1907" s="2">
        <v>44.3</v>
      </c>
      <c r="E1907" s="2">
        <v>80</v>
      </c>
      <c r="F1907" s="2">
        <v>9</v>
      </c>
      <c r="G1907" s="2">
        <v>24</v>
      </c>
      <c r="H1907" s="2">
        <v>18</v>
      </c>
      <c r="I1907" s="2">
        <v>7</v>
      </c>
      <c r="J1907" s="2">
        <v>198.3</v>
      </c>
    </row>
    <row r="1908" spans="2:10">
      <c r="B1908" s="2" t="s">
        <v>12</v>
      </c>
      <c r="C1908" s="2">
        <v>12</v>
      </c>
      <c r="D1908" s="2">
        <v>57.6</v>
      </c>
      <c r="E1908" s="2">
        <v>85</v>
      </c>
      <c r="F1908" s="2">
        <v>9</v>
      </c>
      <c r="G1908" s="2">
        <v>12</v>
      </c>
      <c r="H1908" s="2">
        <v>18</v>
      </c>
      <c r="I1908" s="2">
        <v>6</v>
      </c>
      <c r="J1908" s="2">
        <v>199.6</v>
      </c>
    </row>
    <row r="1909" spans="2:10">
      <c r="B1909" s="2" t="s">
        <v>13</v>
      </c>
      <c r="C1909" s="2">
        <v>1.33333333333333</v>
      </c>
      <c r="D1909" s="2">
        <v>1.30022573363431</v>
      </c>
      <c r="E1909" s="2">
        <v>1.0625</v>
      </c>
      <c r="F1909" s="2">
        <v>1</v>
      </c>
      <c r="G1909" s="2">
        <v>2</v>
      </c>
      <c r="H1909" s="2">
        <v>1</v>
      </c>
      <c r="I1909" s="2">
        <v>1.16666666666667</v>
      </c>
      <c r="J1909" s="2">
        <v>1.23159005677537</v>
      </c>
    </row>
    <row r="1910" spans="3:10">
      <c r="C1910" s="1"/>
      <c r="D1910" s="1"/>
      <c r="E1910" s="1"/>
      <c r="F1910" s="1"/>
      <c r="G1910" s="1"/>
      <c r="H1910" s="1"/>
      <c r="I1910" s="1"/>
      <c r="J1910" s="1"/>
    </row>
    <row r="1912" spans="2:3">
      <c r="B1912" s="2" t="str">
        <f>B1913</f>
        <v>FC Porto</v>
      </c>
      <c r="C1912" s="2" t="str">
        <f>B1919</f>
        <v>Schalke 04</v>
      </c>
    </row>
    <row r="1913" spans="2:10">
      <c r="B1913" s="2" t="s">
        <v>45</v>
      </c>
      <c r="C1913" s="2" t="s">
        <v>3</v>
      </c>
      <c r="D1913" s="2" t="s">
        <v>4</v>
      </c>
      <c r="E1913" s="2" t="s">
        <v>5</v>
      </c>
      <c r="F1913" s="2" t="s">
        <v>6</v>
      </c>
      <c r="G1913" s="2" t="s">
        <v>7</v>
      </c>
      <c r="H1913" s="2" t="s">
        <v>8</v>
      </c>
      <c r="I1913" s="2" t="s">
        <v>9</v>
      </c>
      <c r="J1913" s="2" t="s">
        <v>10</v>
      </c>
    </row>
    <row r="1914" spans="2:10">
      <c r="B1914" s="2" t="s">
        <v>11</v>
      </c>
      <c r="C1914" s="2">
        <v>14</v>
      </c>
      <c r="D1914" s="2">
        <v>60.6</v>
      </c>
      <c r="E1914" s="2">
        <v>83</v>
      </c>
      <c r="F1914" s="2">
        <v>11</v>
      </c>
      <c r="G1914" s="2">
        <v>13</v>
      </c>
      <c r="H1914" s="2">
        <v>17</v>
      </c>
      <c r="I1914" s="2">
        <v>5</v>
      </c>
      <c r="J1914" s="2">
        <v>203.6</v>
      </c>
    </row>
    <row r="1915" spans="2:10">
      <c r="B1915" s="2" t="s">
        <v>12</v>
      </c>
      <c r="C1915" s="2">
        <v>10</v>
      </c>
      <c r="D1915" s="2">
        <v>60.9</v>
      </c>
      <c r="E1915" s="2">
        <v>76</v>
      </c>
      <c r="F1915" s="2">
        <v>13</v>
      </c>
      <c r="G1915" s="2">
        <v>29</v>
      </c>
      <c r="H1915" s="2">
        <v>22</v>
      </c>
      <c r="I1915" s="2">
        <v>3</v>
      </c>
      <c r="J1915" s="2">
        <v>213.9</v>
      </c>
    </row>
    <row r="1916" spans="2:10">
      <c r="B1916" s="2" t="s">
        <v>13</v>
      </c>
      <c r="C1916" s="2">
        <v>1.4</v>
      </c>
      <c r="D1916" s="2">
        <v>1.0049504950495</v>
      </c>
      <c r="E1916" s="2">
        <v>1.09210526315789</v>
      </c>
      <c r="F1916" s="2">
        <v>1.18181818181818</v>
      </c>
      <c r="G1916" s="2">
        <v>2.23076923076923</v>
      </c>
      <c r="H1916" s="2">
        <v>1.29411764705882</v>
      </c>
      <c r="I1916" s="2">
        <v>1.66666666666667</v>
      </c>
      <c r="J1916" s="2">
        <v>1.36295249191062</v>
      </c>
    </row>
    <row r="1917" spans="3:10">
      <c r="C1917" s="1"/>
      <c r="D1917" s="1"/>
      <c r="E1917" s="1"/>
      <c r="F1917" s="1"/>
      <c r="G1917" s="1"/>
      <c r="H1917" s="1"/>
      <c r="I1917" s="1"/>
      <c r="J1917" s="1"/>
    </row>
    <row r="1919" spans="2:10">
      <c r="B1919" s="2" t="s">
        <v>86</v>
      </c>
      <c r="C1919" s="2" t="s">
        <v>3</v>
      </c>
      <c r="D1919" s="2" t="s">
        <v>4</v>
      </c>
      <c r="E1919" s="2" t="s">
        <v>5</v>
      </c>
      <c r="F1919" s="2" t="s">
        <v>6</v>
      </c>
      <c r="G1919" s="2" t="s">
        <v>7</v>
      </c>
      <c r="H1919" s="2" t="s">
        <v>8</v>
      </c>
      <c r="I1919" s="2" t="s">
        <v>9</v>
      </c>
      <c r="J1919" s="2" t="s">
        <v>10</v>
      </c>
    </row>
    <row r="1920" ht="13" customHeight="1" spans="2:10">
      <c r="B1920" s="2" t="s">
        <v>11</v>
      </c>
      <c r="C1920" s="2">
        <v>11</v>
      </c>
      <c r="D1920" s="2">
        <v>39.1</v>
      </c>
      <c r="E1920" s="2">
        <v>67</v>
      </c>
      <c r="F1920" s="2">
        <v>4</v>
      </c>
      <c r="G1920" s="2">
        <v>26</v>
      </c>
      <c r="H1920" s="2">
        <v>28</v>
      </c>
      <c r="I1920" s="2">
        <v>7</v>
      </c>
      <c r="J1920" s="2">
        <v>182.1</v>
      </c>
    </row>
    <row r="1921" spans="2:10">
      <c r="B1921" s="2" t="s">
        <v>12</v>
      </c>
      <c r="C1921" s="2">
        <v>4</v>
      </c>
      <c r="D1921" s="2">
        <v>39.4</v>
      </c>
      <c r="E1921" s="2">
        <v>75</v>
      </c>
      <c r="F1921" s="2">
        <v>9</v>
      </c>
      <c r="G1921" s="2">
        <v>15</v>
      </c>
      <c r="H1921" s="2">
        <v>28</v>
      </c>
      <c r="I1921" s="2">
        <v>1</v>
      </c>
      <c r="J1921" s="2">
        <v>171.4</v>
      </c>
    </row>
    <row r="1922" spans="2:10">
      <c r="B1922" s="2" t="s">
        <v>13</v>
      </c>
      <c r="C1922" s="2">
        <v>2.75</v>
      </c>
      <c r="D1922" s="2">
        <v>1.0076726342711</v>
      </c>
      <c r="E1922" s="2">
        <v>1.11940298507463</v>
      </c>
      <c r="F1922" s="2">
        <v>2.25</v>
      </c>
      <c r="G1922" s="2">
        <v>1.73333333333333</v>
      </c>
      <c r="H1922" s="2">
        <v>1</v>
      </c>
      <c r="I1922" s="2">
        <v>7</v>
      </c>
      <c r="J1922" s="2">
        <v>1.88538557875658</v>
      </c>
    </row>
    <row r="1923" spans="3:10">
      <c r="C1923" s="1"/>
      <c r="D1923" s="1"/>
      <c r="E1923" s="1"/>
      <c r="F1923" s="1"/>
      <c r="G1923" s="1"/>
      <c r="H1923" s="1"/>
      <c r="I1923" s="1"/>
      <c r="J1923" s="1"/>
    </row>
    <row r="1925" spans="2:3">
      <c r="B1925" s="2" t="str">
        <f>B1926</f>
        <v>Schalke 04</v>
      </c>
      <c r="C1925" s="2" t="str">
        <f>B1932</f>
        <v>Galatasaray</v>
      </c>
    </row>
    <row r="1926" spans="2:10">
      <c r="B1926" s="2" t="s">
        <v>86</v>
      </c>
      <c r="C1926" s="2" t="s">
        <v>3</v>
      </c>
      <c r="D1926" s="2" t="s">
        <v>4</v>
      </c>
      <c r="E1926" s="2" t="s">
        <v>5</v>
      </c>
      <c r="F1926" s="2" t="s">
        <v>6</v>
      </c>
      <c r="G1926" s="2" t="s">
        <v>7</v>
      </c>
      <c r="H1926" s="2" t="s">
        <v>8</v>
      </c>
      <c r="I1926" s="2" t="s">
        <v>9</v>
      </c>
      <c r="J1926" s="2" t="s">
        <v>10</v>
      </c>
    </row>
    <row r="1927" spans="2:10">
      <c r="B1927" s="2" t="s">
        <v>11</v>
      </c>
      <c r="C1927" s="2">
        <v>11</v>
      </c>
      <c r="D1927" s="2">
        <v>44.4</v>
      </c>
      <c r="E1927" s="2">
        <v>81</v>
      </c>
      <c r="F1927" s="2">
        <v>8</v>
      </c>
      <c r="G1927" s="2">
        <v>10</v>
      </c>
      <c r="H1927" s="2">
        <v>16</v>
      </c>
      <c r="I1927" s="2">
        <v>2</v>
      </c>
      <c r="J1927" s="2">
        <v>172.4</v>
      </c>
    </row>
    <row r="1928" spans="2:10">
      <c r="B1928" s="2" t="s">
        <v>12</v>
      </c>
      <c r="C1928" s="2">
        <v>17</v>
      </c>
      <c r="D1928" s="2">
        <v>41.2</v>
      </c>
      <c r="E1928" s="2">
        <v>79</v>
      </c>
      <c r="F1928" s="2">
        <v>10</v>
      </c>
      <c r="G1928" s="2">
        <v>13</v>
      </c>
      <c r="H1928" s="2">
        <v>20</v>
      </c>
      <c r="I1928" s="2">
        <v>6</v>
      </c>
      <c r="J1928" s="2">
        <v>186.2</v>
      </c>
    </row>
    <row r="1929" spans="2:10">
      <c r="B1929" s="2" t="s">
        <v>13</v>
      </c>
      <c r="C1929" s="2">
        <v>1.54545454545455</v>
      </c>
      <c r="D1929" s="2">
        <v>1.07766990291262</v>
      </c>
      <c r="E1929" s="2">
        <v>1.0253164556962</v>
      </c>
      <c r="F1929" s="2">
        <v>1.25</v>
      </c>
      <c r="G1929" s="2">
        <v>1.3</v>
      </c>
      <c r="H1929" s="2">
        <v>1.25</v>
      </c>
      <c r="I1929" s="2">
        <v>3</v>
      </c>
      <c r="J1929" s="2">
        <v>1.39741810091023</v>
      </c>
    </row>
    <row r="1930" spans="3:10">
      <c r="C1930" s="1"/>
      <c r="D1930" s="1"/>
      <c r="E1930" s="1"/>
      <c r="F1930" s="1"/>
      <c r="G1930" s="1"/>
      <c r="H1930" s="1"/>
      <c r="I1930" s="1"/>
      <c r="J1930" s="1"/>
    </row>
    <row r="1932" spans="2:10">
      <c r="B1932" s="2" t="s">
        <v>88</v>
      </c>
      <c r="C1932" s="2" t="s">
        <v>3</v>
      </c>
      <c r="D1932" s="2" t="s">
        <v>4</v>
      </c>
      <c r="E1932" s="2" t="s">
        <v>5</v>
      </c>
      <c r="F1932" s="2" t="s">
        <v>6</v>
      </c>
      <c r="G1932" s="2" t="s">
        <v>7</v>
      </c>
      <c r="H1932" s="2" t="s">
        <v>8</v>
      </c>
      <c r="I1932" s="2" t="s">
        <v>9</v>
      </c>
      <c r="J1932" s="2" t="s">
        <v>10</v>
      </c>
    </row>
    <row r="1933" spans="2:10">
      <c r="B1933" s="2" t="s">
        <v>11</v>
      </c>
      <c r="C1933" s="2">
        <v>7</v>
      </c>
      <c r="D1933" s="2">
        <v>58.8</v>
      </c>
      <c r="E1933" s="2">
        <v>85</v>
      </c>
      <c r="F1933" s="2">
        <v>17</v>
      </c>
      <c r="G1933" s="2">
        <v>13</v>
      </c>
      <c r="H1933" s="2">
        <v>21</v>
      </c>
      <c r="I1933" s="2">
        <v>6</v>
      </c>
      <c r="J1933" s="2">
        <v>207.8</v>
      </c>
    </row>
    <row r="1934" spans="2:10">
      <c r="B1934" s="2" t="s">
        <v>12</v>
      </c>
      <c r="C1934" s="2">
        <v>8</v>
      </c>
      <c r="D1934" s="2">
        <v>55.6</v>
      </c>
      <c r="E1934" s="2">
        <v>87</v>
      </c>
      <c r="F1934" s="2">
        <v>14</v>
      </c>
      <c r="G1934" s="2">
        <v>8</v>
      </c>
      <c r="H1934" s="2">
        <v>21</v>
      </c>
      <c r="I1934" s="2">
        <v>1</v>
      </c>
      <c r="J1934" s="2">
        <v>194.6</v>
      </c>
    </row>
    <row r="1935" spans="2:10">
      <c r="B1935" s="2" t="s">
        <v>13</v>
      </c>
      <c r="C1935" s="2">
        <v>1.14285714285714</v>
      </c>
      <c r="D1935" s="2">
        <v>1.05755395683453</v>
      </c>
      <c r="E1935" s="2">
        <v>1.02352941176471</v>
      </c>
      <c r="F1935" s="2">
        <v>1.21428571428571</v>
      </c>
      <c r="G1935" s="2">
        <v>1.625</v>
      </c>
      <c r="H1935" s="2">
        <v>1</v>
      </c>
      <c r="I1935" s="2">
        <v>6</v>
      </c>
      <c r="J1935" s="2">
        <v>1.46734241968362</v>
      </c>
    </row>
    <row r="1936" spans="3:10">
      <c r="C1936" s="1"/>
      <c r="D1936" s="1"/>
      <c r="E1936" s="1"/>
      <c r="F1936" s="1"/>
      <c r="G1936" s="1"/>
      <c r="H1936" s="1"/>
      <c r="I1936" s="1"/>
      <c r="J1936" s="1"/>
    </row>
    <row r="1938" spans="2:3">
      <c r="B1938" s="2" t="str">
        <f>B1939</f>
        <v>FC Porto</v>
      </c>
      <c r="C1938" s="2" t="str">
        <f>B1945</f>
        <v>Lokomotiv Moscow</v>
      </c>
    </row>
    <row r="1939" spans="2:10">
      <c r="B1939" s="2" t="s">
        <v>45</v>
      </c>
      <c r="C1939" s="2" t="s">
        <v>3</v>
      </c>
      <c r="D1939" s="2" t="s">
        <v>4</v>
      </c>
      <c r="E1939" s="2" t="s">
        <v>5</v>
      </c>
      <c r="F1939" s="2" t="s">
        <v>6</v>
      </c>
      <c r="G1939" s="2" t="s">
        <v>7</v>
      </c>
      <c r="H1939" s="2" t="s">
        <v>8</v>
      </c>
      <c r="I1939" s="2" t="s">
        <v>9</v>
      </c>
      <c r="J1939" s="2" t="s">
        <v>10</v>
      </c>
    </row>
    <row r="1940" spans="2:10">
      <c r="B1940" s="2" t="s">
        <v>11</v>
      </c>
      <c r="C1940" s="2">
        <v>14</v>
      </c>
      <c r="D1940" s="2">
        <v>53.3</v>
      </c>
      <c r="E1940" s="2">
        <v>79</v>
      </c>
      <c r="F1940" s="2">
        <v>12</v>
      </c>
      <c r="G1940" s="2">
        <v>13</v>
      </c>
      <c r="H1940" s="2">
        <v>16</v>
      </c>
      <c r="I1940" s="2">
        <v>4</v>
      </c>
      <c r="J1940" s="2">
        <v>191.3</v>
      </c>
    </row>
    <row r="1941" spans="2:10">
      <c r="B1941" s="2" t="s">
        <v>12</v>
      </c>
      <c r="C1941" s="2">
        <v>11</v>
      </c>
      <c r="D1941" s="2">
        <v>61.2</v>
      </c>
      <c r="E1941" s="2">
        <v>83</v>
      </c>
      <c r="F1941" s="2">
        <v>12</v>
      </c>
      <c r="G1941" s="2">
        <v>19</v>
      </c>
      <c r="H1941" s="2">
        <v>15</v>
      </c>
      <c r="I1941" s="2">
        <v>2</v>
      </c>
      <c r="J1941" s="2">
        <v>203.2</v>
      </c>
    </row>
    <row r="1942" spans="2:10">
      <c r="B1942" s="2" t="s">
        <v>13</v>
      </c>
      <c r="C1942" s="2">
        <v>1.27272727272727</v>
      </c>
      <c r="D1942" s="2">
        <v>1.14821763602251</v>
      </c>
      <c r="E1942" s="2">
        <v>1.05063291139241</v>
      </c>
      <c r="F1942" s="2">
        <v>1</v>
      </c>
      <c r="G1942" s="2">
        <v>1.46153846153846</v>
      </c>
      <c r="H1942" s="2">
        <v>1.06666666666667</v>
      </c>
      <c r="I1942" s="2">
        <v>2</v>
      </c>
      <c r="J1942" s="2">
        <v>1.25070307884953</v>
      </c>
    </row>
    <row r="1943" spans="3:10">
      <c r="C1943" s="1"/>
      <c r="D1943" s="1"/>
      <c r="E1943" s="1"/>
      <c r="F1943" s="1"/>
      <c r="G1943" s="1"/>
      <c r="H1943" s="1"/>
      <c r="I1943" s="1"/>
      <c r="J1943" s="1"/>
    </row>
    <row r="1945" spans="2:10">
      <c r="B1945" s="2" t="s">
        <v>87</v>
      </c>
      <c r="C1945" s="2" t="s">
        <v>3</v>
      </c>
      <c r="D1945" s="2" t="s">
        <v>4</v>
      </c>
      <c r="E1945" s="2" t="s">
        <v>5</v>
      </c>
      <c r="F1945" s="2" t="s">
        <v>6</v>
      </c>
      <c r="G1945" s="2" t="s">
        <v>7</v>
      </c>
      <c r="H1945" s="2" t="s">
        <v>8</v>
      </c>
      <c r="I1945" s="2" t="s">
        <v>9</v>
      </c>
      <c r="J1945" s="2" t="s">
        <v>10</v>
      </c>
    </row>
    <row r="1946" spans="2:10">
      <c r="B1946" s="2" t="s">
        <v>11</v>
      </c>
      <c r="C1946" s="2">
        <v>12</v>
      </c>
      <c r="D1946" s="2">
        <v>38.8</v>
      </c>
      <c r="E1946" s="2">
        <v>70</v>
      </c>
      <c r="F1946" s="2">
        <v>9</v>
      </c>
      <c r="G1946" s="2">
        <v>19</v>
      </c>
      <c r="H1946" s="2">
        <v>16</v>
      </c>
      <c r="I1946" s="2">
        <v>3</v>
      </c>
      <c r="J1946" s="2">
        <v>167.8</v>
      </c>
    </row>
    <row r="1947" spans="2:10">
      <c r="B1947" s="2" t="s">
        <v>12</v>
      </c>
      <c r="C1947" s="2">
        <v>14</v>
      </c>
      <c r="D1947" s="2">
        <v>46.7</v>
      </c>
      <c r="E1947" s="2">
        <v>75</v>
      </c>
      <c r="F1947" s="2">
        <v>5</v>
      </c>
      <c r="G1947" s="2">
        <v>24</v>
      </c>
      <c r="H1947" s="2">
        <v>19</v>
      </c>
      <c r="I1947" s="2">
        <v>10</v>
      </c>
      <c r="J1947" s="2">
        <v>193.7</v>
      </c>
    </row>
    <row r="1948" spans="2:10">
      <c r="B1948" s="2" t="s">
        <v>13</v>
      </c>
      <c r="C1948" s="2">
        <v>1.16666666666667</v>
      </c>
      <c r="D1948" s="2">
        <v>1.20360824742268</v>
      </c>
      <c r="E1948" s="2">
        <v>1.07142857142857</v>
      </c>
      <c r="F1948" s="2">
        <v>1.8</v>
      </c>
      <c r="G1948" s="2">
        <v>1.26315789473684</v>
      </c>
      <c r="H1948" s="2">
        <v>1.1875</v>
      </c>
      <c r="I1948" s="2">
        <v>3.33333333333333</v>
      </c>
      <c r="J1948" s="2">
        <v>1.45098367206799</v>
      </c>
    </row>
    <row r="1949" spans="3:10">
      <c r="C1949" s="1"/>
      <c r="D1949" s="1"/>
      <c r="E1949" s="1"/>
      <c r="F1949" s="1"/>
      <c r="G1949" s="1"/>
      <c r="H1949" s="1"/>
      <c r="I1949" s="1"/>
      <c r="J1949" s="1"/>
    </row>
    <row r="1951" spans="1:1">
      <c r="A1951" s="1" t="s">
        <v>89</v>
      </c>
    </row>
    <row r="1952" spans="2:3">
      <c r="B1952" s="2" t="str">
        <f>B1953</f>
        <v>Benfica</v>
      </c>
      <c r="C1952" s="2" t="str">
        <f>B1959</f>
        <v>AEK Athens</v>
      </c>
    </row>
    <row r="1953" spans="2:10">
      <c r="B1953" s="2" t="s">
        <v>20</v>
      </c>
      <c r="C1953" s="2" t="s">
        <v>3</v>
      </c>
      <c r="D1953" s="2" t="s">
        <v>4</v>
      </c>
      <c r="E1953" s="2" t="s">
        <v>5</v>
      </c>
      <c r="F1953" s="2" t="s">
        <v>6</v>
      </c>
      <c r="G1953" s="2" t="s">
        <v>7</v>
      </c>
      <c r="H1953" s="2" t="s">
        <v>8</v>
      </c>
      <c r="I1953" s="2" t="s">
        <v>9</v>
      </c>
      <c r="J1953" s="2" t="s">
        <v>10</v>
      </c>
    </row>
    <row r="1954" spans="2:10">
      <c r="B1954" s="2" t="s">
        <v>11</v>
      </c>
      <c r="C1954" s="2">
        <v>23</v>
      </c>
      <c r="D1954" s="2">
        <v>59.8</v>
      </c>
      <c r="E1954" s="2">
        <v>86</v>
      </c>
      <c r="F1954" s="2">
        <v>15</v>
      </c>
      <c r="G1954" s="2">
        <v>14</v>
      </c>
      <c r="H1954" s="2">
        <v>19</v>
      </c>
      <c r="I1954" s="2">
        <v>13</v>
      </c>
      <c r="J1954" s="2">
        <v>229.8</v>
      </c>
    </row>
    <row r="1955" spans="2:10">
      <c r="B1955" s="2" t="s">
        <v>12</v>
      </c>
      <c r="C1955" s="2">
        <v>11</v>
      </c>
      <c r="D1955" s="2">
        <v>35.8</v>
      </c>
      <c r="E1955" s="2">
        <v>79</v>
      </c>
      <c r="F1955" s="2">
        <v>1</v>
      </c>
      <c r="G1955" s="2">
        <v>18</v>
      </c>
      <c r="H1955" s="2">
        <v>21</v>
      </c>
      <c r="I1955" s="2">
        <v>4</v>
      </c>
      <c r="J1955" s="2">
        <v>169.8</v>
      </c>
    </row>
    <row r="1956" spans="2:10">
      <c r="B1956" s="2" t="s">
        <v>13</v>
      </c>
      <c r="C1956" s="2">
        <v>2.09090909090909</v>
      </c>
      <c r="D1956" s="2">
        <v>1.67039106145251</v>
      </c>
      <c r="E1956" s="2">
        <v>1.08860759493671</v>
      </c>
      <c r="F1956" s="2">
        <v>15</v>
      </c>
      <c r="G1956" s="2">
        <v>1.28571428571429</v>
      </c>
      <c r="H1956" s="2">
        <v>1.10526315789474</v>
      </c>
      <c r="I1956" s="2">
        <v>3.25</v>
      </c>
      <c r="J1956" s="2">
        <v>2.21718203087182</v>
      </c>
    </row>
    <row r="1957" spans="3:10">
      <c r="C1957" s="1"/>
      <c r="D1957" s="1"/>
      <c r="E1957" s="1"/>
      <c r="F1957" s="1"/>
      <c r="G1957" s="1"/>
      <c r="H1957" s="1"/>
      <c r="I1957" s="1"/>
      <c r="J1957" s="1"/>
    </row>
    <row r="1959" spans="2:10">
      <c r="B1959" s="2" t="s">
        <v>90</v>
      </c>
      <c r="C1959" s="2" t="s">
        <v>3</v>
      </c>
      <c r="D1959" s="2" t="s">
        <v>4</v>
      </c>
      <c r="E1959" s="2" t="s">
        <v>5</v>
      </c>
      <c r="F1959" s="2" t="s">
        <v>6</v>
      </c>
      <c r="G1959" s="2" t="s">
        <v>7</v>
      </c>
      <c r="H1959" s="2" t="s">
        <v>8</v>
      </c>
      <c r="I1959" s="2" t="s">
        <v>9</v>
      </c>
      <c r="J1959" s="2" t="s">
        <v>10</v>
      </c>
    </row>
    <row r="1960" spans="2:10">
      <c r="B1960" s="2" t="s">
        <v>11</v>
      </c>
      <c r="C1960" s="2">
        <v>15</v>
      </c>
      <c r="D1960" s="2">
        <v>64.2</v>
      </c>
      <c r="E1960" s="2">
        <v>88</v>
      </c>
      <c r="F1960" s="2">
        <v>6</v>
      </c>
      <c r="G1960" s="2">
        <v>11</v>
      </c>
      <c r="H1960" s="2">
        <v>11</v>
      </c>
      <c r="I1960" s="2">
        <v>8</v>
      </c>
      <c r="J1960" s="2">
        <v>203.2</v>
      </c>
    </row>
    <row r="1961" spans="2:10">
      <c r="B1961" s="2" t="s">
        <v>12</v>
      </c>
      <c r="C1961" s="2">
        <v>6</v>
      </c>
      <c r="D1961" s="2">
        <v>40.2</v>
      </c>
      <c r="E1961" s="2">
        <v>76</v>
      </c>
      <c r="F1961" s="2">
        <v>10</v>
      </c>
      <c r="G1961" s="2">
        <v>11</v>
      </c>
      <c r="H1961" s="2">
        <v>18</v>
      </c>
      <c r="I1961" s="2">
        <v>6</v>
      </c>
      <c r="J1961" s="2">
        <v>167.2</v>
      </c>
    </row>
    <row r="1962" spans="2:10">
      <c r="B1962" s="2" t="s">
        <v>13</v>
      </c>
      <c r="C1962" s="2">
        <v>2.5</v>
      </c>
      <c r="D1962" s="2">
        <v>1.59701492537313</v>
      </c>
      <c r="E1962" s="2">
        <v>1.15789473684211</v>
      </c>
      <c r="F1962" s="2">
        <v>1.66666666666667</v>
      </c>
      <c r="G1962" s="2">
        <v>1</v>
      </c>
      <c r="H1962" s="2">
        <v>1.63636363636364</v>
      </c>
      <c r="I1962" s="2">
        <v>1.33333333333333</v>
      </c>
      <c r="J1962" s="2">
        <v>1.49652378690224</v>
      </c>
    </row>
    <row r="1963" spans="3:10">
      <c r="C1963" s="1"/>
      <c r="D1963" s="1"/>
      <c r="E1963" s="1"/>
      <c r="F1963" s="1"/>
      <c r="G1963" s="1"/>
      <c r="H1963" s="1"/>
      <c r="I1963" s="1"/>
      <c r="J1963" s="1"/>
    </row>
    <row r="1965" spans="2:3">
      <c r="B1965" s="2" t="str">
        <f>B1966</f>
        <v>Ajax</v>
      </c>
      <c r="C1965" s="2" t="str">
        <f>B1972</f>
        <v>Bayern Munich</v>
      </c>
    </row>
    <row r="1966" spans="2:10">
      <c r="B1966" s="2" t="s">
        <v>91</v>
      </c>
      <c r="C1966" s="2" t="s">
        <v>3</v>
      </c>
      <c r="D1966" s="2" t="s">
        <v>4</v>
      </c>
      <c r="E1966" s="2" t="s">
        <v>5</v>
      </c>
      <c r="F1966" s="2" t="s">
        <v>6</v>
      </c>
      <c r="G1966" s="2" t="s">
        <v>7</v>
      </c>
      <c r="H1966" s="2" t="s">
        <v>8</v>
      </c>
      <c r="I1966" s="2" t="s">
        <v>9</v>
      </c>
      <c r="J1966" s="2" t="s">
        <v>10</v>
      </c>
    </row>
    <row r="1967" spans="2:10">
      <c r="B1967" s="2" t="s">
        <v>11</v>
      </c>
      <c r="C1967" s="2">
        <v>17</v>
      </c>
      <c r="D1967" s="2">
        <v>54.1</v>
      </c>
      <c r="E1967" s="2">
        <v>84</v>
      </c>
      <c r="F1967" s="2">
        <v>15</v>
      </c>
      <c r="G1967" s="2">
        <v>11</v>
      </c>
      <c r="H1967" s="2">
        <v>20</v>
      </c>
      <c r="I1967" s="2">
        <v>3</v>
      </c>
      <c r="J1967" s="2">
        <v>204.1</v>
      </c>
    </row>
    <row r="1968" spans="2:10">
      <c r="B1968" s="2" t="s">
        <v>12</v>
      </c>
      <c r="C1968" s="2">
        <v>15</v>
      </c>
      <c r="D1968" s="2">
        <v>40.4</v>
      </c>
      <c r="E1968" s="2">
        <v>78</v>
      </c>
      <c r="F1968" s="2">
        <v>10</v>
      </c>
      <c r="G1968" s="2">
        <v>17</v>
      </c>
      <c r="H1968" s="2">
        <v>17</v>
      </c>
      <c r="I1968" s="2">
        <v>2</v>
      </c>
      <c r="J1968" s="2">
        <v>179.4</v>
      </c>
    </row>
    <row r="1969" spans="2:10">
      <c r="B1969" s="2" t="s">
        <v>13</v>
      </c>
      <c r="C1969" s="2">
        <v>1.13333333333333</v>
      </c>
      <c r="D1969" s="2">
        <v>1.33910891089109</v>
      </c>
      <c r="E1969" s="2">
        <v>1.07692307692308</v>
      </c>
      <c r="F1969" s="2">
        <v>1.5</v>
      </c>
      <c r="G1969" s="2">
        <v>1.54545454545455</v>
      </c>
      <c r="H1969" s="2">
        <v>1.17647058823529</v>
      </c>
      <c r="I1969" s="2">
        <v>1.5</v>
      </c>
      <c r="J1969" s="2">
        <v>1.31184517426415</v>
      </c>
    </row>
    <row r="1970" spans="3:10">
      <c r="C1970" s="1"/>
      <c r="D1970" s="1"/>
      <c r="E1970" s="1"/>
      <c r="F1970" s="1"/>
      <c r="G1970" s="1"/>
      <c r="H1970" s="1"/>
      <c r="I1970" s="1"/>
      <c r="J1970" s="1"/>
    </row>
    <row r="1972" spans="2:10">
      <c r="B1972" s="2" t="s">
        <v>28</v>
      </c>
      <c r="C1972" s="2" t="s">
        <v>3</v>
      </c>
      <c r="D1972" s="2" t="s">
        <v>4</v>
      </c>
      <c r="E1972" s="2" t="s">
        <v>5</v>
      </c>
      <c r="F1972" s="2" t="s">
        <v>6</v>
      </c>
      <c r="G1972" s="2" t="s">
        <v>7</v>
      </c>
      <c r="H1972" s="2" t="s">
        <v>8</v>
      </c>
      <c r="I1972" s="2" t="s">
        <v>9</v>
      </c>
      <c r="J1972" s="2" t="s">
        <v>10</v>
      </c>
    </row>
    <row r="1973" spans="2:10">
      <c r="B1973" s="2" t="s">
        <v>11</v>
      </c>
      <c r="C1973" s="2">
        <v>15</v>
      </c>
      <c r="D1973" s="2">
        <v>59.6</v>
      </c>
      <c r="E1973" s="2">
        <v>83</v>
      </c>
      <c r="F1973" s="2">
        <v>5</v>
      </c>
      <c r="G1973" s="2">
        <v>16</v>
      </c>
      <c r="H1973" s="2">
        <v>1</v>
      </c>
      <c r="I1973" s="2">
        <v>9</v>
      </c>
      <c r="J1973" s="2">
        <v>188.6</v>
      </c>
    </row>
    <row r="1974" spans="2:10">
      <c r="B1974" s="2" t="s">
        <v>12</v>
      </c>
      <c r="C1974" s="2">
        <v>14</v>
      </c>
      <c r="D1974" s="2">
        <v>45.9</v>
      </c>
      <c r="E1974" s="2">
        <v>78</v>
      </c>
      <c r="F1974" s="2">
        <v>12</v>
      </c>
      <c r="G1974" s="2">
        <v>12</v>
      </c>
      <c r="H1974" s="2">
        <v>23</v>
      </c>
      <c r="I1974" s="2">
        <v>3</v>
      </c>
      <c r="J1974" s="2">
        <v>187.9</v>
      </c>
    </row>
    <row r="1975" spans="2:10">
      <c r="B1975" s="2" t="s">
        <v>13</v>
      </c>
      <c r="C1975" s="2">
        <v>1.07142857142857</v>
      </c>
      <c r="D1975" s="2">
        <v>1.29847494553377</v>
      </c>
      <c r="E1975" s="2">
        <v>1.06410256410256</v>
      </c>
      <c r="F1975" s="2">
        <v>2.4</v>
      </c>
      <c r="G1975" s="2">
        <v>1.33333333333333</v>
      </c>
      <c r="H1975" s="2">
        <v>23</v>
      </c>
      <c r="I1975" s="2">
        <v>3</v>
      </c>
      <c r="J1975" s="2">
        <v>2.28663607535917</v>
      </c>
    </row>
    <row r="1976" spans="3:10">
      <c r="C1976" s="1"/>
      <c r="D1976" s="1"/>
      <c r="E1976" s="1"/>
      <c r="F1976" s="1"/>
      <c r="G1976" s="1"/>
      <c r="H1976" s="1"/>
      <c r="I1976" s="1"/>
      <c r="J1976" s="1"/>
    </row>
    <row r="1978" spans="2:3">
      <c r="B1978" s="2" t="str">
        <f>B1979</f>
        <v>AEK Athens</v>
      </c>
      <c r="C1978" s="2" t="str">
        <f>B1985</f>
        <v>Ajax</v>
      </c>
    </row>
    <row r="1979" spans="2:10">
      <c r="B1979" s="2" t="s">
        <v>90</v>
      </c>
      <c r="C1979" s="2" t="s">
        <v>3</v>
      </c>
      <c r="D1979" s="2" t="s">
        <v>4</v>
      </c>
      <c r="E1979" s="2" t="s">
        <v>5</v>
      </c>
      <c r="F1979" s="2" t="s">
        <v>6</v>
      </c>
      <c r="G1979" s="2" t="s">
        <v>7</v>
      </c>
      <c r="H1979" s="2" t="s">
        <v>8</v>
      </c>
      <c r="I1979" s="2" t="s">
        <v>9</v>
      </c>
      <c r="J1979" s="2" t="s">
        <v>10</v>
      </c>
    </row>
    <row r="1980" spans="2:10">
      <c r="B1980" s="2" t="s">
        <v>11</v>
      </c>
      <c r="C1980" s="2">
        <v>5</v>
      </c>
      <c r="D1980" s="2">
        <v>33.3</v>
      </c>
      <c r="E1980" s="2">
        <v>73</v>
      </c>
      <c r="F1980" s="2">
        <v>7</v>
      </c>
      <c r="G1980" s="2">
        <v>12</v>
      </c>
      <c r="H1980" s="2">
        <v>8</v>
      </c>
      <c r="I1980" s="2">
        <v>3</v>
      </c>
      <c r="J1980" s="2">
        <v>141.3</v>
      </c>
    </row>
    <row r="1981" spans="2:10">
      <c r="B1981" s="2" t="s">
        <v>12</v>
      </c>
      <c r="C1981" s="2">
        <v>4</v>
      </c>
      <c r="D1981" s="2">
        <v>33</v>
      </c>
      <c r="E1981" s="2">
        <v>70</v>
      </c>
      <c r="F1981" s="2">
        <v>9</v>
      </c>
      <c r="G1981" s="2">
        <v>14</v>
      </c>
      <c r="H1981" s="2">
        <v>22</v>
      </c>
      <c r="I1981" s="2">
        <v>3</v>
      </c>
      <c r="J1981" s="2">
        <v>155</v>
      </c>
    </row>
    <row r="1982" spans="2:10">
      <c r="B1982" s="2" t="s">
        <v>13</v>
      </c>
      <c r="C1982" s="2">
        <v>1.25</v>
      </c>
      <c r="D1982" s="2">
        <v>1.00909090909091</v>
      </c>
      <c r="E1982" s="2">
        <v>1.04285714285714</v>
      </c>
      <c r="F1982" s="2">
        <v>1.28571428571429</v>
      </c>
      <c r="G1982" s="2">
        <v>1.16666666666667</v>
      </c>
      <c r="H1982" s="2">
        <v>2.75</v>
      </c>
      <c r="I1982" s="2">
        <v>1</v>
      </c>
      <c r="J1982" s="2">
        <v>1.27328907086535</v>
      </c>
    </row>
    <row r="1983" spans="3:10">
      <c r="C1983" s="1"/>
      <c r="D1983" s="1"/>
      <c r="E1983" s="1"/>
      <c r="F1983" s="1"/>
      <c r="G1983" s="1"/>
      <c r="H1983" s="1"/>
      <c r="I1983" s="1"/>
      <c r="J1983" s="1"/>
    </row>
    <row r="1985" spans="2:10">
      <c r="B1985" s="2" t="s">
        <v>91</v>
      </c>
      <c r="C1985" s="2" t="s">
        <v>3</v>
      </c>
      <c r="D1985" s="2" t="s">
        <v>4</v>
      </c>
      <c r="E1985" s="2" t="s">
        <v>5</v>
      </c>
      <c r="F1985" s="2" t="s">
        <v>6</v>
      </c>
      <c r="G1985" s="2" t="s">
        <v>7</v>
      </c>
      <c r="H1985" s="2" t="s">
        <v>8</v>
      </c>
      <c r="I1985" s="2" t="s">
        <v>9</v>
      </c>
      <c r="J1985" s="2" t="s">
        <v>10</v>
      </c>
    </row>
    <row r="1986" spans="2:10">
      <c r="B1986" s="2" t="s">
        <v>11</v>
      </c>
      <c r="C1986" s="2">
        <v>16</v>
      </c>
      <c r="D1986" s="2">
        <v>67</v>
      </c>
      <c r="E1986" s="2">
        <v>87</v>
      </c>
      <c r="F1986" s="2">
        <v>12</v>
      </c>
      <c r="G1986" s="2">
        <v>14</v>
      </c>
      <c r="H1986" s="2">
        <v>22</v>
      </c>
      <c r="I1986" s="2">
        <v>13</v>
      </c>
      <c r="J1986" s="2">
        <v>231</v>
      </c>
    </row>
    <row r="1987" spans="2:10">
      <c r="B1987" s="2" t="s">
        <v>12</v>
      </c>
      <c r="C1987" s="2">
        <v>16</v>
      </c>
      <c r="D1987" s="2">
        <v>66.7</v>
      </c>
      <c r="E1987" s="2">
        <v>88</v>
      </c>
      <c r="F1987" s="2">
        <v>9</v>
      </c>
      <c r="G1987" s="2">
        <v>12</v>
      </c>
      <c r="H1987" s="2">
        <v>9</v>
      </c>
      <c r="I1987" s="2">
        <v>5</v>
      </c>
      <c r="J1987" s="2">
        <v>205.7</v>
      </c>
    </row>
    <row r="1988" spans="2:10">
      <c r="B1988" s="2" t="s">
        <v>13</v>
      </c>
      <c r="C1988" s="2">
        <v>1</v>
      </c>
      <c r="D1988" s="2">
        <v>1.00449775112444</v>
      </c>
      <c r="E1988" s="2">
        <v>1.01149425287356</v>
      </c>
      <c r="F1988" s="2">
        <v>1.33333333333333</v>
      </c>
      <c r="G1988" s="2">
        <v>1.16666666666667</v>
      </c>
      <c r="H1988" s="2">
        <v>2.44444444444444</v>
      </c>
      <c r="I1988" s="2">
        <v>2.6</v>
      </c>
      <c r="J1988" s="2">
        <v>1.39038770632002</v>
      </c>
    </row>
    <row r="1989" spans="3:10">
      <c r="C1989" s="1"/>
      <c r="D1989" s="1"/>
      <c r="E1989" s="1"/>
      <c r="F1989" s="1"/>
      <c r="G1989" s="1"/>
      <c r="H1989" s="1"/>
      <c r="I1989" s="1"/>
      <c r="J1989" s="1"/>
    </row>
    <row r="1991" spans="2:3">
      <c r="B1991" s="2" t="str">
        <f>B1992</f>
        <v>Bayern Munich</v>
      </c>
      <c r="C1991" s="2" t="str">
        <f>B1998</f>
        <v>Benfica</v>
      </c>
    </row>
    <row r="1992" spans="2:10">
      <c r="B1992" s="2" t="s">
        <v>28</v>
      </c>
      <c r="C1992" s="2" t="s">
        <v>3</v>
      </c>
      <c r="D1992" s="2" t="s">
        <v>4</v>
      </c>
      <c r="E1992" s="2" t="s">
        <v>5</v>
      </c>
      <c r="F1992" s="2" t="s">
        <v>6</v>
      </c>
      <c r="G1992" s="2" t="s">
        <v>7</v>
      </c>
      <c r="H1992" s="2" t="s">
        <v>8</v>
      </c>
      <c r="I1992" s="2" t="s">
        <v>9</v>
      </c>
      <c r="J1992" s="2" t="s">
        <v>10</v>
      </c>
    </row>
    <row r="1993" spans="2:10">
      <c r="B1993" s="2" t="s">
        <v>11</v>
      </c>
      <c r="C1993" s="2">
        <v>14</v>
      </c>
      <c r="D1993" s="2">
        <v>58.4</v>
      </c>
      <c r="E1993" s="2">
        <v>88</v>
      </c>
      <c r="F1993" s="2">
        <v>10</v>
      </c>
      <c r="G1993" s="2">
        <v>20</v>
      </c>
      <c r="H1993" s="2">
        <v>15</v>
      </c>
      <c r="I1993" s="2">
        <v>4</v>
      </c>
      <c r="J1993" s="2">
        <v>209.4</v>
      </c>
    </row>
    <row r="1994" spans="2:10">
      <c r="B1994" s="2" t="s">
        <v>12</v>
      </c>
      <c r="C1994" s="2">
        <v>14</v>
      </c>
      <c r="D1994" s="2">
        <v>56.1</v>
      </c>
      <c r="E1994" s="2">
        <v>85</v>
      </c>
      <c r="F1994" s="2">
        <v>12</v>
      </c>
      <c r="G1994" s="2">
        <v>19</v>
      </c>
      <c r="H1994" s="2">
        <v>14</v>
      </c>
      <c r="I1994" s="2">
        <v>4</v>
      </c>
      <c r="J1994" s="2">
        <v>204.1</v>
      </c>
    </row>
    <row r="1995" spans="2:10">
      <c r="B1995" s="2" t="s">
        <v>13</v>
      </c>
      <c r="C1995" s="2">
        <v>1</v>
      </c>
      <c r="D1995" s="2">
        <v>1.04099821746881</v>
      </c>
      <c r="E1995" s="2">
        <v>1.03529411764706</v>
      </c>
      <c r="F1995" s="2">
        <v>1.2</v>
      </c>
      <c r="G1995" s="2">
        <v>1.05263157894737</v>
      </c>
      <c r="H1995" s="2">
        <v>1.07142857142857</v>
      </c>
      <c r="I1995" s="2">
        <v>1</v>
      </c>
      <c r="J1995" s="2">
        <v>1.05540519620471</v>
      </c>
    </row>
    <row r="1996" spans="3:10">
      <c r="C1996" s="1"/>
      <c r="D1996" s="1"/>
      <c r="E1996" s="1"/>
      <c r="F1996" s="1"/>
      <c r="G1996" s="1"/>
      <c r="H1996" s="1"/>
      <c r="I1996" s="1"/>
      <c r="J1996" s="1"/>
    </row>
    <row r="1998" spans="2:10">
      <c r="B1998" s="2" t="s">
        <v>20</v>
      </c>
      <c r="C1998" s="2" t="s">
        <v>3</v>
      </c>
      <c r="D1998" s="2" t="s">
        <v>4</v>
      </c>
      <c r="E1998" s="2" t="s">
        <v>5</v>
      </c>
      <c r="F1998" s="2" t="s">
        <v>6</v>
      </c>
      <c r="G1998" s="2" t="s">
        <v>7</v>
      </c>
      <c r="H1998" s="2" t="s">
        <v>8</v>
      </c>
      <c r="I1998" s="2" t="s">
        <v>9</v>
      </c>
      <c r="J1998" s="2" t="s">
        <v>10</v>
      </c>
    </row>
    <row r="1999" spans="2:10">
      <c r="B1999" s="2" t="s">
        <v>11</v>
      </c>
      <c r="C1999" s="2">
        <v>14</v>
      </c>
      <c r="D1999" s="2">
        <v>43.9</v>
      </c>
      <c r="E1999" s="2">
        <v>79</v>
      </c>
      <c r="F1999" s="2">
        <v>6</v>
      </c>
      <c r="G1999" s="2">
        <v>12</v>
      </c>
      <c r="H1999" s="2">
        <v>17</v>
      </c>
      <c r="I1999" s="2">
        <v>5</v>
      </c>
      <c r="J1999" s="2">
        <v>176.9</v>
      </c>
    </row>
    <row r="2000" spans="2:10">
      <c r="B2000" s="2" t="s">
        <v>12</v>
      </c>
      <c r="C2000" s="2">
        <v>6</v>
      </c>
      <c r="D2000" s="2">
        <v>41.6</v>
      </c>
      <c r="E2000" s="2">
        <v>82</v>
      </c>
      <c r="F2000" s="2">
        <v>14</v>
      </c>
      <c r="G2000" s="2">
        <v>10</v>
      </c>
      <c r="H2000" s="2">
        <v>29</v>
      </c>
      <c r="I2000" s="2">
        <v>3</v>
      </c>
      <c r="J2000" s="2">
        <v>185.6</v>
      </c>
    </row>
    <row r="2001" spans="2:10">
      <c r="B2001" s="2" t="s">
        <v>13</v>
      </c>
      <c r="C2001" s="2">
        <v>2.33333333333333</v>
      </c>
      <c r="D2001" s="2">
        <v>1.05528846153846</v>
      </c>
      <c r="E2001" s="2">
        <v>1.0379746835443</v>
      </c>
      <c r="F2001" s="2">
        <v>2.33333333333333</v>
      </c>
      <c r="G2001" s="2">
        <v>1.2</v>
      </c>
      <c r="H2001" s="2">
        <v>1.70588235294118</v>
      </c>
      <c r="I2001" s="2">
        <v>1.66666666666667</v>
      </c>
      <c r="J2001" s="2">
        <v>1.537896921705</v>
      </c>
    </row>
    <row r="2002" spans="3:10">
      <c r="C2002" s="1"/>
      <c r="D2002" s="1"/>
      <c r="E2002" s="1"/>
      <c r="F2002" s="1"/>
      <c r="G2002" s="1"/>
      <c r="H2002" s="1"/>
      <c r="I2002" s="1"/>
      <c r="J2002" s="1"/>
    </row>
    <row r="2004" spans="2:3">
      <c r="B2004" s="2" t="str">
        <f>B2005</f>
        <v>Benfica</v>
      </c>
      <c r="C2004" s="2" t="str">
        <f>B2011</f>
        <v>Ajax</v>
      </c>
    </row>
    <row r="2005" spans="2:10">
      <c r="B2005" s="2" t="s">
        <v>20</v>
      </c>
      <c r="C2005" s="2" t="s">
        <v>3</v>
      </c>
      <c r="D2005" s="2" t="s">
        <v>4</v>
      </c>
      <c r="E2005" s="2" t="s">
        <v>5</v>
      </c>
      <c r="F2005" s="2" t="s">
        <v>6</v>
      </c>
      <c r="G2005" s="2" t="s">
        <v>7</v>
      </c>
      <c r="H2005" s="2" t="s">
        <v>8</v>
      </c>
      <c r="I2005" s="2" t="s">
        <v>9</v>
      </c>
      <c r="J2005" s="2" t="s">
        <v>10</v>
      </c>
    </row>
    <row r="2006" spans="2:10">
      <c r="B2006" s="2" t="s">
        <v>11</v>
      </c>
      <c r="C2006" s="2">
        <v>12</v>
      </c>
      <c r="D2006" s="2">
        <v>42.2</v>
      </c>
      <c r="E2006" s="2">
        <v>69</v>
      </c>
      <c r="F2006" s="2">
        <v>11</v>
      </c>
      <c r="G2006" s="2">
        <v>17</v>
      </c>
      <c r="H2006" s="2">
        <v>26</v>
      </c>
      <c r="I2006" s="2">
        <v>2</v>
      </c>
      <c r="J2006" s="2">
        <v>179.2</v>
      </c>
    </row>
    <row r="2007" spans="2:10">
      <c r="B2007" s="2" t="s">
        <v>12</v>
      </c>
      <c r="C2007" s="2">
        <v>13</v>
      </c>
      <c r="D2007" s="2">
        <v>42.8</v>
      </c>
      <c r="E2007" s="2">
        <v>76</v>
      </c>
      <c r="F2007" s="2">
        <v>9</v>
      </c>
      <c r="G2007" s="2">
        <v>12</v>
      </c>
      <c r="H2007" s="2">
        <v>25</v>
      </c>
      <c r="I2007" s="2">
        <v>2</v>
      </c>
      <c r="J2007" s="2">
        <v>179.8</v>
      </c>
    </row>
    <row r="2008" spans="2:10">
      <c r="B2008" s="2" t="s">
        <v>13</v>
      </c>
      <c r="C2008" s="2">
        <v>1.08333333333333</v>
      </c>
      <c r="D2008" s="2">
        <v>1.01421800947867</v>
      </c>
      <c r="E2008" s="2">
        <v>1.10144927536232</v>
      </c>
      <c r="F2008" s="2">
        <v>1.22222222222222</v>
      </c>
      <c r="G2008" s="2">
        <v>1.41666666666667</v>
      </c>
      <c r="H2008" s="2">
        <v>1.04</v>
      </c>
      <c r="I2008" s="2">
        <v>1</v>
      </c>
      <c r="J2008" s="2">
        <v>1.11771189732932</v>
      </c>
    </row>
    <row r="2009" spans="3:10">
      <c r="C2009" s="1"/>
      <c r="D2009" s="1"/>
      <c r="E2009" s="1"/>
      <c r="F2009" s="1"/>
      <c r="G2009" s="1"/>
      <c r="H2009" s="1"/>
      <c r="I2009" s="1"/>
      <c r="J2009" s="1"/>
    </row>
    <row r="2011" spans="2:10">
      <c r="B2011" s="2" t="s">
        <v>91</v>
      </c>
      <c r="C2011" s="2" t="s">
        <v>3</v>
      </c>
      <c r="D2011" s="2" t="s">
        <v>4</v>
      </c>
      <c r="E2011" s="2" t="s">
        <v>5</v>
      </c>
      <c r="F2011" s="2" t="s">
        <v>6</v>
      </c>
      <c r="G2011" s="2" t="s">
        <v>7</v>
      </c>
      <c r="H2011" s="2" t="s">
        <v>8</v>
      </c>
      <c r="I2011" s="2" t="s">
        <v>9</v>
      </c>
      <c r="J2011" s="2" t="s">
        <v>10</v>
      </c>
    </row>
    <row r="2012" spans="2:10">
      <c r="B2012" s="2" t="s">
        <v>11</v>
      </c>
      <c r="C2012" s="2">
        <v>17</v>
      </c>
      <c r="D2012" s="2">
        <v>57.2</v>
      </c>
      <c r="E2012" s="2">
        <v>82</v>
      </c>
      <c r="F2012" s="2">
        <v>12</v>
      </c>
      <c r="G2012" s="2">
        <v>15</v>
      </c>
      <c r="H2012" s="2">
        <v>20</v>
      </c>
      <c r="I2012" s="2">
        <v>3</v>
      </c>
      <c r="J2012" s="2">
        <v>206.2</v>
      </c>
    </row>
    <row r="2013" spans="2:10">
      <c r="B2013" s="2" t="s">
        <v>12</v>
      </c>
      <c r="C2013" s="2">
        <v>10</v>
      </c>
      <c r="D2013" s="2">
        <v>57.8</v>
      </c>
      <c r="E2013" s="2">
        <v>79</v>
      </c>
      <c r="F2013" s="2">
        <v>9</v>
      </c>
      <c r="G2013" s="2">
        <v>18</v>
      </c>
      <c r="H2013" s="2">
        <v>25</v>
      </c>
      <c r="I2013" s="2">
        <v>2</v>
      </c>
      <c r="J2013" s="2">
        <v>200.8</v>
      </c>
    </row>
    <row r="2014" spans="2:10">
      <c r="B2014" s="2" t="s">
        <v>13</v>
      </c>
      <c r="C2014" s="2">
        <v>1.7</v>
      </c>
      <c r="D2014" s="2">
        <v>1.01048951048951</v>
      </c>
      <c r="E2014" s="2">
        <v>1.0379746835443</v>
      </c>
      <c r="F2014" s="2">
        <v>1.33333333333333</v>
      </c>
      <c r="G2014" s="2">
        <v>1.2</v>
      </c>
      <c r="H2014" s="2">
        <v>1.25</v>
      </c>
      <c r="I2014" s="2">
        <v>1.5</v>
      </c>
      <c r="J2014" s="2">
        <v>1.27069479081626</v>
      </c>
    </row>
    <row r="2015" spans="3:10">
      <c r="C2015" s="1"/>
      <c r="D2015" s="1"/>
      <c r="E2015" s="1"/>
      <c r="F2015" s="1"/>
      <c r="G2015" s="1"/>
      <c r="H2015" s="1"/>
      <c r="I2015" s="1"/>
      <c r="J2015" s="1"/>
    </row>
    <row r="2017" spans="2:3">
      <c r="B2017" s="2" t="str">
        <f>B2018</f>
        <v>Bayern Munich</v>
      </c>
      <c r="C2017" s="2" t="str">
        <f>B2024</f>
        <v>AEK Athens</v>
      </c>
    </row>
    <row r="2018" spans="2:10">
      <c r="B2018" s="2" t="s">
        <v>28</v>
      </c>
      <c r="C2018" s="2" t="s">
        <v>3</v>
      </c>
      <c r="D2018" s="2" t="s">
        <v>4</v>
      </c>
      <c r="E2018" s="2" t="s">
        <v>5</v>
      </c>
      <c r="F2018" s="2" t="s">
        <v>6</v>
      </c>
      <c r="G2018" s="2" t="s">
        <v>7</v>
      </c>
      <c r="H2018" s="2" t="s">
        <v>8</v>
      </c>
      <c r="I2018" s="2" t="s">
        <v>9</v>
      </c>
      <c r="J2018" s="2" t="s">
        <v>10</v>
      </c>
    </row>
    <row r="2019" spans="2:10">
      <c r="B2019" s="2" t="s">
        <v>11</v>
      </c>
      <c r="C2019" s="2">
        <v>19</v>
      </c>
      <c r="D2019" s="2">
        <v>61.9</v>
      </c>
      <c r="E2019" s="2">
        <v>87</v>
      </c>
      <c r="F2019" s="2">
        <v>7</v>
      </c>
      <c r="G2019" s="2">
        <v>16</v>
      </c>
      <c r="H2019" s="2">
        <v>22</v>
      </c>
      <c r="I2019" s="2">
        <v>11</v>
      </c>
      <c r="J2019" s="2">
        <v>223.9</v>
      </c>
    </row>
    <row r="2020" spans="2:10">
      <c r="B2020" s="2" t="s">
        <v>12</v>
      </c>
      <c r="C2020" s="2">
        <v>19</v>
      </c>
      <c r="D2020" s="2">
        <v>66.9</v>
      </c>
      <c r="E2020" s="2">
        <v>89</v>
      </c>
      <c r="F2020" s="2">
        <v>10</v>
      </c>
      <c r="G2020" s="2">
        <v>13</v>
      </c>
      <c r="H2020" s="2">
        <v>27</v>
      </c>
      <c r="I2020" s="2">
        <v>10</v>
      </c>
      <c r="J2020" s="2">
        <v>234.9</v>
      </c>
    </row>
    <row r="2021" spans="2:10">
      <c r="B2021" s="2" t="s">
        <v>13</v>
      </c>
      <c r="C2021" s="2">
        <v>1</v>
      </c>
      <c r="D2021" s="2">
        <v>1.08077544426494</v>
      </c>
      <c r="E2021" s="2">
        <v>1.02298850574713</v>
      </c>
      <c r="F2021" s="2">
        <v>1.42857142857143</v>
      </c>
      <c r="G2021" s="2">
        <v>1.23076923076923</v>
      </c>
      <c r="H2021" s="2">
        <v>1.22727272727273</v>
      </c>
      <c r="I2021" s="2">
        <v>1.1</v>
      </c>
      <c r="J2021" s="2">
        <v>1.1477830246298</v>
      </c>
    </row>
    <row r="2022" spans="3:10">
      <c r="C2022" s="1"/>
      <c r="D2022" s="1"/>
      <c r="E2022" s="1"/>
      <c r="F2022" s="1"/>
      <c r="G2022" s="1"/>
      <c r="H2022" s="1"/>
      <c r="I2022" s="1"/>
      <c r="J2022" s="1"/>
    </row>
    <row r="2024" spans="2:10">
      <c r="B2024" s="2" t="s">
        <v>90</v>
      </c>
      <c r="C2024" s="2" t="s">
        <v>3</v>
      </c>
      <c r="D2024" s="2" t="s">
        <v>4</v>
      </c>
      <c r="E2024" s="2" t="s">
        <v>5</v>
      </c>
      <c r="F2024" s="2" t="s">
        <v>6</v>
      </c>
      <c r="G2024" s="2" t="s">
        <v>7</v>
      </c>
      <c r="H2024" s="2" t="s">
        <v>8</v>
      </c>
      <c r="I2024" s="2" t="s">
        <v>9</v>
      </c>
      <c r="J2024" s="2" t="s">
        <v>10</v>
      </c>
    </row>
    <row r="2025" spans="2:10">
      <c r="B2025" s="2" t="s">
        <v>11</v>
      </c>
      <c r="C2025" s="2">
        <v>6</v>
      </c>
      <c r="D2025" s="2">
        <v>33.1</v>
      </c>
      <c r="E2025" s="2">
        <v>76</v>
      </c>
      <c r="F2025" s="2">
        <v>7</v>
      </c>
      <c r="G2025" s="2">
        <v>15</v>
      </c>
      <c r="H2025" s="2">
        <v>21</v>
      </c>
      <c r="I2025" s="2">
        <v>1</v>
      </c>
      <c r="J2025" s="2">
        <v>159.1</v>
      </c>
    </row>
    <row r="2026" spans="2:10">
      <c r="B2026" s="2" t="s">
        <v>12</v>
      </c>
      <c r="C2026" s="2">
        <v>3</v>
      </c>
      <c r="D2026" s="2">
        <v>38.1</v>
      </c>
      <c r="E2026" s="2">
        <v>78</v>
      </c>
      <c r="F2026" s="2">
        <v>9</v>
      </c>
      <c r="G2026" s="2">
        <v>15</v>
      </c>
      <c r="H2026" s="2">
        <v>15</v>
      </c>
      <c r="I2026" s="2">
        <v>1</v>
      </c>
      <c r="J2026" s="2">
        <v>159.1</v>
      </c>
    </row>
    <row r="2027" spans="2:10">
      <c r="B2027" s="2" t="s">
        <v>13</v>
      </c>
      <c r="C2027" s="2">
        <v>2</v>
      </c>
      <c r="D2027" s="2">
        <v>1.15105740181269</v>
      </c>
      <c r="E2027" s="2">
        <v>1.02631578947368</v>
      </c>
      <c r="F2027" s="2">
        <v>1.28571428571429</v>
      </c>
      <c r="G2027" s="2">
        <v>1</v>
      </c>
      <c r="H2027" s="2">
        <v>1.4</v>
      </c>
      <c r="I2027" s="2">
        <v>1</v>
      </c>
      <c r="J2027" s="2">
        <v>1.22973490135602</v>
      </c>
    </row>
    <row r="2028" spans="3:10">
      <c r="C2028" s="1"/>
      <c r="D2028" s="1"/>
      <c r="E2028" s="1"/>
      <c r="F2028" s="1"/>
      <c r="G2028" s="1"/>
      <c r="H2028" s="1"/>
      <c r="I2028" s="1"/>
      <c r="J2028" s="1"/>
    </row>
    <row r="2030" spans="1:1">
      <c r="A2030" s="1" t="s">
        <v>92</v>
      </c>
    </row>
    <row r="2031" spans="2:3">
      <c r="B2031" s="2" t="str">
        <f>B2032</f>
        <v>Manchester City</v>
      </c>
      <c r="C2031" s="2" t="str">
        <f>B2038</f>
        <v>Hoffenheim</v>
      </c>
    </row>
    <row r="2032" spans="2:10">
      <c r="B2032" s="2" t="s">
        <v>25</v>
      </c>
      <c r="C2032" s="2" t="s">
        <v>3</v>
      </c>
      <c r="D2032" s="2" t="s">
        <v>4</v>
      </c>
      <c r="E2032" s="2" t="s">
        <v>5</v>
      </c>
      <c r="F2032" s="2" t="s">
        <v>6</v>
      </c>
      <c r="G2032" s="2" t="s">
        <v>7</v>
      </c>
      <c r="H2032" s="2" t="s">
        <v>8</v>
      </c>
      <c r="I2032" s="2" t="s">
        <v>9</v>
      </c>
      <c r="J2032" s="2" t="s">
        <v>10</v>
      </c>
    </row>
    <row r="2033" spans="2:10">
      <c r="B2033" s="2" t="s">
        <v>11</v>
      </c>
      <c r="C2033" s="2">
        <v>22</v>
      </c>
      <c r="D2033" s="2">
        <v>62</v>
      </c>
      <c r="E2033" s="2">
        <v>89</v>
      </c>
      <c r="F2033" s="2">
        <v>19</v>
      </c>
      <c r="G2033" s="2">
        <v>16</v>
      </c>
      <c r="H2033" s="2">
        <v>15</v>
      </c>
      <c r="I2033" s="2">
        <v>8</v>
      </c>
      <c r="J2033" s="2">
        <v>231</v>
      </c>
    </row>
    <row r="2034" spans="2:10">
      <c r="B2034" s="2" t="s">
        <v>12</v>
      </c>
      <c r="C2034" s="2">
        <v>15</v>
      </c>
      <c r="D2034" s="2">
        <v>66.1</v>
      </c>
      <c r="E2034" s="2">
        <v>90</v>
      </c>
      <c r="F2034" s="2">
        <v>14</v>
      </c>
      <c r="G2034" s="2">
        <v>13</v>
      </c>
      <c r="H2034" s="2">
        <v>14</v>
      </c>
      <c r="I2034" s="2">
        <v>8</v>
      </c>
      <c r="J2034" s="2">
        <v>220.1</v>
      </c>
    </row>
    <row r="2035" spans="2:10">
      <c r="B2035" s="2" t="s">
        <v>13</v>
      </c>
      <c r="C2035" s="2">
        <v>1.46666666666667</v>
      </c>
      <c r="D2035" s="2">
        <v>1.06612903225806</v>
      </c>
      <c r="E2035" s="2">
        <v>1.01123595505618</v>
      </c>
      <c r="F2035" s="2">
        <v>1.35714285714286</v>
      </c>
      <c r="G2035" s="2">
        <v>1.23076923076923</v>
      </c>
      <c r="H2035" s="2">
        <v>1.07142857142857</v>
      </c>
      <c r="I2035" s="2">
        <v>1</v>
      </c>
      <c r="J2035" s="2">
        <v>1.160211100206</v>
      </c>
    </row>
    <row r="2036" spans="3:10">
      <c r="C2036" s="1"/>
      <c r="D2036" s="1"/>
      <c r="E2036" s="1"/>
      <c r="F2036" s="1"/>
      <c r="G2036" s="1"/>
      <c r="H2036" s="1"/>
      <c r="I2036" s="1"/>
      <c r="J2036" s="1"/>
    </row>
    <row r="2038" spans="2:10">
      <c r="B2038" s="2" t="s">
        <v>93</v>
      </c>
      <c r="C2038" s="2" t="s">
        <v>3</v>
      </c>
      <c r="D2038" s="2" t="s">
        <v>4</v>
      </c>
      <c r="E2038" s="2" t="s">
        <v>5</v>
      </c>
      <c r="F2038" s="2" t="s">
        <v>6</v>
      </c>
      <c r="G2038" s="2" t="s">
        <v>7</v>
      </c>
      <c r="H2038" s="2" t="s">
        <v>8</v>
      </c>
      <c r="I2038" s="2" t="s">
        <v>9</v>
      </c>
      <c r="J2038" s="2" t="s">
        <v>10</v>
      </c>
    </row>
    <row r="2039" spans="2:10">
      <c r="B2039" s="2" t="s">
        <v>11</v>
      </c>
      <c r="C2039" s="2">
        <v>5</v>
      </c>
      <c r="D2039" s="2">
        <v>33.9</v>
      </c>
      <c r="E2039" s="2">
        <v>77</v>
      </c>
      <c r="F2039" s="2">
        <v>9</v>
      </c>
      <c r="G2039" s="2">
        <v>8</v>
      </c>
      <c r="H2039" s="2">
        <v>32</v>
      </c>
      <c r="I2039" s="2">
        <v>1</v>
      </c>
      <c r="J2039" s="2">
        <v>165.9</v>
      </c>
    </row>
    <row r="2040" spans="2:10">
      <c r="B2040" s="2" t="s">
        <v>12</v>
      </c>
      <c r="C2040" s="2">
        <v>14</v>
      </c>
      <c r="D2040" s="2">
        <v>38</v>
      </c>
      <c r="E2040" s="2">
        <v>79</v>
      </c>
      <c r="F2040" s="2">
        <v>19</v>
      </c>
      <c r="G2040" s="2">
        <v>8</v>
      </c>
      <c r="H2040" s="2">
        <v>21</v>
      </c>
      <c r="I2040" s="2">
        <v>6</v>
      </c>
      <c r="J2040" s="2">
        <v>185</v>
      </c>
    </row>
    <row r="2041" spans="2:10">
      <c r="B2041" s="2" t="s">
        <v>13</v>
      </c>
      <c r="C2041" s="2">
        <v>2.8</v>
      </c>
      <c r="D2041" s="2">
        <v>1.12094395280236</v>
      </c>
      <c r="E2041" s="2">
        <v>1.02597402597403</v>
      </c>
      <c r="F2041" s="2">
        <v>2.11111111111111</v>
      </c>
      <c r="G2041" s="2">
        <v>1</v>
      </c>
      <c r="H2041" s="2">
        <v>1.52380952380952</v>
      </c>
      <c r="I2041" s="2">
        <v>6</v>
      </c>
      <c r="J2041" s="2">
        <v>1.80389057210843</v>
      </c>
    </row>
    <row r="2042" spans="3:10">
      <c r="C2042" s="1"/>
      <c r="D2042" s="1"/>
      <c r="E2042" s="1"/>
      <c r="F2042" s="1"/>
      <c r="G2042" s="1"/>
      <c r="H2042" s="1"/>
      <c r="I2042" s="1"/>
      <c r="J2042" s="1"/>
    </row>
    <row r="2044" spans="2:3">
      <c r="B2044" s="2" t="str">
        <f>B2045</f>
        <v>Shakhtar Donetsk</v>
      </c>
      <c r="C2044" s="2" t="str">
        <f>B2051</f>
        <v>Lyon</v>
      </c>
    </row>
    <row r="2045" spans="2:10">
      <c r="B2045" s="2" t="s">
        <v>71</v>
      </c>
      <c r="C2045" s="2" t="s">
        <v>3</v>
      </c>
      <c r="D2045" s="2" t="s">
        <v>4</v>
      </c>
      <c r="E2045" s="2" t="s">
        <v>5</v>
      </c>
      <c r="F2045" s="2" t="s">
        <v>6</v>
      </c>
      <c r="G2045" s="2" t="s">
        <v>7</v>
      </c>
      <c r="H2045" s="2" t="s">
        <v>8</v>
      </c>
      <c r="I2045" s="2" t="s">
        <v>9</v>
      </c>
      <c r="J2045" s="2" t="s">
        <v>10</v>
      </c>
    </row>
    <row r="2046" spans="2:10">
      <c r="B2046" s="2" t="s">
        <v>11</v>
      </c>
      <c r="C2046" s="2">
        <v>6</v>
      </c>
      <c r="D2046" s="2">
        <v>53.2</v>
      </c>
      <c r="E2046" s="2">
        <v>82</v>
      </c>
      <c r="F2046" s="2">
        <v>5</v>
      </c>
      <c r="G2046" s="2">
        <v>5</v>
      </c>
      <c r="H2046" s="2">
        <v>17</v>
      </c>
      <c r="I2046" s="2">
        <v>4</v>
      </c>
      <c r="J2046" s="2">
        <v>172.2</v>
      </c>
    </row>
    <row r="2047" spans="2:10">
      <c r="B2047" s="2" t="s">
        <v>12</v>
      </c>
      <c r="C2047" s="2">
        <v>16</v>
      </c>
      <c r="D2047" s="2">
        <v>50</v>
      </c>
      <c r="E2047" s="2">
        <v>87</v>
      </c>
      <c r="F2047" s="2">
        <v>5</v>
      </c>
      <c r="G2047" s="2">
        <v>5</v>
      </c>
      <c r="H2047" s="2">
        <v>17</v>
      </c>
      <c r="I2047" s="2">
        <v>4</v>
      </c>
      <c r="J2047" s="2">
        <v>184</v>
      </c>
    </row>
    <row r="2048" spans="2:10">
      <c r="B2048" s="2" t="s">
        <v>13</v>
      </c>
      <c r="C2048" s="2">
        <v>2.66666666666667</v>
      </c>
      <c r="D2048" s="2">
        <v>1.064</v>
      </c>
      <c r="E2048" s="2">
        <v>1.0609756097561</v>
      </c>
      <c r="F2048" s="2">
        <v>1</v>
      </c>
      <c r="G2048" s="2">
        <v>1</v>
      </c>
      <c r="H2048" s="2">
        <v>1</v>
      </c>
      <c r="I2048" s="2">
        <v>1</v>
      </c>
      <c r="J2048" s="2">
        <v>1.17050609659518</v>
      </c>
    </row>
    <row r="2049" spans="3:10">
      <c r="C2049" s="1"/>
      <c r="D2049" s="1"/>
      <c r="E2049" s="1"/>
      <c r="F2049" s="1"/>
      <c r="G2049" s="1"/>
      <c r="H2049" s="1"/>
      <c r="I2049" s="1"/>
      <c r="J2049" s="1"/>
    </row>
    <row r="2051" spans="2:10">
      <c r="B2051" s="2" t="s">
        <v>48</v>
      </c>
      <c r="C2051" s="2" t="s">
        <v>3</v>
      </c>
      <c r="D2051" s="2" t="s">
        <v>4</v>
      </c>
      <c r="E2051" s="2" t="s">
        <v>5</v>
      </c>
      <c r="F2051" s="2" t="s">
        <v>6</v>
      </c>
      <c r="G2051" s="2" t="s">
        <v>7</v>
      </c>
      <c r="H2051" s="2" t="s">
        <v>8</v>
      </c>
      <c r="I2051" s="2" t="s">
        <v>9</v>
      </c>
      <c r="J2051" s="2" t="s">
        <v>10</v>
      </c>
    </row>
    <row r="2052" spans="2:10">
      <c r="B2052" s="2" t="s">
        <v>11</v>
      </c>
      <c r="C2052" s="2">
        <v>22</v>
      </c>
      <c r="D2052" s="2">
        <v>50</v>
      </c>
      <c r="E2052" s="2">
        <v>87</v>
      </c>
      <c r="F2052" s="2">
        <v>9</v>
      </c>
      <c r="G2052" s="2">
        <v>14</v>
      </c>
      <c r="H2052" s="2">
        <v>13</v>
      </c>
      <c r="I2052" s="2">
        <v>3</v>
      </c>
      <c r="J2052" s="2">
        <v>198</v>
      </c>
    </row>
    <row r="2053" spans="2:10">
      <c r="B2053" s="2" t="s">
        <v>12</v>
      </c>
      <c r="C2053" s="2">
        <v>17</v>
      </c>
      <c r="D2053" s="2">
        <v>46.8</v>
      </c>
      <c r="E2053" s="2">
        <v>85</v>
      </c>
      <c r="F2053" s="2">
        <v>13</v>
      </c>
      <c r="G2053" s="2">
        <v>12</v>
      </c>
      <c r="H2053" s="2">
        <v>27</v>
      </c>
      <c r="I2053" s="2">
        <v>5</v>
      </c>
      <c r="J2053" s="2">
        <v>205.8</v>
      </c>
    </row>
    <row r="2054" spans="2:10">
      <c r="B2054" s="2" t="s">
        <v>13</v>
      </c>
      <c r="C2054" s="2">
        <v>1.29411764705882</v>
      </c>
      <c r="D2054" s="2">
        <v>1.06837606837607</v>
      </c>
      <c r="E2054" s="2">
        <v>1.02352941176471</v>
      </c>
      <c r="F2054" s="2">
        <v>1.44444444444444</v>
      </c>
      <c r="G2054" s="2">
        <v>1.16666666666667</v>
      </c>
      <c r="H2054" s="2">
        <v>2.07692307692308</v>
      </c>
      <c r="I2054" s="2">
        <v>1.66666666666667</v>
      </c>
      <c r="J2054" s="2">
        <v>1.35194582893428</v>
      </c>
    </row>
    <row r="2055" spans="3:10">
      <c r="C2055" s="1"/>
      <c r="D2055" s="1"/>
      <c r="E2055" s="1"/>
      <c r="F2055" s="1"/>
      <c r="G2055" s="1"/>
      <c r="H2055" s="1"/>
      <c r="I2055" s="1"/>
      <c r="J2055" s="1"/>
    </row>
    <row r="2057" spans="2:3">
      <c r="B2057" s="2" t="str">
        <f>B2058</f>
        <v>Lyon</v>
      </c>
      <c r="C2057" s="2" t="str">
        <f>B2064</f>
        <v>Manchester City</v>
      </c>
    </row>
    <row r="2058" spans="2:10">
      <c r="B2058" s="2" t="s">
        <v>48</v>
      </c>
      <c r="C2058" s="2" t="s">
        <v>3</v>
      </c>
      <c r="D2058" s="2" t="s">
        <v>4</v>
      </c>
      <c r="E2058" s="2" t="s">
        <v>5</v>
      </c>
      <c r="F2058" s="2" t="s">
        <v>6</v>
      </c>
      <c r="G2058" s="2" t="s">
        <v>7</v>
      </c>
      <c r="H2058" s="2" t="s">
        <v>8</v>
      </c>
      <c r="I2058" s="2" t="s">
        <v>9</v>
      </c>
      <c r="J2058" s="2" t="s">
        <v>10</v>
      </c>
    </row>
    <row r="2059" spans="2:10">
      <c r="B2059" s="2" t="s">
        <v>11</v>
      </c>
      <c r="C2059" s="2">
        <v>12</v>
      </c>
      <c r="D2059" s="2">
        <v>41.3</v>
      </c>
      <c r="E2059" s="2">
        <v>85</v>
      </c>
      <c r="F2059" s="2">
        <v>11</v>
      </c>
      <c r="G2059" s="2">
        <v>5</v>
      </c>
      <c r="H2059" s="2">
        <v>18</v>
      </c>
      <c r="I2059" s="2">
        <v>1</v>
      </c>
      <c r="J2059" s="2">
        <v>173.3</v>
      </c>
    </row>
    <row r="2060" spans="2:10">
      <c r="B2060" s="2" t="s">
        <v>12</v>
      </c>
      <c r="C2060" s="2">
        <v>11</v>
      </c>
      <c r="D2060" s="2">
        <v>30.5</v>
      </c>
      <c r="E2060" s="2">
        <v>76</v>
      </c>
      <c r="F2060" s="2">
        <v>10</v>
      </c>
      <c r="G2060" s="2">
        <v>7</v>
      </c>
      <c r="H2060" s="2">
        <v>23</v>
      </c>
      <c r="I2060" s="2">
        <v>1</v>
      </c>
      <c r="J2060" s="2">
        <v>158.5</v>
      </c>
    </row>
    <row r="2061" spans="2:10">
      <c r="B2061" s="2" t="s">
        <v>13</v>
      </c>
      <c r="C2061" s="2">
        <v>1.09090909090909</v>
      </c>
      <c r="D2061" s="2">
        <v>1.35409836065574</v>
      </c>
      <c r="E2061" s="2">
        <v>1.11842105263158</v>
      </c>
      <c r="F2061" s="2">
        <v>1.1</v>
      </c>
      <c r="G2061" s="2">
        <v>1.4</v>
      </c>
      <c r="H2061" s="2">
        <v>1.27777777777778</v>
      </c>
      <c r="I2061" s="2">
        <v>1</v>
      </c>
      <c r="J2061" s="2">
        <v>1.1834386175388</v>
      </c>
    </row>
    <row r="2062" spans="3:10">
      <c r="C2062" s="1"/>
      <c r="D2062" s="1"/>
      <c r="E2062" s="1"/>
      <c r="F2062" s="1"/>
      <c r="G2062" s="1"/>
      <c r="H2062" s="1"/>
      <c r="I2062" s="1"/>
      <c r="J2062" s="1"/>
    </row>
    <row r="2064" spans="2:10">
      <c r="B2064" s="2" t="s">
        <v>25</v>
      </c>
      <c r="C2064" s="2" t="s">
        <v>3</v>
      </c>
      <c r="D2064" s="2" t="s">
        <v>4</v>
      </c>
      <c r="E2064" s="2" t="s">
        <v>5</v>
      </c>
      <c r="F2064" s="2" t="s">
        <v>6</v>
      </c>
      <c r="G2064" s="2" t="s">
        <v>7</v>
      </c>
      <c r="H2064" s="2" t="s">
        <v>8</v>
      </c>
      <c r="I2064" s="2" t="s">
        <v>9</v>
      </c>
      <c r="J2064" s="2" t="s">
        <v>10</v>
      </c>
    </row>
    <row r="2065" spans="2:10">
      <c r="B2065" s="2" t="s">
        <v>11</v>
      </c>
      <c r="C2065" s="2">
        <v>22</v>
      </c>
      <c r="D2065" s="2">
        <v>69.5</v>
      </c>
      <c r="E2065" s="2">
        <v>90</v>
      </c>
      <c r="F2065" s="2">
        <v>8</v>
      </c>
      <c r="G2065" s="2">
        <v>15</v>
      </c>
      <c r="H2065" s="2">
        <v>13</v>
      </c>
      <c r="I2065" s="2">
        <v>7</v>
      </c>
      <c r="J2065" s="2">
        <v>224.5</v>
      </c>
    </row>
    <row r="2066" spans="2:10">
      <c r="B2066" s="2" t="s">
        <v>12</v>
      </c>
      <c r="C2066" s="2">
        <v>13</v>
      </c>
      <c r="D2066" s="2">
        <v>58.7</v>
      </c>
      <c r="E2066" s="2">
        <v>91</v>
      </c>
      <c r="F2066" s="2">
        <v>10</v>
      </c>
      <c r="G2066" s="2">
        <v>14</v>
      </c>
      <c r="H2066" s="2">
        <v>8</v>
      </c>
      <c r="I2066" s="2">
        <v>7</v>
      </c>
      <c r="J2066" s="2">
        <v>201.7</v>
      </c>
    </row>
    <row r="2067" spans="2:10">
      <c r="B2067" s="2" t="s">
        <v>13</v>
      </c>
      <c r="C2067" s="2">
        <v>1.69230769230769</v>
      </c>
      <c r="D2067" s="2">
        <v>1.1839863713799</v>
      </c>
      <c r="E2067" s="2">
        <v>1.01111111111111</v>
      </c>
      <c r="F2067" s="2">
        <v>1.25</v>
      </c>
      <c r="G2067" s="2">
        <v>1.07142857142857</v>
      </c>
      <c r="H2067" s="2">
        <v>1.625</v>
      </c>
      <c r="I2067" s="2">
        <v>1</v>
      </c>
      <c r="J2067" s="2">
        <v>1.23609035192777</v>
      </c>
    </row>
    <row r="2068" spans="3:10">
      <c r="C2068" s="1"/>
      <c r="D2068" s="1"/>
      <c r="E2068" s="1"/>
      <c r="F2068" s="1"/>
      <c r="G2068" s="1"/>
      <c r="H2068" s="1"/>
      <c r="I2068" s="1"/>
      <c r="J2068" s="1"/>
    </row>
    <row r="2070" spans="2:3">
      <c r="B2070" s="2" t="str">
        <f>B2071</f>
        <v>Hoffenheim</v>
      </c>
      <c r="C2070" s="2" t="str">
        <f>B2077</f>
        <v>Shakhtar Donetsk</v>
      </c>
    </row>
    <row r="2071" spans="2:10">
      <c r="B2071" s="2" t="s">
        <v>93</v>
      </c>
      <c r="C2071" s="2" t="s">
        <v>3</v>
      </c>
      <c r="D2071" s="2" t="s">
        <v>4</v>
      </c>
      <c r="E2071" s="2" t="s">
        <v>5</v>
      </c>
      <c r="F2071" s="2" t="s">
        <v>6</v>
      </c>
      <c r="G2071" s="2" t="s">
        <v>7</v>
      </c>
      <c r="H2071" s="2" t="s">
        <v>8</v>
      </c>
      <c r="I2071" s="2" t="s">
        <v>9</v>
      </c>
      <c r="J2071" s="2" t="s">
        <v>10</v>
      </c>
    </row>
    <row r="2072" spans="2:10">
      <c r="B2072" s="2" t="s">
        <v>11</v>
      </c>
      <c r="C2072" s="2">
        <v>13</v>
      </c>
      <c r="D2072" s="2">
        <v>58.3</v>
      </c>
      <c r="E2072" s="2">
        <v>87</v>
      </c>
      <c r="F2072" s="2">
        <v>12</v>
      </c>
      <c r="G2072" s="2">
        <v>14</v>
      </c>
      <c r="H2072" s="2">
        <v>12</v>
      </c>
      <c r="I2072" s="2">
        <v>7</v>
      </c>
      <c r="J2072" s="2">
        <v>203.3</v>
      </c>
    </row>
    <row r="2073" spans="2:10">
      <c r="B2073" s="2" t="s">
        <v>12</v>
      </c>
      <c r="C2073" s="2">
        <v>19</v>
      </c>
      <c r="D2073" s="2">
        <v>34.1</v>
      </c>
      <c r="E2073" s="2">
        <v>78</v>
      </c>
      <c r="F2073" s="2">
        <v>9</v>
      </c>
      <c r="G2073" s="2">
        <v>12</v>
      </c>
      <c r="H2073" s="2">
        <v>19</v>
      </c>
      <c r="I2073" s="2">
        <v>9</v>
      </c>
      <c r="J2073" s="2">
        <v>180.1</v>
      </c>
    </row>
    <row r="2074" spans="2:10">
      <c r="B2074" s="2" t="s">
        <v>13</v>
      </c>
      <c r="C2074" s="2">
        <v>1.46153846153846</v>
      </c>
      <c r="D2074" s="2">
        <v>1.70967741935484</v>
      </c>
      <c r="E2074" s="2">
        <v>1.11538461538462</v>
      </c>
      <c r="F2074" s="2">
        <v>1.33333333333333</v>
      </c>
      <c r="G2074" s="2">
        <v>1.16666666666667</v>
      </c>
      <c r="H2074" s="2">
        <v>1.58333333333333</v>
      </c>
      <c r="I2074" s="2">
        <v>1.28571428571429</v>
      </c>
      <c r="J2074" s="2">
        <v>1.36492046809933</v>
      </c>
    </row>
    <row r="2075" spans="3:10">
      <c r="C2075" s="1"/>
      <c r="D2075" s="1"/>
      <c r="E2075" s="1"/>
      <c r="F2075" s="1"/>
      <c r="G2075" s="1"/>
      <c r="H2075" s="1"/>
      <c r="I2075" s="1"/>
      <c r="J2075" s="1"/>
    </row>
    <row r="2077" spans="2:10">
      <c r="B2077" s="2" t="s">
        <v>71</v>
      </c>
      <c r="C2077" s="2" t="s">
        <v>3</v>
      </c>
      <c r="D2077" s="2" t="s">
        <v>4</v>
      </c>
      <c r="E2077" s="2" t="s">
        <v>5</v>
      </c>
      <c r="F2077" s="2" t="s">
        <v>6</v>
      </c>
      <c r="G2077" s="2" t="s">
        <v>7</v>
      </c>
      <c r="H2077" s="2" t="s">
        <v>8</v>
      </c>
      <c r="I2077" s="2" t="s">
        <v>9</v>
      </c>
      <c r="J2077" s="2" t="s">
        <v>10</v>
      </c>
    </row>
    <row r="2078" spans="2:10">
      <c r="B2078" s="2" t="s">
        <v>11</v>
      </c>
      <c r="C2078" s="2">
        <v>13</v>
      </c>
      <c r="D2078" s="2">
        <v>65.9</v>
      </c>
      <c r="E2078" s="2">
        <v>88</v>
      </c>
      <c r="F2078" s="2">
        <v>7</v>
      </c>
      <c r="G2078" s="2">
        <v>14</v>
      </c>
      <c r="H2078" s="2">
        <v>12</v>
      </c>
      <c r="I2078" s="2">
        <v>5</v>
      </c>
      <c r="J2078" s="2">
        <v>204.9</v>
      </c>
    </row>
    <row r="2079" spans="2:10">
      <c r="B2079" s="2" t="s">
        <v>12</v>
      </c>
      <c r="C2079" s="2">
        <v>12</v>
      </c>
      <c r="D2079" s="2">
        <v>41.7</v>
      </c>
      <c r="E2079" s="2">
        <v>82</v>
      </c>
      <c r="F2079" s="2">
        <v>6</v>
      </c>
      <c r="G2079" s="2">
        <v>8</v>
      </c>
      <c r="H2079" s="2">
        <v>17</v>
      </c>
      <c r="I2079" s="2">
        <v>3</v>
      </c>
      <c r="J2079" s="2">
        <v>169.7</v>
      </c>
    </row>
    <row r="2080" spans="2:10">
      <c r="B2080" s="2" t="s">
        <v>13</v>
      </c>
      <c r="C2080" s="2">
        <v>1.08333333333333</v>
      </c>
      <c r="D2080" s="2">
        <v>1.58033573141487</v>
      </c>
      <c r="E2080" s="2">
        <v>1.07317073170732</v>
      </c>
      <c r="F2080" s="2">
        <v>1.16666666666667</v>
      </c>
      <c r="G2080" s="2">
        <v>1.75</v>
      </c>
      <c r="H2080" s="2">
        <v>1.41666666666667</v>
      </c>
      <c r="I2080" s="2">
        <v>1.66666666666667</v>
      </c>
      <c r="J2080" s="2">
        <v>1.36560763292576</v>
      </c>
    </row>
    <row r="2081" spans="3:10">
      <c r="C2081" s="1"/>
      <c r="D2081" s="1"/>
      <c r="E2081" s="1"/>
      <c r="F2081" s="1"/>
      <c r="G2081" s="1"/>
      <c r="H2081" s="1"/>
      <c r="I2081" s="1"/>
      <c r="J2081" s="1"/>
    </row>
    <row r="2083" spans="2:3">
      <c r="B2083" s="2" t="str">
        <f>B2084</f>
        <v>Manchester City</v>
      </c>
      <c r="C2083" s="2" t="str">
        <f>B2090</f>
        <v>Shakhtar Donetsk</v>
      </c>
    </row>
    <row r="2084" spans="2:10">
      <c r="B2084" s="2" t="s">
        <v>25</v>
      </c>
      <c r="C2084" s="2" t="s">
        <v>3</v>
      </c>
      <c r="D2084" s="2" t="s">
        <v>4</v>
      </c>
      <c r="E2084" s="2" t="s">
        <v>5</v>
      </c>
      <c r="F2084" s="2" t="s">
        <v>6</v>
      </c>
      <c r="G2084" s="2" t="s">
        <v>7</v>
      </c>
      <c r="H2084" s="2" t="s">
        <v>8</v>
      </c>
      <c r="I2084" s="2" t="s">
        <v>9</v>
      </c>
      <c r="J2084" s="2" t="s">
        <v>10</v>
      </c>
    </row>
    <row r="2085" spans="2:10">
      <c r="B2085" s="2" t="s">
        <v>11</v>
      </c>
      <c r="C2085" s="2">
        <v>15</v>
      </c>
      <c r="D2085" s="2">
        <v>61.9</v>
      </c>
      <c r="E2085" s="2">
        <v>91</v>
      </c>
      <c r="F2085" s="2">
        <v>11</v>
      </c>
      <c r="G2085" s="2">
        <v>8</v>
      </c>
      <c r="H2085" s="2">
        <v>9</v>
      </c>
      <c r="I2085" s="2">
        <v>4</v>
      </c>
      <c r="J2085" s="2">
        <v>199.9</v>
      </c>
    </row>
    <row r="2086" spans="2:10">
      <c r="B2086" s="2" t="s">
        <v>12</v>
      </c>
      <c r="C2086" s="2">
        <v>14</v>
      </c>
      <c r="D2086" s="2">
        <v>47.8</v>
      </c>
      <c r="E2086" s="2">
        <v>81</v>
      </c>
      <c r="F2086" s="2">
        <v>5</v>
      </c>
      <c r="G2086" s="2">
        <v>12</v>
      </c>
      <c r="H2086" s="2">
        <v>12</v>
      </c>
      <c r="I2086" s="2">
        <v>5</v>
      </c>
      <c r="J2086" s="2">
        <v>176.8</v>
      </c>
    </row>
    <row r="2087" spans="2:10">
      <c r="B2087" s="2" t="s">
        <v>13</v>
      </c>
      <c r="C2087" s="2">
        <v>1.07142857142857</v>
      </c>
      <c r="D2087" s="2">
        <v>1.29497907949791</v>
      </c>
      <c r="E2087" s="2">
        <v>1.12345679012346</v>
      </c>
      <c r="F2087" s="2">
        <v>2.2</v>
      </c>
      <c r="G2087" s="2">
        <v>1.5</v>
      </c>
      <c r="H2087" s="2">
        <v>1.33333333333333</v>
      </c>
      <c r="I2087" s="2">
        <v>1.25</v>
      </c>
      <c r="J2087" s="2">
        <v>1.35927219798731</v>
      </c>
    </row>
    <row r="2088" spans="3:10">
      <c r="C2088" s="1"/>
      <c r="D2088" s="1"/>
      <c r="E2088" s="1"/>
      <c r="F2088" s="1"/>
      <c r="G2088" s="1"/>
      <c r="H2088" s="1"/>
      <c r="I2088" s="1"/>
      <c r="J2088" s="1"/>
    </row>
    <row r="2090" spans="2:10">
      <c r="B2090" s="2" t="s">
        <v>71</v>
      </c>
      <c r="C2090" s="2" t="s">
        <v>3</v>
      </c>
      <c r="D2090" s="2" t="s">
        <v>4</v>
      </c>
      <c r="E2090" s="2" t="s">
        <v>5</v>
      </c>
      <c r="F2090" s="2" t="s">
        <v>6</v>
      </c>
      <c r="G2090" s="2" t="s">
        <v>7</v>
      </c>
      <c r="H2090" s="2" t="s">
        <v>8</v>
      </c>
      <c r="I2090" s="2" t="s">
        <v>9</v>
      </c>
      <c r="J2090" s="2" t="s">
        <v>10</v>
      </c>
    </row>
    <row r="2091" spans="2:10">
      <c r="B2091" s="2" t="s">
        <v>11</v>
      </c>
      <c r="C2091" s="2">
        <v>14</v>
      </c>
      <c r="D2091" s="2">
        <v>47.8</v>
      </c>
      <c r="E2091" s="2">
        <v>81</v>
      </c>
      <c r="F2091" s="2">
        <v>5</v>
      </c>
      <c r="G2091" s="2">
        <v>12</v>
      </c>
      <c r="H2091" s="2">
        <v>12</v>
      </c>
      <c r="I2091" s="2">
        <v>5</v>
      </c>
      <c r="J2091" s="2">
        <v>176.8</v>
      </c>
    </row>
    <row r="2092" spans="2:10">
      <c r="B2092" s="2" t="s">
        <v>12</v>
      </c>
      <c r="C2092" s="2">
        <v>8</v>
      </c>
      <c r="D2092" s="2">
        <v>38.1</v>
      </c>
      <c r="E2092" s="2">
        <v>84</v>
      </c>
      <c r="F2092" s="2">
        <v>5</v>
      </c>
      <c r="G2092" s="2">
        <v>5</v>
      </c>
      <c r="H2092" s="2">
        <v>9</v>
      </c>
      <c r="I2092" s="2">
        <v>2</v>
      </c>
      <c r="J2092" s="2">
        <v>151.1</v>
      </c>
    </row>
    <row r="2093" spans="2:10">
      <c r="B2093" s="2" t="s">
        <v>13</v>
      </c>
      <c r="C2093" s="2">
        <v>12</v>
      </c>
      <c r="D2093" s="2">
        <v>1.5875</v>
      </c>
      <c r="E2093" s="2">
        <v>1.60919540229885</v>
      </c>
      <c r="F2093" s="2">
        <v>17.2</v>
      </c>
      <c r="G2093" s="2">
        <v>1.6</v>
      </c>
      <c r="H2093" s="2">
        <v>1.88888888888889</v>
      </c>
      <c r="I2093" s="2">
        <v>7.5</v>
      </c>
      <c r="J2093" s="2">
        <v>3.82374174643033</v>
      </c>
    </row>
    <row r="2094" spans="3:10">
      <c r="C2094" s="1"/>
      <c r="D2094" s="1"/>
      <c r="E2094" s="1"/>
      <c r="F2094" s="1"/>
      <c r="G2094" s="1"/>
      <c r="H2094" s="1"/>
      <c r="I2094" s="1"/>
      <c r="J2094" s="1"/>
    </row>
    <row r="2096" spans="2:3">
      <c r="B2096" s="2" t="str">
        <f>B2097</f>
        <v>Lyon</v>
      </c>
      <c r="C2096" s="2" t="str">
        <f>B2103</f>
        <v>Hoffenheim</v>
      </c>
    </row>
    <row r="2097" spans="2:10">
      <c r="B2097" s="2" t="s">
        <v>48</v>
      </c>
      <c r="C2097" s="2" t="s">
        <v>3</v>
      </c>
      <c r="D2097" s="2" t="s">
        <v>4</v>
      </c>
      <c r="E2097" s="2" t="s">
        <v>5</v>
      </c>
      <c r="F2097" s="2" t="s">
        <v>6</v>
      </c>
      <c r="G2097" s="2" t="s">
        <v>7</v>
      </c>
      <c r="H2097" s="2" t="s">
        <v>8</v>
      </c>
      <c r="I2097" s="2" t="s">
        <v>9</v>
      </c>
      <c r="J2097" s="2" t="s">
        <v>10</v>
      </c>
    </row>
    <row r="2098" spans="2:10">
      <c r="B2098" s="2" t="s">
        <v>11</v>
      </c>
      <c r="C2098" s="2">
        <v>28</v>
      </c>
      <c r="D2098" s="2">
        <v>51.6</v>
      </c>
      <c r="E2098" s="2">
        <v>83</v>
      </c>
      <c r="F2098" s="2">
        <v>15</v>
      </c>
      <c r="G2098" s="2">
        <v>18</v>
      </c>
      <c r="H2098" s="2">
        <v>22</v>
      </c>
      <c r="I2098" s="2">
        <v>6</v>
      </c>
      <c r="J2098" s="2">
        <v>223.6</v>
      </c>
    </row>
    <row r="2099" spans="2:10">
      <c r="B2099" s="2" t="s">
        <v>12</v>
      </c>
      <c r="C2099" s="2">
        <v>12</v>
      </c>
      <c r="D2099" s="2">
        <v>45</v>
      </c>
      <c r="E2099" s="2">
        <v>81</v>
      </c>
      <c r="F2099" s="2">
        <v>11</v>
      </c>
      <c r="G2099" s="2">
        <v>11</v>
      </c>
      <c r="H2099" s="2">
        <v>11</v>
      </c>
      <c r="I2099" s="2">
        <v>2</v>
      </c>
      <c r="J2099" s="2">
        <v>173</v>
      </c>
    </row>
    <row r="2100" spans="2:10">
      <c r="B2100" s="2" t="s">
        <v>13</v>
      </c>
      <c r="C2100" s="2">
        <v>2.33333333333333</v>
      </c>
      <c r="D2100" s="2">
        <v>1.14666666666667</v>
      </c>
      <c r="E2100" s="2">
        <v>1.02469135802469</v>
      </c>
      <c r="F2100" s="2">
        <v>1.36363636363636</v>
      </c>
      <c r="G2100" s="2">
        <v>1.63636363636364</v>
      </c>
      <c r="H2100" s="2">
        <v>2</v>
      </c>
      <c r="I2100" s="2">
        <v>3</v>
      </c>
      <c r="J2100" s="2">
        <v>1.67314589789459</v>
      </c>
    </row>
    <row r="2101" spans="3:10">
      <c r="C2101" s="1"/>
      <c r="D2101" s="1"/>
      <c r="E2101" s="1"/>
      <c r="F2101" s="1"/>
      <c r="G2101" s="1"/>
      <c r="H2101" s="1"/>
      <c r="I2101" s="1"/>
      <c r="J2101" s="1"/>
    </row>
    <row r="2103" spans="2:10">
      <c r="B2103" s="2" t="s">
        <v>93</v>
      </c>
      <c r="C2103" s="2" t="s">
        <v>3</v>
      </c>
      <c r="D2103" s="2" t="s">
        <v>4</v>
      </c>
      <c r="E2103" s="2" t="s">
        <v>5</v>
      </c>
      <c r="F2103" s="2" t="s">
        <v>6</v>
      </c>
      <c r="G2103" s="2" t="s">
        <v>7</v>
      </c>
      <c r="H2103" s="2" t="s">
        <v>8</v>
      </c>
      <c r="I2103" s="2" t="s">
        <v>9</v>
      </c>
      <c r="J2103" s="2" t="s">
        <v>10</v>
      </c>
    </row>
    <row r="2104" spans="2:10">
      <c r="B2104" s="2" t="s">
        <v>11</v>
      </c>
      <c r="C2104" s="2">
        <v>26</v>
      </c>
      <c r="D2104" s="2">
        <v>55</v>
      </c>
      <c r="E2104" s="2">
        <v>86</v>
      </c>
      <c r="F2104" s="2">
        <v>7</v>
      </c>
      <c r="G2104" s="2">
        <v>5</v>
      </c>
      <c r="H2104" s="2">
        <v>12</v>
      </c>
      <c r="I2104" s="2">
        <v>4</v>
      </c>
      <c r="J2104" s="2">
        <v>195</v>
      </c>
    </row>
    <row r="2105" spans="2:10">
      <c r="B2105" s="2" t="s">
        <v>12</v>
      </c>
      <c r="C2105" s="2">
        <v>16</v>
      </c>
      <c r="D2105" s="2">
        <v>48.4</v>
      </c>
      <c r="E2105" s="2">
        <v>80</v>
      </c>
      <c r="F2105" s="2">
        <v>6</v>
      </c>
      <c r="G2105" s="2">
        <v>19</v>
      </c>
      <c r="H2105" s="2">
        <v>23</v>
      </c>
      <c r="I2105" s="2">
        <v>9</v>
      </c>
      <c r="J2105" s="2">
        <v>201.4</v>
      </c>
    </row>
    <row r="2106" spans="2:10">
      <c r="B2106" s="2" t="s">
        <v>13</v>
      </c>
      <c r="C2106" s="2">
        <v>1.625</v>
      </c>
      <c r="D2106" s="2">
        <v>1.13636363636364</v>
      </c>
      <c r="E2106" s="2">
        <v>1.075</v>
      </c>
      <c r="F2106" s="2">
        <v>1.16666666666667</v>
      </c>
      <c r="G2106" s="2">
        <v>3.8</v>
      </c>
      <c r="H2106" s="2">
        <v>1.91666666666667</v>
      </c>
      <c r="I2106" s="2">
        <v>2.25</v>
      </c>
      <c r="J2106" s="2">
        <v>1.68114634865961</v>
      </c>
    </row>
    <row r="2107" spans="3:10">
      <c r="C2107" s="1"/>
      <c r="D2107" s="1"/>
      <c r="E2107" s="1"/>
      <c r="F2107" s="1"/>
      <c r="G2107" s="1"/>
      <c r="H2107" s="1"/>
      <c r="I2107" s="1"/>
      <c r="J2107" s="1"/>
    </row>
    <row r="2109" spans="1:1">
      <c r="A2109" s="1" t="s">
        <v>94</v>
      </c>
    </row>
    <row r="2110" spans="2:3">
      <c r="B2110" s="2" t="str">
        <f>B2111</f>
        <v>Real Madrid</v>
      </c>
      <c r="C2110" s="2" t="str">
        <f>B2117</f>
        <v>CSKA Moscow</v>
      </c>
    </row>
    <row r="2111" spans="2:10">
      <c r="B2111" s="2" t="s">
        <v>38</v>
      </c>
      <c r="C2111" s="2" t="s">
        <v>3</v>
      </c>
      <c r="D2111" s="2" t="s">
        <v>4</v>
      </c>
      <c r="E2111" s="2" t="s">
        <v>5</v>
      </c>
      <c r="F2111" s="2" t="s">
        <v>6</v>
      </c>
      <c r="G2111" s="2" t="s">
        <v>7</v>
      </c>
      <c r="H2111" s="2" t="s">
        <v>8</v>
      </c>
      <c r="I2111" s="2" t="s">
        <v>9</v>
      </c>
      <c r="J2111" s="2" t="s">
        <v>10</v>
      </c>
    </row>
    <row r="2112" spans="2:10">
      <c r="B2112" s="2" t="s">
        <v>11</v>
      </c>
      <c r="C2112" s="2">
        <v>19</v>
      </c>
      <c r="D2112" s="2">
        <v>68.4</v>
      </c>
      <c r="E2112" s="2">
        <v>92</v>
      </c>
      <c r="F2112" s="2">
        <v>24</v>
      </c>
      <c r="G2112" s="2">
        <v>10</v>
      </c>
      <c r="H2112" s="2">
        <v>19</v>
      </c>
      <c r="I2112" s="2">
        <v>8</v>
      </c>
      <c r="J2112" s="2">
        <v>240.4</v>
      </c>
    </row>
    <row r="2113" spans="2:10">
      <c r="B2113" s="2" t="s">
        <v>12</v>
      </c>
      <c r="C2113" s="2">
        <v>26</v>
      </c>
      <c r="D2113" s="2">
        <v>72.4</v>
      </c>
      <c r="E2113" s="2">
        <v>92</v>
      </c>
      <c r="F2113" s="2">
        <v>10</v>
      </c>
      <c r="G2113" s="2">
        <v>13</v>
      </c>
      <c r="H2113" s="2">
        <v>14</v>
      </c>
      <c r="I2113" s="2">
        <v>6</v>
      </c>
      <c r="J2113" s="2">
        <v>233.4</v>
      </c>
    </row>
    <row r="2114" spans="2:10">
      <c r="B2114" s="2" t="s">
        <v>13</v>
      </c>
      <c r="C2114" s="2">
        <v>1.36842105263158</v>
      </c>
      <c r="D2114" s="2">
        <v>1.05847953216374</v>
      </c>
      <c r="E2114" s="2">
        <v>1</v>
      </c>
      <c r="F2114" s="2">
        <v>2.4</v>
      </c>
      <c r="G2114" s="2">
        <v>1.3</v>
      </c>
      <c r="H2114" s="2">
        <v>1.35714285714286</v>
      </c>
      <c r="I2114" s="2">
        <v>1.33333333333333</v>
      </c>
      <c r="J2114" s="2">
        <v>1.35012644504864</v>
      </c>
    </row>
    <row r="2115" spans="3:10">
      <c r="C2115" s="1"/>
      <c r="D2115" s="1"/>
      <c r="E2115" s="1"/>
      <c r="F2115" s="1"/>
      <c r="G2115" s="1"/>
      <c r="H2115" s="1"/>
      <c r="I2115" s="1"/>
      <c r="J2115" s="1"/>
    </row>
    <row r="2117" spans="2:10">
      <c r="B2117" s="2" t="s">
        <v>34</v>
      </c>
      <c r="C2117" s="2" t="s">
        <v>3</v>
      </c>
      <c r="D2117" s="2" t="s">
        <v>4</v>
      </c>
      <c r="E2117" s="2" t="s">
        <v>5</v>
      </c>
      <c r="F2117" s="2" t="s">
        <v>6</v>
      </c>
      <c r="G2117" s="2" t="s">
        <v>7</v>
      </c>
      <c r="H2117" s="2" t="s">
        <v>8</v>
      </c>
      <c r="I2117" s="2" t="s">
        <v>9</v>
      </c>
      <c r="J2117" s="2" t="s">
        <v>10</v>
      </c>
    </row>
    <row r="2118" spans="2:10">
      <c r="B2118" s="2" t="s">
        <v>11</v>
      </c>
      <c r="C2118" s="2">
        <v>7</v>
      </c>
      <c r="D2118" s="2">
        <v>27.6</v>
      </c>
      <c r="E2118" s="2">
        <v>72</v>
      </c>
      <c r="F2118" s="2">
        <v>4</v>
      </c>
      <c r="G2118" s="2">
        <v>16</v>
      </c>
      <c r="H2118" s="2">
        <v>22</v>
      </c>
      <c r="I2118" s="2">
        <v>4</v>
      </c>
      <c r="J2118" s="2">
        <v>152.6</v>
      </c>
    </row>
    <row r="2119" spans="2:10">
      <c r="B2119" s="2" t="s">
        <v>12</v>
      </c>
      <c r="C2119" s="2">
        <v>13</v>
      </c>
      <c r="D2119" s="2">
        <v>31.6</v>
      </c>
      <c r="E2119" s="2">
        <v>81</v>
      </c>
      <c r="F2119" s="2">
        <v>13</v>
      </c>
      <c r="G2119" s="2">
        <v>13</v>
      </c>
      <c r="H2119" s="2">
        <v>18</v>
      </c>
      <c r="I2119" s="2">
        <v>6</v>
      </c>
      <c r="J2119" s="2">
        <v>175.6</v>
      </c>
    </row>
    <row r="2120" spans="2:10">
      <c r="B2120" s="2" t="s">
        <v>13</v>
      </c>
      <c r="C2120" s="2">
        <v>1.85714285714286</v>
      </c>
      <c r="D2120" s="2">
        <v>1.14492753623188</v>
      </c>
      <c r="E2120" s="2">
        <v>1.125</v>
      </c>
      <c r="F2120" s="2">
        <v>3.25</v>
      </c>
      <c r="G2120" s="2">
        <v>1.23076923076923</v>
      </c>
      <c r="H2120" s="2">
        <v>1.22222222222222</v>
      </c>
      <c r="I2120" s="2">
        <v>1.5</v>
      </c>
      <c r="J2120" s="2">
        <v>1.50565448815089</v>
      </c>
    </row>
    <row r="2121" spans="3:10">
      <c r="C2121" s="1"/>
      <c r="D2121" s="1"/>
      <c r="E2121" s="1"/>
      <c r="F2121" s="1"/>
      <c r="G2121" s="1"/>
      <c r="H2121" s="1"/>
      <c r="I2121" s="1"/>
      <c r="J2121" s="1"/>
    </row>
    <row r="2123" spans="2:3">
      <c r="B2123" s="2" t="str">
        <f>B2124</f>
        <v>Viktoria Plzen</v>
      </c>
      <c r="C2123" s="2" t="str">
        <f>B2130</f>
        <v>Roma</v>
      </c>
    </row>
    <row r="2124" spans="2:10">
      <c r="B2124" s="2" t="s">
        <v>95</v>
      </c>
      <c r="C2124" s="2" t="s">
        <v>3</v>
      </c>
      <c r="D2124" s="2" t="s">
        <v>4</v>
      </c>
      <c r="E2124" s="2" t="s">
        <v>5</v>
      </c>
      <c r="F2124" s="2" t="s">
        <v>6</v>
      </c>
      <c r="G2124" s="2" t="s">
        <v>7</v>
      </c>
      <c r="H2124" s="2" t="s">
        <v>8</v>
      </c>
      <c r="I2124" s="2" t="s">
        <v>9</v>
      </c>
      <c r="J2124" s="2" t="s">
        <v>10</v>
      </c>
    </row>
    <row r="2125" spans="2:10">
      <c r="B2125" s="2" t="s">
        <v>11</v>
      </c>
      <c r="C2125" s="2">
        <v>13</v>
      </c>
      <c r="D2125" s="2">
        <v>37.7</v>
      </c>
      <c r="E2125" s="2">
        <v>74</v>
      </c>
      <c r="F2125" s="2">
        <v>2</v>
      </c>
      <c r="G2125" s="2">
        <v>23</v>
      </c>
      <c r="H2125" s="2">
        <v>17</v>
      </c>
      <c r="I2125" s="2">
        <v>4</v>
      </c>
      <c r="J2125" s="2">
        <v>170.7</v>
      </c>
    </row>
    <row r="2126" spans="2:10">
      <c r="B2126" s="2" t="s">
        <v>12</v>
      </c>
      <c r="C2126" s="2">
        <v>7</v>
      </c>
      <c r="D2126" s="2">
        <v>34.7</v>
      </c>
      <c r="E2126" s="2">
        <v>78</v>
      </c>
      <c r="F2126" s="2">
        <v>2</v>
      </c>
      <c r="G2126" s="2">
        <v>9</v>
      </c>
      <c r="H2126" s="2">
        <v>17</v>
      </c>
      <c r="I2126" s="2">
        <v>1</v>
      </c>
      <c r="J2126" s="2">
        <v>148.7</v>
      </c>
    </row>
    <row r="2127" spans="2:10">
      <c r="B2127" s="2" t="s">
        <v>13</v>
      </c>
      <c r="C2127" s="2">
        <v>1.85714285714286</v>
      </c>
      <c r="D2127" s="2">
        <v>1.0864553314121</v>
      </c>
      <c r="E2127" s="2">
        <v>1.05405405405405</v>
      </c>
      <c r="F2127" s="2">
        <v>1</v>
      </c>
      <c r="G2127" s="2">
        <v>2.55555555555556</v>
      </c>
      <c r="H2127" s="2">
        <v>1</v>
      </c>
      <c r="I2127" s="2">
        <v>4</v>
      </c>
      <c r="J2127" s="2">
        <v>1.5525225347736</v>
      </c>
    </row>
    <row r="2128" spans="3:10">
      <c r="C2128" s="1"/>
      <c r="D2128" s="1"/>
      <c r="E2128" s="1"/>
      <c r="F2128" s="1"/>
      <c r="G2128" s="1"/>
      <c r="H2128" s="1"/>
      <c r="I2128" s="1"/>
      <c r="J2128" s="1"/>
    </row>
    <row r="2130" spans="2:10">
      <c r="B2130" s="2" t="s">
        <v>62</v>
      </c>
      <c r="C2130" s="2" t="s">
        <v>3</v>
      </c>
      <c r="D2130" s="2" t="s">
        <v>4</v>
      </c>
      <c r="E2130" s="2" t="s">
        <v>5</v>
      </c>
      <c r="F2130" s="2" t="s">
        <v>6</v>
      </c>
      <c r="G2130" s="2" t="s">
        <v>7</v>
      </c>
      <c r="H2130" s="2" t="s">
        <v>8</v>
      </c>
      <c r="I2130" s="2" t="s">
        <v>9</v>
      </c>
      <c r="J2130" s="2" t="s">
        <v>10</v>
      </c>
    </row>
    <row r="2131" spans="2:10">
      <c r="B2131" s="2" t="s">
        <v>11</v>
      </c>
      <c r="C2131" s="2">
        <v>22</v>
      </c>
      <c r="D2131" s="2">
        <v>65.3</v>
      </c>
      <c r="E2131" s="2">
        <v>89</v>
      </c>
      <c r="F2131" s="2">
        <v>5</v>
      </c>
      <c r="G2131" s="2">
        <v>23</v>
      </c>
      <c r="H2131" s="2">
        <v>14</v>
      </c>
      <c r="I2131" s="2">
        <v>11</v>
      </c>
      <c r="J2131" s="2">
        <v>229.3</v>
      </c>
    </row>
    <row r="2132" spans="2:10">
      <c r="B2132" s="2" t="s">
        <v>12</v>
      </c>
      <c r="C2132" s="2">
        <v>12</v>
      </c>
      <c r="D2132" s="2">
        <v>62.3</v>
      </c>
      <c r="E2132" s="2">
        <v>87</v>
      </c>
      <c r="F2132" s="2">
        <v>17</v>
      </c>
      <c r="G2132" s="2">
        <v>18</v>
      </c>
      <c r="H2132" s="2">
        <v>12</v>
      </c>
      <c r="I2132" s="2">
        <v>3</v>
      </c>
      <c r="J2132" s="2">
        <v>211.3</v>
      </c>
    </row>
    <row r="2133" spans="2:10">
      <c r="B2133" s="2" t="s">
        <v>13</v>
      </c>
      <c r="C2133" s="2">
        <v>1.83333333333333</v>
      </c>
      <c r="D2133" s="2">
        <v>1.04815409309791</v>
      </c>
      <c r="E2133" s="2">
        <v>1.02298850574713</v>
      </c>
      <c r="F2133" s="2">
        <v>3.4</v>
      </c>
      <c r="G2133" s="2">
        <v>1.27777777777778</v>
      </c>
      <c r="H2133" s="2">
        <v>1.16666666666667</v>
      </c>
      <c r="I2133" s="2">
        <v>3.66666666666667</v>
      </c>
      <c r="J2133" s="2">
        <v>1.67201973356489</v>
      </c>
    </row>
    <row r="2134" spans="3:10">
      <c r="C2134" s="1"/>
      <c r="D2134" s="1"/>
      <c r="E2134" s="1"/>
      <c r="F2134" s="1"/>
      <c r="G2134" s="1"/>
      <c r="H2134" s="1"/>
      <c r="I2134" s="1"/>
      <c r="J2134" s="1"/>
    </row>
    <row r="2136" spans="2:3">
      <c r="B2136" s="2" t="str">
        <f>B2137</f>
        <v>CSKA Moscow</v>
      </c>
      <c r="C2136" s="2" t="str">
        <f>B2143</f>
        <v>Viktoria Plzen</v>
      </c>
    </row>
    <row r="2137" spans="2:10">
      <c r="B2137" s="2" t="s">
        <v>34</v>
      </c>
      <c r="C2137" s="2" t="s">
        <v>3</v>
      </c>
      <c r="D2137" s="2" t="s">
        <v>4</v>
      </c>
      <c r="E2137" s="2" t="s">
        <v>5</v>
      </c>
      <c r="F2137" s="2" t="s">
        <v>6</v>
      </c>
      <c r="G2137" s="2" t="s">
        <v>7</v>
      </c>
      <c r="H2137" s="2" t="s">
        <v>8</v>
      </c>
      <c r="I2137" s="2" t="s">
        <v>9</v>
      </c>
      <c r="J2137" s="2" t="s">
        <v>10</v>
      </c>
    </row>
    <row r="2138" spans="2:10">
      <c r="B2138" s="2" t="s">
        <v>11</v>
      </c>
      <c r="C2138" s="2">
        <v>15</v>
      </c>
      <c r="D2138" s="2">
        <v>52.8</v>
      </c>
      <c r="E2138" s="2">
        <v>80</v>
      </c>
      <c r="F2138" s="2">
        <v>6</v>
      </c>
      <c r="G2138" s="2">
        <v>17</v>
      </c>
      <c r="H2138" s="2">
        <v>13</v>
      </c>
      <c r="I2138" s="2">
        <v>4</v>
      </c>
      <c r="J2138" s="2">
        <v>187.8</v>
      </c>
    </row>
    <row r="2139" spans="2:10">
      <c r="B2139" s="2" t="s">
        <v>12</v>
      </c>
      <c r="C2139" s="2">
        <v>0</v>
      </c>
      <c r="D2139" s="2">
        <v>0</v>
      </c>
      <c r="E2139" s="2">
        <v>0</v>
      </c>
      <c r="F2139" s="2">
        <v>0</v>
      </c>
      <c r="G2139" s="2">
        <v>0</v>
      </c>
      <c r="H2139" s="2">
        <v>0</v>
      </c>
      <c r="I2139" s="2">
        <v>0</v>
      </c>
      <c r="J2139" s="2">
        <v>0</v>
      </c>
    </row>
    <row r="2140" spans="2:10">
      <c r="B2140" s="2" t="s">
        <v>13</v>
      </c>
      <c r="C2140" s="2" t="s">
        <v>14</v>
      </c>
      <c r="D2140" s="2" t="s">
        <v>14</v>
      </c>
      <c r="E2140" s="2" t="s">
        <v>14</v>
      </c>
      <c r="F2140" s="2" t="s">
        <v>14</v>
      </c>
      <c r="G2140" s="2" t="s">
        <v>14</v>
      </c>
      <c r="H2140" s="2" t="s">
        <v>14</v>
      </c>
      <c r="I2140" s="2" t="s">
        <v>14</v>
      </c>
      <c r="J2140" s="2" t="s">
        <v>14</v>
      </c>
    </row>
    <row r="2141" spans="3:10">
      <c r="C2141" s="1"/>
      <c r="D2141" s="1"/>
      <c r="E2141" s="1"/>
      <c r="F2141" s="1"/>
      <c r="G2141" s="1"/>
      <c r="H2141" s="1"/>
      <c r="I2141" s="1"/>
      <c r="J2141" s="1"/>
    </row>
    <row r="2143" spans="2:10">
      <c r="B2143" s="2" t="s">
        <v>95</v>
      </c>
      <c r="C2143" s="2" t="s">
        <v>3</v>
      </c>
      <c r="D2143" s="2" t="s">
        <v>4</v>
      </c>
      <c r="E2143" s="2" t="s">
        <v>5</v>
      </c>
      <c r="F2143" s="2" t="s">
        <v>6</v>
      </c>
      <c r="G2143" s="2" t="s">
        <v>7</v>
      </c>
      <c r="H2143" s="2" t="s">
        <v>8</v>
      </c>
      <c r="I2143" s="2" t="s">
        <v>9</v>
      </c>
      <c r="J2143" s="2" t="s">
        <v>10</v>
      </c>
    </row>
    <row r="2144" spans="2:10">
      <c r="B2144" s="2" t="s">
        <v>11</v>
      </c>
      <c r="C2144" s="2">
        <v>0</v>
      </c>
      <c r="D2144" s="2">
        <v>0</v>
      </c>
      <c r="E2144" s="2">
        <v>0</v>
      </c>
      <c r="F2144" s="2">
        <v>0</v>
      </c>
      <c r="G2144" s="2">
        <v>0</v>
      </c>
      <c r="H2144" s="2">
        <v>0</v>
      </c>
      <c r="I2144" s="2">
        <v>0</v>
      </c>
      <c r="J2144" s="2">
        <v>0</v>
      </c>
    </row>
    <row r="2145" spans="2:10">
      <c r="B2145" s="2" t="s">
        <v>12</v>
      </c>
      <c r="C2145" s="2">
        <v>16</v>
      </c>
      <c r="D2145" s="2">
        <v>47.2</v>
      </c>
      <c r="E2145" s="2">
        <v>76</v>
      </c>
      <c r="F2145" s="2">
        <v>7</v>
      </c>
      <c r="G2145" s="2">
        <v>26</v>
      </c>
      <c r="H2145" s="2">
        <v>19</v>
      </c>
      <c r="I2145" s="2">
        <v>9</v>
      </c>
      <c r="J2145" s="2">
        <v>200.2</v>
      </c>
    </row>
    <row r="2146" spans="2:10">
      <c r="B2146" s="2" t="s">
        <v>13</v>
      </c>
      <c r="C2146" s="2" t="s">
        <v>14</v>
      </c>
      <c r="D2146" s="2" t="s">
        <v>14</v>
      </c>
      <c r="E2146" s="2" t="s">
        <v>14</v>
      </c>
      <c r="F2146" s="2" t="s">
        <v>14</v>
      </c>
      <c r="G2146" s="2" t="s">
        <v>14</v>
      </c>
      <c r="H2146" s="2" t="s">
        <v>14</v>
      </c>
      <c r="I2146" s="2" t="s">
        <v>14</v>
      </c>
      <c r="J2146" s="2" t="s">
        <v>14</v>
      </c>
    </row>
    <row r="2147" spans="3:10">
      <c r="C2147" s="1"/>
      <c r="D2147" s="1"/>
      <c r="E2147" s="1"/>
      <c r="F2147" s="1"/>
      <c r="G2147" s="1"/>
      <c r="H2147" s="1"/>
      <c r="I2147" s="1"/>
      <c r="J2147" s="1"/>
    </row>
    <row r="2149" spans="2:3">
      <c r="B2149" s="2" t="str">
        <f>B2150</f>
        <v>CSKA Moscow</v>
      </c>
      <c r="C2149" s="2" t="str">
        <f>B2156</f>
        <v>Roma</v>
      </c>
    </row>
    <row r="2150" spans="2:10">
      <c r="B2150" s="2" t="s">
        <v>34</v>
      </c>
      <c r="C2150" s="2" t="s">
        <v>3</v>
      </c>
      <c r="D2150" s="2" t="s">
        <v>4</v>
      </c>
      <c r="E2150" s="2" t="s">
        <v>5</v>
      </c>
      <c r="F2150" s="2" t="s">
        <v>6</v>
      </c>
      <c r="G2150" s="2" t="s">
        <v>7</v>
      </c>
      <c r="H2150" s="2" t="s">
        <v>8</v>
      </c>
      <c r="I2150" s="2" t="s">
        <v>9</v>
      </c>
      <c r="J2150" s="2" t="s">
        <v>10</v>
      </c>
    </row>
    <row r="2151" spans="2:10">
      <c r="B2151" s="2" t="s">
        <v>11</v>
      </c>
      <c r="C2151" s="2">
        <v>12</v>
      </c>
      <c r="D2151" s="2">
        <v>50.7</v>
      </c>
      <c r="E2151" s="2">
        <v>77</v>
      </c>
      <c r="F2151" s="2">
        <v>12</v>
      </c>
      <c r="G2151" s="2">
        <v>20</v>
      </c>
      <c r="H2151" s="2">
        <v>19</v>
      </c>
      <c r="I2151" s="2">
        <v>4</v>
      </c>
      <c r="J2151" s="2">
        <v>194.7</v>
      </c>
    </row>
    <row r="2152" spans="2:10">
      <c r="B2152" s="2" t="s">
        <v>12</v>
      </c>
      <c r="C2152" s="2">
        <v>13</v>
      </c>
      <c r="D2152" s="2">
        <v>47</v>
      </c>
      <c r="E2152" s="2">
        <v>79</v>
      </c>
      <c r="F2152" s="2">
        <v>13</v>
      </c>
      <c r="G2152" s="2">
        <v>14</v>
      </c>
      <c r="H2152" s="2">
        <v>17</v>
      </c>
      <c r="I2152" s="2">
        <v>10</v>
      </c>
      <c r="J2152" s="2">
        <v>193</v>
      </c>
    </row>
    <row r="2153" spans="2:10">
      <c r="B2153" s="2" t="s">
        <v>13</v>
      </c>
      <c r="C2153" s="2">
        <v>1.08333333333333</v>
      </c>
      <c r="D2153" s="2">
        <v>1.07872340425532</v>
      </c>
      <c r="E2153" s="2">
        <v>1.02597402597403</v>
      </c>
      <c r="F2153" s="2">
        <v>1.08333333333333</v>
      </c>
      <c r="G2153" s="2">
        <v>1.42857142857143</v>
      </c>
      <c r="H2153" s="2">
        <v>1.11764705882353</v>
      </c>
      <c r="I2153" s="2">
        <v>2.5</v>
      </c>
      <c r="J2153" s="2">
        <v>1.26503480795038</v>
      </c>
    </row>
    <row r="2154" spans="3:10">
      <c r="C2154" s="1"/>
      <c r="D2154" s="1"/>
      <c r="E2154" s="1"/>
      <c r="F2154" s="1"/>
      <c r="G2154" s="1"/>
      <c r="H2154" s="1"/>
      <c r="I2154" s="1"/>
      <c r="J2154" s="1"/>
    </row>
    <row r="2156" spans="2:10">
      <c r="B2156" s="2" t="s">
        <v>62</v>
      </c>
      <c r="C2156" s="2" t="s">
        <v>3</v>
      </c>
      <c r="D2156" s="2" t="s">
        <v>4</v>
      </c>
      <c r="E2156" s="2" t="s">
        <v>5</v>
      </c>
      <c r="F2156" s="2" t="s">
        <v>6</v>
      </c>
      <c r="G2156" s="2" t="s">
        <v>7</v>
      </c>
      <c r="H2156" s="2" t="s">
        <v>8</v>
      </c>
      <c r="I2156" s="2" t="s">
        <v>9</v>
      </c>
      <c r="J2156" s="2" t="s">
        <v>10</v>
      </c>
    </row>
    <row r="2157" spans="2:10">
      <c r="B2157" s="2" t="s">
        <v>11</v>
      </c>
      <c r="C2157" s="2">
        <v>20</v>
      </c>
      <c r="D2157" s="2">
        <v>53</v>
      </c>
      <c r="E2157" s="2">
        <v>85</v>
      </c>
      <c r="F2157" s="2">
        <v>13</v>
      </c>
      <c r="G2157" s="2">
        <v>19</v>
      </c>
      <c r="H2157" s="2">
        <v>12</v>
      </c>
      <c r="I2157" s="2">
        <v>5</v>
      </c>
      <c r="J2157" s="2">
        <v>207</v>
      </c>
    </row>
    <row r="2158" spans="2:10">
      <c r="B2158" s="2" t="s">
        <v>12</v>
      </c>
      <c r="C2158" s="2">
        <v>17</v>
      </c>
      <c r="D2158" s="2">
        <v>49.3</v>
      </c>
      <c r="E2158" s="2">
        <v>78</v>
      </c>
      <c r="F2158" s="2">
        <v>11</v>
      </c>
      <c r="G2158" s="2">
        <v>29</v>
      </c>
      <c r="H2158" s="2">
        <v>19</v>
      </c>
      <c r="I2158" s="2">
        <v>3</v>
      </c>
      <c r="J2158" s="2">
        <v>206.3</v>
      </c>
    </row>
    <row r="2159" spans="2:10">
      <c r="B2159" s="2" t="s">
        <v>13</v>
      </c>
      <c r="C2159" s="2">
        <v>1.17647058823529</v>
      </c>
      <c r="D2159" s="2">
        <v>1.07505070993915</v>
      </c>
      <c r="E2159" s="2">
        <v>1.08974358974359</v>
      </c>
      <c r="F2159" s="2">
        <v>1.18181818181818</v>
      </c>
      <c r="G2159" s="2">
        <v>1.52631578947368</v>
      </c>
      <c r="H2159" s="2">
        <v>1.58333333333333</v>
      </c>
      <c r="I2159" s="2">
        <v>1.66666666666667</v>
      </c>
      <c r="J2159" s="2">
        <v>1.30829962408561</v>
      </c>
    </row>
    <row r="2160" spans="3:10">
      <c r="C2160" s="1"/>
      <c r="D2160" s="1"/>
      <c r="E2160" s="1"/>
      <c r="F2160" s="1"/>
      <c r="G2160" s="1"/>
      <c r="H2160" s="1"/>
      <c r="I2160" s="1"/>
      <c r="J2160" s="1"/>
    </row>
    <row r="2162" spans="2:3">
      <c r="B2162" s="2" t="str">
        <f>B2163</f>
        <v>Roma</v>
      </c>
      <c r="C2162" s="2" t="str">
        <f>B2169</f>
        <v>Real Madrid</v>
      </c>
    </row>
    <row r="2163" spans="2:10">
      <c r="B2163" s="2" t="s">
        <v>62</v>
      </c>
      <c r="C2163" s="2" t="s">
        <v>3</v>
      </c>
      <c r="D2163" s="2" t="s">
        <v>4</v>
      </c>
      <c r="E2163" s="2" t="s">
        <v>5</v>
      </c>
      <c r="F2163" s="2" t="s">
        <v>6</v>
      </c>
      <c r="G2163" s="2" t="s">
        <v>7</v>
      </c>
      <c r="H2163" s="2" t="s">
        <v>8</v>
      </c>
      <c r="I2163" s="2" t="s">
        <v>9</v>
      </c>
      <c r="J2163" s="2" t="s">
        <v>10</v>
      </c>
    </row>
    <row r="2164" spans="2:10">
      <c r="B2164" s="2" t="s">
        <v>11</v>
      </c>
      <c r="C2164" s="2">
        <v>17</v>
      </c>
      <c r="D2164" s="2">
        <v>41</v>
      </c>
      <c r="E2164" s="2">
        <v>80</v>
      </c>
      <c r="F2164" s="2">
        <v>9</v>
      </c>
      <c r="G2164" s="2">
        <v>12</v>
      </c>
      <c r="H2164" s="2">
        <v>16</v>
      </c>
      <c r="I2164" s="2">
        <v>6</v>
      </c>
      <c r="J2164" s="2">
        <v>181</v>
      </c>
    </row>
    <row r="2165" spans="2:10">
      <c r="B2165" s="2" t="s">
        <v>12</v>
      </c>
      <c r="C2165" s="2">
        <v>0</v>
      </c>
      <c r="D2165" s="2">
        <v>0</v>
      </c>
      <c r="E2165" s="2">
        <v>0</v>
      </c>
      <c r="F2165" s="2">
        <v>0</v>
      </c>
      <c r="G2165" s="2">
        <v>0</v>
      </c>
      <c r="H2165" s="2">
        <v>0</v>
      </c>
      <c r="I2165" s="2">
        <v>0</v>
      </c>
      <c r="J2165" s="2">
        <v>0</v>
      </c>
    </row>
    <row r="2166" spans="2:10">
      <c r="B2166" s="2" t="s">
        <v>13</v>
      </c>
      <c r="C2166" s="2" t="s">
        <v>14</v>
      </c>
      <c r="D2166" s="2" t="s">
        <v>14</v>
      </c>
      <c r="E2166" s="2" t="s">
        <v>14</v>
      </c>
      <c r="F2166" s="2" t="s">
        <v>14</v>
      </c>
      <c r="G2166" s="2" t="s">
        <v>14</v>
      </c>
      <c r="H2166" s="2" t="s">
        <v>14</v>
      </c>
      <c r="I2166" s="2" t="s">
        <v>14</v>
      </c>
      <c r="J2166" s="2" t="s">
        <v>14</v>
      </c>
    </row>
    <row r="2167" spans="3:10">
      <c r="C2167" s="1"/>
      <c r="D2167" s="1"/>
      <c r="E2167" s="1"/>
      <c r="F2167" s="1"/>
      <c r="G2167" s="1"/>
      <c r="H2167" s="1"/>
      <c r="I2167" s="1"/>
      <c r="J2167" s="1"/>
    </row>
    <row r="2169" spans="2:10">
      <c r="B2169" s="2" t="s">
        <v>38</v>
      </c>
      <c r="C2169" s="2" t="s">
        <v>3</v>
      </c>
      <c r="D2169" s="2" t="s">
        <v>4</v>
      </c>
      <c r="E2169" s="2" t="s">
        <v>5</v>
      </c>
      <c r="F2169" s="2" t="s">
        <v>6</v>
      </c>
      <c r="G2169" s="2" t="s">
        <v>7</v>
      </c>
      <c r="H2169" s="2" t="s">
        <v>8</v>
      </c>
      <c r="I2169" s="2" t="s">
        <v>9</v>
      </c>
      <c r="J2169" s="2" t="s">
        <v>10</v>
      </c>
    </row>
    <row r="2170" spans="2:10">
      <c r="B2170" s="2" t="s">
        <v>11</v>
      </c>
      <c r="C2170" s="2">
        <v>0</v>
      </c>
      <c r="D2170" s="2">
        <v>0</v>
      </c>
      <c r="E2170" s="2">
        <v>0</v>
      </c>
      <c r="F2170" s="2">
        <v>0</v>
      </c>
      <c r="G2170" s="2">
        <v>0</v>
      </c>
      <c r="H2170" s="2">
        <v>0</v>
      </c>
      <c r="I2170" s="2">
        <v>0</v>
      </c>
      <c r="J2170" s="2">
        <v>0</v>
      </c>
    </row>
    <row r="2171" spans="2:10">
      <c r="B2171" s="2" t="s">
        <v>12</v>
      </c>
      <c r="C2171" s="2">
        <v>11</v>
      </c>
      <c r="D2171" s="2">
        <v>59</v>
      </c>
      <c r="E2171" s="2">
        <v>86</v>
      </c>
      <c r="F2171" s="2">
        <v>12</v>
      </c>
      <c r="G2171" s="2">
        <v>16</v>
      </c>
      <c r="H2171" s="2">
        <v>12</v>
      </c>
      <c r="I2171" s="2">
        <v>5</v>
      </c>
      <c r="J2171" s="2">
        <v>201</v>
      </c>
    </row>
    <row r="2172" spans="2:10">
      <c r="B2172" s="2" t="s">
        <v>13</v>
      </c>
      <c r="C2172" s="2" t="s">
        <v>14</v>
      </c>
      <c r="D2172" s="2" t="s">
        <v>14</v>
      </c>
      <c r="E2172" s="2" t="s">
        <v>14</v>
      </c>
      <c r="F2172" s="2" t="s">
        <v>14</v>
      </c>
      <c r="G2172" s="2" t="s">
        <v>14</v>
      </c>
      <c r="H2172" s="2" t="s">
        <v>14</v>
      </c>
      <c r="I2172" s="2" t="s">
        <v>14</v>
      </c>
      <c r="J2172" s="2" t="s">
        <v>14</v>
      </c>
    </row>
    <row r="2173" spans="3:10">
      <c r="C2173" s="1"/>
      <c r="D2173" s="1"/>
      <c r="E2173" s="1"/>
      <c r="F2173" s="1"/>
      <c r="G2173" s="1"/>
      <c r="H2173" s="1"/>
      <c r="I2173" s="1"/>
      <c r="J2173" s="1"/>
    </row>
    <row r="2175" spans="2:3">
      <c r="B2175" s="2" t="str">
        <f>B2176</f>
        <v>Viktoria Plzen</v>
      </c>
      <c r="C2175" s="2" t="str">
        <f>B2182</f>
        <v>Real Madrid</v>
      </c>
    </row>
    <row r="2176" spans="2:10">
      <c r="B2176" s="2" t="s">
        <v>95</v>
      </c>
      <c r="C2176" s="2" t="s">
        <v>3</v>
      </c>
      <c r="D2176" s="2" t="s">
        <v>4</v>
      </c>
      <c r="E2176" s="2" t="s">
        <v>5</v>
      </c>
      <c r="F2176" s="2" t="s">
        <v>6</v>
      </c>
      <c r="G2176" s="2" t="s">
        <v>7</v>
      </c>
      <c r="H2176" s="2" t="s">
        <v>8</v>
      </c>
      <c r="I2176" s="2" t="s">
        <v>9</v>
      </c>
      <c r="J2176" s="2" t="s">
        <v>10</v>
      </c>
    </row>
    <row r="2177" spans="2:10">
      <c r="B2177" s="2" t="s">
        <v>11</v>
      </c>
      <c r="C2177" s="2">
        <v>10</v>
      </c>
      <c r="D2177" s="2">
        <v>37.9</v>
      </c>
      <c r="E2177" s="2">
        <v>79</v>
      </c>
      <c r="F2177" s="2">
        <v>3</v>
      </c>
      <c r="G2177" s="2">
        <v>17</v>
      </c>
      <c r="H2177" s="2">
        <v>11</v>
      </c>
      <c r="I2177" s="2">
        <v>4</v>
      </c>
      <c r="J2177" s="2">
        <v>161.9</v>
      </c>
    </row>
    <row r="2178" spans="2:10">
      <c r="B2178" s="2" t="s">
        <v>12</v>
      </c>
      <c r="C2178" s="2">
        <v>10</v>
      </c>
      <c r="D2178" s="2">
        <v>31.6</v>
      </c>
      <c r="E2178" s="2">
        <v>79</v>
      </c>
      <c r="F2178" s="2">
        <v>8</v>
      </c>
      <c r="G2178" s="2">
        <v>10</v>
      </c>
      <c r="H2178" s="2">
        <v>10</v>
      </c>
      <c r="I2178" s="2">
        <v>2</v>
      </c>
      <c r="J2178" s="2">
        <v>150.6</v>
      </c>
    </row>
    <row r="2179" spans="2:10">
      <c r="B2179" s="2" t="s">
        <v>13</v>
      </c>
      <c r="C2179" s="2">
        <v>1</v>
      </c>
      <c r="D2179" s="2">
        <v>1.19936708860759</v>
      </c>
      <c r="E2179" s="2">
        <v>1</v>
      </c>
      <c r="F2179" s="2">
        <v>2.66666666666667</v>
      </c>
      <c r="G2179" s="2">
        <v>1.7</v>
      </c>
      <c r="H2179" s="2">
        <v>1.1</v>
      </c>
      <c r="I2179" s="2">
        <v>2</v>
      </c>
      <c r="J2179" s="2">
        <v>1.42551027388831</v>
      </c>
    </row>
    <row r="2180" spans="3:10">
      <c r="C2180" s="1"/>
      <c r="D2180" s="1"/>
      <c r="E2180" s="1"/>
      <c r="F2180" s="1"/>
      <c r="G2180" s="1"/>
      <c r="H2180" s="1"/>
      <c r="I2180" s="1"/>
      <c r="J2180" s="1"/>
    </row>
    <row r="2182" spans="2:10">
      <c r="B2182" s="2" t="s">
        <v>38</v>
      </c>
      <c r="C2182" s="2" t="s">
        <v>3</v>
      </c>
      <c r="D2182" s="2" t="s">
        <v>4</v>
      </c>
      <c r="E2182" s="2" t="s">
        <v>5</v>
      </c>
      <c r="F2182" s="2" t="s">
        <v>6</v>
      </c>
      <c r="G2182" s="2" t="s">
        <v>7</v>
      </c>
      <c r="H2182" s="2" t="s">
        <v>8</v>
      </c>
      <c r="I2182" s="2" t="s">
        <v>9</v>
      </c>
      <c r="J2182" s="2" t="s">
        <v>10</v>
      </c>
    </row>
    <row r="2183" spans="2:10">
      <c r="B2183" s="2" t="s">
        <v>11</v>
      </c>
      <c r="C2183" s="2">
        <v>19</v>
      </c>
      <c r="D2183" s="2">
        <v>68.4</v>
      </c>
      <c r="E2183" s="2">
        <v>92</v>
      </c>
      <c r="F2183" s="2">
        <v>7</v>
      </c>
      <c r="G2183" s="2">
        <v>12</v>
      </c>
      <c r="H2183" s="2">
        <v>13</v>
      </c>
      <c r="I2183" s="2">
        <v>12</v>
      </c>
      <c r="J2183" s="2">
        <v>223.4</v>
      </c>
    </row>
    <row r="2184" spans="2:10">
      <c r="B2184" s="2" t="s">
        <v>12</v>
      </c>
      <c r="C2184" s="2">
        <v>15</v>
      </c>
      <c r="D2184" s="2">
        <v>62.1</v>
      </c>
      <c r="E2184" s="2">
        <v>90</v>
      </c>
      <c r="F2184" s="2">
        <v>11</v>
      </c>
      <c r="G2184" s="2">
        <v>16</v>
      </c>
      <c r="H2184" s="2">
        <v>14</v>
      </c>
      <c r="I2184" s="2">
        <v>14</v>
      </c>
      <c r="J2184" s="2">
        <v>222.1</v>
      </c>
    </row>
    <row r="2185" spans="2:10">
      <c r="B2185" s="2" t="s">
        <v>13</v>
      </c>
      <c r="C2185" s="2">
        <v>1.26666666666667</v>
      </c>
      <c r="D2185" s="2">
        <v>1.10144927536232</v>
      </c>
      <c r="E2185" s="2">
        <v>1.02222222222222</v>
      </c>
      <c r="F2185" s="2">
        <v>1.57142857142857</v>
      </c>
      <c r="G2185" s="2">
        <v>1.33333333333333</v>
      </c>
      <c r="H2185" s="2">
        <v>1.07692307692308</v>
      </c>
      <c r="I2185" s="2">
        <v>1.16666666666667</v>
      </c>
      <c r="J2185" s="2">
        <v>1.20802720999901</v>
      </c>
    </row>
    <row r="2186" spans="3:10">
      <c r="C2186" s="1"/>
      <c r="D2186" s="1"/>
      <c r="E2186" s="1"/>
      <c r="F2186" s="1"/>
      <c r="G2186" s="1"/>
      <c r="H2186" s="1"/>
      <c r="I2186" s="1"/>
      <c r="J2186" s="1"/>
    </row>
    <row r="2188" spans="1:1">
      <c r="A2188" s="1" t="s">
        <v>96</v>
      </c>
    </row>
    <row r="2189" spans="2:3">
      <c r="B2189" s="2" t="str">
        <f>B2190</f>
        <v>BSC Young Boys</v>
      </c>
      <c r="C2189" s="2" t="str">
        <f>B2196</f>
        <v>Juventus</v>
      </c>
    </row>
    <row r="2190" spans="2:10">
      <c r="B2190" s="2" t="s">
        <v>97</v>
      </c>
      <c r="C2190" s="2" t="s">
        <v>3</v>
      </c>
      <c r="D2190" s="2" t="s">
        <v>4</v>
      </c>
      <c r="E2190" s="2" t="s">
        <v>5</v>
      </c>
      <c r="F2190" s="2" t="s">
        <v>6</v>
      </c>
      <c r="G2190" s="2" t="s">
        <v>7</v>
      </c>
      <c r="H2190" s="2" t="s">
        <v>8</v>
      </c>
      <c r="I2190" s="2" t="s">
        <v>9</v>
      </c>
      <c r="J2190" s="2" t="s">
        <v>10</v>
      </c>
    </row>
    <row r="2191" spans="2:10">
      <c r="B2191" s="2" t="s">
        <v>11</v>
      </c>
      <c r="C2191" s="2">
        <v>9</v>
      </c>
      <c r="D2191" s="2">
        <v>40.4</v>
      </c>
      <c r="E2191" s="2">
        <v>80</v>
      </c>
      <c r="F2191" s="2">
        <v>9</v>
      </c>
      <c r="G2191" s="2">
        <v>15</v>
      </c>
      <c r="H2191" s="2">
        <v>20</v>
      </c>
      <c r="I2191" s="2">
        <v>4</v>
      </c>
      <c r="J2191" s="2">
        <v>177.4</v>
      </c>
    </row>
    <row r="2192" spans="2:10">
      <c r="B2192" s="2" t="s">
        <v>12</v>
      </c>
      <c r="C2192" s="2">
        <v>6</v>
      </c>
      <c r="D2192" s="2">
        <v>39.9</v>
      </c>
      <c r="E2192" s="2">
        <v>81</v>
      </c>
      <c r="F2192" s="2">
        <v>2</v>
      </c>
      <c r="G2192" s="2">
        <v>12</v>
      </c>
      <c r="H2192" s="2">
        <v>14</v>
      </c>
      <c r="I2192" s="2">
        <v>2</v>
      </c>
      <c r="J2192" s="2">
        <v>156.9</v>
      </c>
    </row>
    <row r="2193" spans="2:10">
      <c r="B2193" s="2" t="s">
        <v>13</v>
      </c>
      <c r="C2193" s="2">
        <v>1.5</v>
      </c>
      <c r="D2193" s="2">
        <v>1.0125313283208</v>
      </c>
      <c r="E2193" s="2">
        <v>1.0125</v>
      </c>
      <c r="F2193" s="2">
        <v>4.5</v>
      </c>
      <c r="G2193" s="2">
        <v>1.25</v>
      </c>
      <c r="H2193" s="2">
        <v>1.42857142857143</v>
      </c>
      <c r="I2193" s="2">
        <v>2</v>
      </c>
      <c r="J2193" s="2">
        <v>1.58122163879878</v>
      </c>
    </row>
    <row r="2194" spans="3:10">
      <c r="C2194" s="1"/>
      <c r="D2194" s="1"/>
      <c r="E2194" s="1"/>
      <c r="F2194" s="1"/>
      <c r="G2194" s="1"/>
      <c r="H2194" s="1"/>
      <c r="I2194" s="1"/>
      <c r="J2194" s="1"/>
    </row>
    <row r="2196" spans="2:10">
      <c r="B2196" s="2" t="s">
        <v>50</v>
      </c>
      <c r="C2196" s="2" t="s">
        <v>3</v>
      </c>
      <c r="D2196" s="2" t="s">
        <v>4</v>
      </c>
      <c r="E2196" s="2" t="s">
        <v>5</v>
      </c>
      <c r="F2196" s="2" t="s">
        <v>6</v>
      </c>
      <c r="G2196" s="2" t="s">
        <v>7</v>
      </c>
      <c r="H2196" s="2" t="s">
        <v>8</v>
      </c>
      <c r="I2196" s="2" t="s">
        <v>9</v>
      </c>
      <c r="J2196" s="2" t="s">
        <v>10</v>
      </c>
    </row>
    <row r="2197" spans="2:10">
      <c r="B2197" s="2" t="s">
        <v>11</v>
      </c>
      <c r="C2197" s="2">
        <v>17</v>
      </c>
      <c r="D2197" s="2">
        <v>60.1</v>
      </c>
      <c r="E2197" s="2">
        <v>89</v>
      </c>
      <c r="F2197" s="2">
        <v>5</v>
      </c>
      <c r="G2197" s="2">
        <v>23</v>
      </c>
      <c r="H2197" s="2">
        <v>12</v>
      </c>
      <c r="I2197" s="2">
        <v>3</v>
      </c>
      <c r="J2197" s="2">
        <v>209.1</v>
      </c>
    </row>
    <row r="2198" spans="2:10">
      <c r="B2198" s="2" t="s">
        <v>12</v>
      </c>
      <c r="C2198" s="2">
        <v>25</v>
      </c>
      <c r="D2198" s="2">
        <v>59.6</v>
      </c>
      <c r="E2198" s="2">
        <v>88</v>
      </c>
      <c r="F2198" s="2">
        <v>13</v>
      </c>
      <c r="G2198" s="2">
        <v>23</v>
      </c>
      <c r="H2198" s="2">
        <v>11</v>
      </c>
      <c r="I2198" s="2">
        <v>11</v>
      </c>
      <c r="J2198" s="2">
        <v>230.6</v>
      </c>
    </row>
    <row r="2199" spans="2:10">
      <c r="B2199" s="2" t="s">
        <v>13</v>
      </c>
      <c r="C2199" s="2">
        <v>1.47058823529412</v>
      </c>
      <c r="D2199" s="2">
        <v>1.00838926174497</v>
      </c>
      <c r="E2199" s="2">
        <v>1.01136363636364</v>
      </c>
      <c r="F2199" s="2">
        <v>2.6</v>
      </c>
      <c r="G2199" s="2">
        <v>1</v>
      </c>
      <c r="H2199" s="2">
        <v>1.09090909090909</v>
      </c>
      <c r="I2199" s="2">
        <v>3.66666666666667</v>
      </c>
      <c r="J2199" s="2">
        <v>1.48059793403461</v>
      </c>
    </row>
    <row r="2200" spans="3:10">
      <c r="C2200" s="1"/>
      <c r="D2200" s="1"/>
      <c r="E2200" s="1"/>
      <c r="F2200" s="1"/>
      <c r="G2200" s="1"/>
      <c r="H2200" s="1"/>
      <c r="I2200" s="1"/>
      <c r="J2200" s="1"/>
    </row>
    <row r="2202" spans="2:3">
      <c r="B2202" s="2" t="str">
        <f>B2203</f>
        <v>Valencia</v>
      </c>
      <c r="C2202" s="2" t="str">
        <f>B2209</f>
        <v>Manchester United</v>
      </c>
    </row>
    <row r="2203" spans="2:10">
      <c r="B2203" s="2" t="s">
        <v>98</v>
      </c>
      <c r="C2203" s="2" t="s">
        <v>3</v>
      </c>
      <c r="D2203" s="2" t="s">
        <v>4</v>
      </c>
      <c r="E2203" s="2" t="s">
        <v>5</v>
      </c>
      <c r="F2203" s="2" t="s">
        <v>6</v>
      </c>
      <c r="G2203" s="2" t="s">
        <v>7</v>
      </c>
      <c r="H2203" s="2" t="s">
        <v>8</v>
      </c>
      <c r="I2203" s="2" t="s">
        <v>9</v>
      </c>
      <c r="J2203" s="2" t="s">
        <v>10</v>
      </c>
    </row>
    <row r="2204" spans="2:10">
      <c r="B2204" s="2" t="s">
        <v>11</v>
      </c>
      <c r="C2204" s="2">
        <v>11</v>
      </c>
      <c r="D2204" s="2">
        <v>45.3</v>
      </c>
      <c r="E2204" s="2">
        <v>81</v>
      </c>
      <c r="F2204" s="2">
        <v>9</v>
      </c>
      <c r="G2204" s="2">
        <v>14</v>
      </c>
      <c r="H2204" s="2">
        <v>19</v>
      </c>
      <c r="I2204" s="2">
        <v>5</v>
      </c>
      <c r="J2204" s="2">
        <v>184.3</v>
      </c>
    </row>
    <row r="2205" spans="2:10">
      <c r="B2205" s="2" t="s">
        <v>12</v>
      </c>
      <c r="C2205" s="2">
        <v>8</v>
      </c>
      <c r="D2205" s="2">
        <v>47.9</v>
      </c>
      <c r="E2205" s="2">
        <v>81</v>
      </c>
      <c r="F2205" s="2">
        <v>5</v>
      </c>
      <c r="G2205" s="2">
        <v>10</v>
      </c>
      <c r="H2205" s="2">
        <v>21</v>
      </c>
      <c r="I2205" s="2">
        <v>1</v>
      </c>
      <c r="J2205" s="2">
        <v>173.9</v>
      </c>
    </row>
    <row r="2206" spans="2:10">
      <c r="B2206" s="2" t="s">
        <v>13</v>
      </c>
      <c r="C2206" s="2">
        <v>1.375</v>
      </c>
      <c r="D2206" s="2">
        <v>1.05739514348786</v>
      </c>
      <c r="E2206" s="2">
        <v>1</v>
      </c>
      <c r="F2206" s="2">
        <v>1.8</v>
      </c>
      <c r="G2206" s="2">
        <v>1.4</v>
      </c>
      <c r="H2206" s="2">
        <v>1.10526315789474</v>
      </c>
      <c r="I2206" s="2">
        <v>5</v>
      </c>
      <c r="J2206" s="2">
        <v>1.53682769519795</v>
      </c>
    </row>
    <row r="2207" spans="3:10">
      <c r="C2207" s="1"/>
      <c r="D2207" s="1"/>
      <c r="E2207" s="1"/>
      <c r="F2207" s="1"/>
      <c r="G2207" s="1"/>
      <c r="H2207" s="1"/>
      <c r="I2207" s="1"/>
      <c r="J2207" s="1"/>
    </row>
    <row r="2209" spans="2:10">
      <c r="B2209" s="2" t="s">
        <v>99</v>
      </c>
      <c r="C2209" s="2" t="s">
        <v>3</v>
      </c>
      <c r="D2209" s="2" t="s">
        <v>4</v>
      </c>
      <c r="E2209" s="2" t="s">
        <v>5</v>
      </c>
      <c r="F2209" s="2" t="s">
        <v>6</v>
      </c>
      <c r="G2209" s="2" t="s">
        <v>7</v>
      </c>
      <c r="H2209" s="2" t="s">
        <v>8</v>
      </c>
      <c r="I2209" s="2" t="s">
        <v>9</v>
      </c>
      <c r="J2209" s="2" t="s">
        <v>10</v>
      </c>
    </row>
    <row r="2210" spans="2:10">
      <c r="B2210" s="2" t="s">
        <v>11</v>
      </c>
      <c r="C2210" s="2">
        <v>18</v>
      </c>
      <c r="D2210" s="2">
        <v>52.1</v>
      </c>
      <c r="E2210" s="2">
        <v>85</v>
      </c>
      <c r="F2210" s="2">
        <v>6</v>
      </c>
      <c r="G2210" s="2">
        <v>11</v>
      </c>
      <c r="H2210" s="2">
        <v>16</v>
      </c>
      <c r="I2210" s="2">
        <v>11</v>
      </c>
      <c r="J2210" s="2">
        <v>199.1</v>
      </c>
    </row>
    <row r="2211" spans="2:10">
      <c r="B2211" s="2" t="s">
        <v>12</v>
      </c>
      <c r="C2211" s="2">
        <v>12</v>
      </c>
      <c r="D2211" s="2">
        <v>54.7</v>
      </c>
      <c r="E2211" s="2">
        <v>86</v>
      </c>
      <c r="F2211" s="2">
        <v>11</v>
      </c>
      <c r="G2211" s="2">
        <v>9</v>
      </c>
      <c r="H2211" s="2">
        <v>15</v>
      </c>
      <c r="I2211" s="2">
        <v>5</v>
      </c>
      <c r="J2211" s="2">
        <v>192.7</v>
      </c>
    </row>
    <row r="2212" spans="2:10">
      <c r="B2212" s="2" t="s">
        <v>13</v>
      </c>
      <c r="C2212" s="2">
        <v>1.5</v>
      </c>
      <c r="D2212" s="2">
        <v>1.04990403071017</v>
      </c>
      <c r="E2212" s="2">
        <v>1.01176470588235</v>
      </c>
      <c r="F2212" s="2">
        <v>1.83333333333333</v>
      </c>
      <c r="G2212" s="2">
        <v>1.22222222222222</v>
      </c>
      <c r="H2212" s="2">
        <v>1.06666666666667</v>
      </c>
      <c r="I2212" s="2">
        <v>2.2</v>
      </c>
      <c r="J2212" s="2">
        <v>1.35481652775966</v>
      </c>
    </row>
    <row r="2213" spans="3:10">
      <c r="C2213" s="1"/>
      <c r="D2213" s="1"/>
      <c r="E2213" s="1"/>
      <c r="F2213" s="1"/>
      <c r="G2213" s="1"/>
      <c r="H2213" s="1"/>
      <c r="I2213" s="1"/>
      <c r="J2213" s="1"/>
    </row>
    <row r="2215" spans="2:3">
      <c r="B2215" s="2" t="str">
        <f>B2216</f>
        <v>Juventus</v>
      </c>
      <c r="C2215" s="2" t="str">
        <f>B2222</f>
        <v>Valencia</v>
      </c>
    </row>
    <row r="2216" spans="2:10">
      <c r="B2216" s="2" t="s">
        <v>50</v>
      </c>
      <c r="C2216" s="2" t="s">
        <v>3</v>
      </c>
      <c r="D2216" s="2" t="s">
        <v>4</v>
      </c>
      <c r="E2216" s="2" t="s">
        <v>5</v>
      </c>
      <c r="F2216" s="2" t="s">
        <v>6</v>
      </c>
      <c r="G2216" s="2" t="s">
        <v>7</v>
      </c>
      <c r="H2216" s="2" t="s">
        <v>8</v>
      </c>
      <c r="I2216" s="2" t="s">
        <v>9</v>
      </c>
      <c r="J2216" s="2" t="s">
        <v>10</v>
      </c>
    </row>
    <row r="2217" spans="2:10">
      <c r="B2217" s="2" t="s">
        <v>11</v>
      </c>
      <c r="C2217" s="2">
        <v>20</v>
      </c>
      <c r="D2217" s="2">
        <v>56</v>
      </c>
      <c r="E2217" s="2">
        <v>88</v>
      </c>
      <c r="F2217" s="2">
        <v>10</v>
      </c>
      <c r="G2217" s="2">
        <v>12</v>
      </c>
      <c r="H2217" s="2">
        <v>24</v>
      </c>
      <c r="I2217" s="2">
        <v>6</v>
      </c>
      <c r="J2217" s="2">
        <v>216</v>
      </c>
    </row>
    <row r="2218" spans="2:10">
      <c r="B2218" s="2" t="s">
        <v>12</v>
      </c>
      <c r="C2218" s="2">
        <v>10</v>
      </c>
      <c r="D2218" s="2">
        <v>45.8</v>
      </c>
      <c r="E2218" s="2">
        <v>86</v>
      </c>
      <c r="F2218" s="2">
        <v>11</v>
      </c>
      <c r="G2218" s="2">
        <v>12</v>
      </c>
      <c r="H2218" s="2">
        <v>8</v>
      </c>
      <c r="I2218" s="2">
        <v>2</v>
      </c>
      <c r="J2218" s="2">
        <v>174.8</v>
      </c>
    </row>
    <row r="2219" spans="2:10">
      <c r="B2219" s="2" t="s">
        <v>13</v>
      </c>
      <c r="C2219" s="2">
        <v>2</v>
      </c>
      <c r="D2219" s="2">
        <v>1.22270742358079</v>
      </c>
      <c r="E2219" s="2">
        <v>1.02325581395349</v>
      </c>
      <c r="F2219" s="2">
        <v>1.1</v>
      </c>
      <c r="G2219" s="2">
        <v>1</v>
      </c>
      <c r="H2219" s="2">
        <v>3</v>
      </c>
      <c r="I2219" s="2">
        <v>3</v>
      </c>
      <c r="J2219" s="2">
        <v>1.58175367242695</v>
      </c>
    </row>
    <row r="2220" spans="3:10">
      <c r="C2220" s="1"/>
      <c r="D2220" s="1"/>
      <c r="E2220" s="1"/>
      <c r="F2220" s="1"/>
      <c r="G2220" s="1"/>
      <c r="H2220" s="1"/>
      <c r="I2220" s="1"/>
      <c r="J2220" s="1"/>
    </row>
    <row r="2222" spans="2:10">
      <c r="B2222" s="2" t="s">
        <v>98</v>
      </c>
      <c r="C2222" s="2" t="s">
        <v>3</v>
      </c>
      <c r="D2222" s="2" t="s">
        <v>4</v>
      </c>
      <c r="E2222" s="2" t="s">
        <v>5</v>
      </c>
      <c r="F2222" s="2" t="s">
        <v>6</v>
      </c>
      <c r="G2222" s="2" t="s">
        <v>7</v>
      </c>
      <c r="H2222" s="2" t="s">
        <v>8</v>
      </c>
      <c r="I2222" s="2" t="s">
        <v>9</v>
      </c>
      <c r="J2222" s="2" t="s">
        <v>10</v>
      </c>
    </row>
    <row r="2223" spans="2:10">
      <c r="B2223" s="2" t="s">
        <v>11</v>
      </c>
      <c r="C2223" s="2">
        <v>26</v>
      </c>
      <c r="D2223" s="2">
        <v>54.2</v>
      </c>
      <c r="E2223" s="2">
        <v>88</v>
      </c>
      <c r="F2223" s="2">
        <v>7</v>
      </c>
      <c r="G2223" s="2">
        <v>13</v>
      </c>
      <c r="H2223" s="2">
        <v>18</v>
      </c>
      <c r="I2223" s="2">
        <v>10</v>
      </c>
      <c r="J2223" s="2">
        <v>216.2</v>
      </c>
    </row>
    <row r="2224" spans="2:10">
      <c r="B2224" s="2" t="s">
        <v>12</v>
      </c>
      <c r="C2224" s="2">
        <v>6</v>
      </c>
      <c r="D2224" s="2">
        <v>44</v>
      </c>
      <c r="E2224" s="2">
        <v>82</v>
      </c>
      <c r="F2224" s="2">
        <v>11</v>
      </c>
      <c r="G2224" s="2">
        <v>9</v>
      </c>
      <c r="H2224" s="2">
        <v>14</v>
      </c>
      <c r="I2224" s="2">
        <v>3</v>
      </c>
      <c r="J2224" s="2">
        <v>169</v>
      </c>
    </row>
    <row r="2225" spans="2:10">
      <c r="B2225" s="2" t="s">
        <v>13</v>
      </c>
      <c r="C2225" s="2">
        <v>4.33333333333333</v>
      </c>
      <c r="D2225" s="2">
        <v>1.23181818181818</v>
      </c>
      <c r="E2225" s="2">
        <v>1.07317073170732</v>
      </c>
      <c r="F2225" s="2">
        <v>1.57142857142857</v>
      </c>
      <c r="G2225" s="2">
        <v>1.44444444444444</v>
      </c>
      <c r="H2225" s="2">
        <v>1.28571428571429</v>
      </c>
      <c r="I2225" s="2">
        <v>3.33333333333333</v>
      </c>
      <c r="J2225" s="2">
        <v>1.77597400336108</v>
      </c>
    </row>
    <row r="2226" spans="3:10">
      <c r="C2226" s="1"/>
      <c r="D2226" s="1"/>
      <c r="E2226" s="1"/>
      <c r="F2226" s="1"/>
      <c r="G2226" s="1"/>
      <c r="H2226" s="1"/>
      <c r="I2226" s="1"/>
      <c r="J2226" s="1"/>
    </row>
    <row r="2228" spans="2:3">
      <c r="B2228" s="2" t="str">
        <f>B2229</f>
        <v>Manchester United</v>
      </c>
      <c r="C2228" s="2" t="str">
        <f>B2235</f>
        <v>BSC Young Boys</v>
      </c>
    </row>
    <row r="2229" spans="2:10">
      <c r="B2229" s="2" t="s">
        <v>99</v>
      </c>
      <c r="C2229" s="2" t="s">
        <v>3</v>
      </c>
      <c r="D2229" s="2" t="s">
        <v>4</v>
      </c>
      <c r="E2229" s="2" t="s">
        <v>5</v>
      </c>
      <c r="F2229" s="2" t="s">
        <v>6</v>
      </c>
      <c r="G2229" s="2" t="s">
        <v>7</v>
      </c>
      <c r="H2229" s="2" t="s">
        <v>8</v>
      </c>
      <c r="I2229" s="2" t="s">
        <v>9</v>
      </c>
      <c r="J2229" s="2" t="s">
        <v>10</v>
      </c>
    </row>
    <row r="2230" spans="2:10">
      <c r="B2230" s="2" t="s">
        <v>11</v>
      </c>
      <c r="C2230" s="2">
        <v>21</v>
      </c>
      <c r="D2230" s="2">
        <v>65.7</v>
      </c>
      <c r="E2230" s="2">
        <v>86</v>
      </c>
      <c r="F2230" s="2">
        <v>8</v>
      </c>
      <c r="G2230" s="2">
        <v>26</v>
      </c>
      <c r="H2230" s="2">
        <v>7</v>
      </c>
      <c r="I2230" s="2">
        <v>2</v>
      </c>
      <c r="J2230" s="2">
        <v>215.7</v>
      </c>
    </row>
    <row r="2231" spans="2:10">
      <c r="B2231" s="2" t="s">
        <v>12</v>
      </c>
      <c r="C2231" s="2">
        <v>16</v>
      </c>
      <c r="D2231" s="2">
        <v>56.5</v>
      </c>
      <c r="E2231" s="2">
        <v>87</v>
      </c>
      <c r="F2231" s="2">
        <v>9</v>
      </c>
      <c r="G2231" s="2">
        <v>15</v>
      </c>
      <c r="H2231" s="2">
        <v>17</v>
      </c>
      <c r="I2231" s="2">
        <v>7</v>
      </c>
      <c r="J2231" s="2">
        <v>207.5</v>
      </c>
    </row>
    <row r="2232" spans="2:10">
      <c r="B2232" s="2" t="s">
        <v>13</v>
      </c>
      <c r="C2232" s="2">
        <v>1.3125</v>
      </c>
      <c r="D2232" s="2">
        <v>1.16283185840708</v>
      </c>
      <c r="E2232" s="2">
        <v>1.01162790697674</v>
      </c>
      <c r="F2232" s="2">
        <v>1.125</v>
      </c>
      <c r="G2232" s="2">
        <v>1.73333333333333</v>
      </c>
      <c r="H2232" s="2">
        <v>2.42857142857143</v>
      </c>
      <c r="I2232" s="2">
        <v>3.5</v>
      </c>
      <c r="J2232" s="2">
        <v>1.58911671597603</v>
      </c>
    </row>
    <row r="2233" spans="3:10">
      <c r="C2233" s="1"/>
      <c r="D2233" s="1"/>
      <c r="E2233" s="1"/>
      <c r="F2233" s="1"/>
      <c r="G2233" s="1"/>
      <c r="H2233" s="1"/>
      <c r="I2233" s="1"/>
      <c r="J2233" s="1"/>
    </row>
    <row r="2235" spans="2:10">
      <c r="B2235" s="2" t="s">
        <v>97</v>
      </c>
      <c r="C2235" s="2" t="s">
        <v>3</v>
      </c>
      <c r="D2235" s="2" t="s">
        <v>4</v>
      </c>
      <c r="E2235" s="2" t="s">
        <v>5</v>
      </c>
      <c r="F2235" s="2" t="s">
        <v>6</v>
      </c>
      <c r="G2235" s="2" t="s">
        <v>7</v>
      </c>
      <c r="H2235" s="2" t="s">
        <v>8</v>
      </c>
      <c r="I2235" s="2" t="s">
        <v>9</v>
      </c>
      <c r="J2235" s="2" t="s">
        <v>10</v>
      </c>
    </row>
    <row r="2236" spans="2:10">
      <c r="B2236" s="2" t="s">
        <v>11</v>
      </c>
      <c r="C2236" s="2">
        <v>18</v>
      </c>
      <c r="D2236" s="2">
        <v>43.5</v>
      </c>
      <c r="E2236" s="2">
        <v>81</v>
      </c>
      <c r="F2236" s="2">
        <v>7</v>
      </c>
      <c r="G2236" s="2">
        <v>13</v>
      </c>
      <c r="H2236" s="2">
        <v>27</v>
      </c>
      <c r="I2236" s="2">
        <v>9</v>
      </c>
      <c r="J2236" s="2">
        <v>198.5</v>
      </c>
    </row>
    <row r="2237" spans="2:10">
      <c r="B2237" s="2" t="s">
        <v>12</v>
      </c>
      <c r="C2237" s="2">
        <v>11</v>
      </c>
      <c r="D2237" s="2">
        <v>34.3</v>
      </c>
      <c r="E2237" s="2">
        <v>74</v>
      </c>
      <c r="F2237" s="2">
        <v>9</v>
      </c>
      <c r="G2237" s="2">
        <v>11</v>
      </c>
      <c r="H2237" s="2">
        <v>28</v>
      </c>
      <c r="I2237" s="2">
        <v>4</v>
      </c>
      <c r="J2237" s="2">
        <v>171.3</v>
      </c>
    </row>
    <row r="2238" spans="2:10">
      <c r="B2238" s="2" t="s">
        <v>13</v>
      </c>
      <c r="C2238" s="2">
        <v>1.63636363636364</v>
      </c>
      <c r="D2238" s="2">
        <v>1.26822157434402</v>
      </c>
      <c r="E2238" s="2">
        <v>1.09459459459459</v>
      </c>
      <c r="F2238" s="2">
        <v>1.28571428571429</v>
      </c>
      <c r="G2238" s="2">
        <v>1.18181818181818</v>
      </c>
      <c r="H2238" s="2">
        <v>1.03703703703704</v>
      </c>
      <c r="I2238" s="2">
        <v>2.25</v>
      </c>
      <c r="J2238" s="2">
        <v>1.34718921325886</v>
      </c>
    </row>
    <row r="2239" spans="3:10">
      <c r="C2239" s="1"/>
      <c r="D2239" s="1"/>
      <c r="E2239" s="1"/>
      <c r="F2239" s="1"/>
      <c r="G2239" s="1"/>
      <c r="H2239" s="1"/>
      <c r="I2239" s="1"/>
      <c r="J2239" s="1"/>
    </row>
    <row r="2241" spans="2:3">
      <c r="B2241" s="2" t="str">
        <f>B2242</f>
        <v>Juventus</v>
      </c>
      <c r="C2241" s="2" t="str">
        <f>B2248</f>
        <v>Manchester United</v>
      </c>
    </row>
    <row r="2242" spans="2:10">
      <c r="B2242" s="2" t="s">
        <v>50</v>
      </c>
      <c r="C2242" s="2" t="s">
        <v>3</v>
      </c>
      <c r="D2242" s="2" t="s">
        <v>4</v>
      </c>
      <c r="E2242" s="2" t="s">
        <v>5</v>
      </c>
      <c r="F2242" s="2" t="s">
        <v>6</v>
      </c>
      <c r="G2242" s="2" t="s">
        <v>7</v>
      </c>
      <c r="H2242" s="2" t="s">
        <v>8</v>
      </c>
      <c r="I2242" s="2" t="s">
        <v>9</v>
      </c>
      <c r="J2242" s="2" t="s">
        <v>10</v>
      </c>
    </row>
    <row r="2243" spans="2:10">
      <c r="B2243" s="2" t="s">
        <v>11</v>
      </c>
      <c r="C2243" s="2">
        <v>23</v>
      </c>
      <c r="D2243" s="2">
        <v>54.9</v>
      </c>
      <c r="E2243" s="2">
        <v>88</v>
      </c>
      <c r="F2243" s="2">
        <v>6</v>
      </c>
      <c r="G2243" s="2">
        <v>10</v>
      </c>
      <c r="H2243" s="2">
        <v>18</v>
      </c>
      <c r="I2243" s="2">
        <v>6</v>
      </c>
      <c r="J2243" s="2">
        <v>205.9</v>
      </c>
    </row>
    <row r="2244" spans="2:10">
      <c r="B2244" s="2" t="s">
        <v>12</v>
      </c>
      <c r="C2244" s="2">
        <v>14</v>
      </c>
      <c r="D2244" s="2">
        <v>60.5</v>
      </c>
      <c r="E2244" s="2">
        <v>89</v>
      </c>
      <c r="F2244" s="2">
        <v>10</v>
      </c>
      <c r="G2244" s="2">
        <v>13</v>
      </c>
      <c r="H2244" s="2">
        <v>11</v>
      </c>
      <c r="I2244" s="2">
        <v>6</v>
      </c>
      <c r="J2244" s="2">
        <v>203.5</v>
      </c>
    </row>
    <row r="2245" spans="2:10">
      <c r="B2245" s="2" t="s">
        <v>13</v>
      </c>
      <c r="C2245" s="2">
        <v>1.64285714285714</v>
      </c>
      <c r="D2245" s="2">
        <v>1.10200364298725</v>
      </c>
      <c r="E2245" s="2">
        <v>1.01136363636364</v>
      </c>
      <c r="F2245" s="2">
        <v>1.66666666666667</v>
      </c>
      <c r="G2245" s="2">
        <v>1.3</v>
      </c>
      <c r="H2245" s="2">
        <v>1.63636363636364</v>
      </c>
      <c r="I2245" s="2">
        <v>1</v>
      </c>
      <c r="J2245" s="2">
        <v>1.30632646905019</v>
      </c>
    </row>
    <row r="2246" spans="3:10">
      <c r="C2246" s="1"/>
      <c r="D2246" s="1"/>
      <c r="E2246" s="1"/>
      <c r="F2246" s="1"/>
      <c r="G2246" s="1"/>
      <c r="H2246" s="1"/>
      <c r="I2246" s="1"/>
      <c r="J2246" s="1"/>
    </row>
    <row r="2248" spans="2:10">
      <c r="B2248" s="2" t="s">
        <v>99</v>
      </c>
      <c r="C2248" s="2" t="s">
        <v>3</v>
      </c>
      <c r="D2248" s="2" t="s">
        <v>4</v>
      </c>
      <c r="E2248" s="2" t="s">
        <v>5</v>
      </c>
      <c r="F2248" s="2" t="s">
        <v>6</v>
      </c>
      <c r="G2248" s="2" t="s">
        <v>7</v>
      </c>
      <c r="H2248" s="2" t="s">
        <v>8</v>
      </c>
      <c r="I2248" s="2" t="s">
        <v>9</v>
      </c>
      <c r="J2248" s="2" t="s">
        <v>10</v>
      </c>
    </row>
    <row r="2249" spans="2:10">
      <c r="B2249" s="2" t="s">
        <v>11</v>
      </c>
      <c r="C2249" s="2">
        <v>6</v>
      </c>
      <c r="D2249" s="2">
        <v>39.5</v>
      </c>
      <c r="E2249" s="2">
        <v>81</v>
      </c>
      <c r="F2249" s="2">
        <v>9</v>
      </c>
      <c r="G2249" s="2">
        <v>9</v>
      </c>
      <c r="H2249" s="2">
        <v>15</v>
      </c>
      <c r="I2249" s="2">
        <v>2</v>
      </c>
      <c r="J2249" s="2">
        <v>161.5</v>
      </c>
    </row>
    <row r="2250" spans="2:10">
      <c r="B2250" s="2" t="s">
        <v>12</v>
      </c>
      <c r="C2250" s="2">
        <v>9</v>
      </c>
      <c r="D2250" s="2">
        <v>45.1</v>
      </c>
      <c r="E2250" s="2">
        <v>85</v>
      </c>
      <c r="F2250" s="2">
        <v>8</v>
      </c>
      <c r="G2250" s="2">
        <v>16</v>
      </c>
      <c r="H2250" s="2">
        <v>8</v>
      </c>
      <c r="I2250" s="2">
        <v>3</v>
      </c>
      <c r="J2250" s="2">
        <v>174.1</v>
      </c>
    </row>
    <row r="2251" spans="2:10">
      <c r="B2251" s="2" t="s">
        <v>13</v>
      </c>
      <c r="C2251" s="2">
        <v>1.5</v>
      </c>
      <c r="D2251" s="2">
        <v>1.14177215189873</v>
      </c>
      <c r="E2251" s="2">
        <v>1.04938271604938</v>
      </c>
      <c r="F2251" s="2">
        <v>1.125</v>
      </c>
      <c r="G2251" s="2">
        <v>1.77777777777778</v>
      </c>
      <c r="H2251" s="2">
        <v>1.875</v>
      </c>
      <c r="I2251" s="2">
        <v>1.5</v>
      </c>
      <c r="J2251" s="2">
        <v>1.39165776900969</v>
      </c>
    </row>
    <row r="2252" spans="3:10">
      <c r="C2252" s="1"/>
      <c r="D2252" s="1"/>
      <c r="E2252" s="1"/>
      <c r="F2252" s="1"/>
      <c r="G2252" s="1"/>
      <c r="H2252" s="1"/>
      <c r="I2252" s="1"/>
      <c r="J2252" s="1"/>
    </row>
    <row r="2254" spans="2:3">
      <c r="B2254" s="2" t="str">
        <f>B2255</f>
        <v>Valencia</v>
      </c>
      <c r="C2254" s="2" t="str">
        <f>B2261</f>
        <v>BSC Young Boys</v>
      </c>
    </row>
    <row r="2255" spans="2:10">
      <c r="B2255" s="2" t="s">
        <v>98</v>
      </c>
      <c r="C2255" s="2" t="s">
        <v>3</v>
      </c>
      <c r="D2255" s="2" t="s">
        <v>4</v>
      </c>
      <c r="E2255" s="2" t="s">
        <v>5</v>
      </c>
      <c r="F2255" s="2" t="s">
        <v>6</v>
      </c>
      <c r="G2255" s="2" t="s">
        <v>7</v>
      </c>
      <c r="H2255" s="2" t="s">
        <v>8</v>
      </c>
      <c r="I2255" s="2" t="s">
        <v>9</v>
      </c>
      <c r="J2255" s="2" t="s">
        <v>10</v>
      </c>
    </row>
    <row r="2256" spans="2:10">
      <c r="B2256" s="2" t="s">
        <v>11</v>
      </c>
      <c r="C2256" s="2">
        <v>10</v>
      </c>
      <c r="D2256" s="2">
        <v>54.8</v>
      </c>
      <c r="E2256" s="2">
        <v>83</v>
      </c>
      <c r="F2256" s="2">
        <v>12</v>
      </c>
      <c r="G2256" s="2">
        <v>19</v>
      </c>
      <c r="H2256" s="2">
        <v>12</v>
      </c>
      <c r="I2256" s="2">
        <v>2</v>
      </c>
      <c r="J2256" s="2">
        <v>192.8</v>
      </c>
    </row>
    <row r="2257" spans="2:10">
      <c r="B2257" s="2" t="s">
        <v>12</v>
      </c>
      <c r="C2257" s="2">
        <v>8</v>
      </c>
      <c r="D2257" s="2">
        <v>54.3</v>
      </c>
      <c r="E2257" s="2">
        <v>81</v>
      </c>
      <c r="F2257" s="2">
        <v>15</v>
      </c>
      <c r="G2257" s="2">
        <v>10</v>
      </c>
      <c r="H2257" s="2">
        <v>19</v>
      </c>
      <c r="I2257" s="2">
        <v>1</v>
      </c>
      <c r="J2257" s="2">
        <v>188.3</v>
      </c>
    </row>
    <row r="2258" spans="2:10">
      <c r="B2258" s="2" t="s">
        <v>13</v>
      </c>
      <c r="C2258" s="2">
        <v>1.25</v>
      </c>
      <c r="D2258" s="2">
        <v>1.00920810313076</v>
      </c>
      <c r="E2258" s="2">
        <v>1.02469135802469</v>
      </c>
      <c r="F2258" s="2">
        <v>1.25</v>
      </c>
      <c r="G2258" s="2">
        <v>1.9</v>
      </c>
      <c r="H2258" s="2">
        <v>1.58333333333333</v>
      </c>
      <c r="I2258" s="2">
        <v>2</v>
      </c>
      <c r="J2258" s="2">
        <v>1.38390765439761</v>
      </c>
    </row>
    <row r="2259" spans="3:10">
      <c r="C2259" s="1"/>
      <c r="D2259" s="1"/>
      <c r="E2259" s="1"/>
      <c r="F2259" s="1"/>
      <c r="G2259" s="1"/>
      <c r="H2259" s="1"/>
      <c r="I2259" s="1"/>
      <c r="J2259" s="1"/>
    </row>
    <row r="2261" spans="2:10">
      <c r="B2261" s="2" t="s">
        <v>97</v>
      </c>
      <c r="C2261" s="2" t="s">
        <v>3</v>
      </c>
      <c r="D2261" s="2" t="s">
        <v>4</v>
      </c>
      <c r="E2261" s="2" t="s">
        <v>5</v>
      </c>
      <c r="F2261" s="2" t="s">
        <v>6</v>
      </c>
      <c r="G2261" s="2" t="s">
        <v>7</v>
      </c>
      <c r="H2261" s="2" t="s">
        <v>8</v>
      </c>
      <c r="I2261" s="2" t="s">
        <v>9</v>
      </c>
      <c r="J2261" s="2" t="s">
        <v>10</v>
      </c>
    </row>
    <row r="2262" spans="2:10">
      <c r="B2262" s="2" t="s">
        <v>11</v>
      </c>
      <c r="C2262" s="2">
        <v>18</v>
      </c>
      <c r="D2262" s="2">
        <v>45.7</v>
      </c>
      <c r="E2262" s="2">
        <v>81</v>
      </c>
      <c r="F2262" s="2">
        <v>3</v>
      </c>
      <c r="G2262" s="2">
        <v>21</v>
      </c>
      <c r="H2262" s="2">
        <v>18</v>
      </c>
      <c r="I2262" s="2">
        <v>6</v>
      </c>
      <c r="J2262" s="2">
        <v>192.7</v>
      </c>
    </row>
    <row r="2263" spans="2:10">
      <c r="B2263" s="2" t="s">
        <v>12</v>
      </c>
      <c r="C2263" s="2">
        <v>11</v>
      </c>
      <c r="D2263" s="2">
        <v>45.2</v>
      </c>
      <c r="E2263" s="2">
        <v>79</v>
      </c>
      <c r="F2263" s="2">
        <v>5</v>
      </c>
      <c r="G2263" s="2">
        <v>18</v>
      </c>
      <c r="H2263" s="2">
        <v>25</v>
      </c>
      <c r="I2263" s="2">
        <v>5</v>
      </c>
      <c r="J2263" s="2">
        <v>188.2</v>
      </c>
    </row>
    <row r="2264" spans="2:10">
      <c r="B2264" s="2" t="s">
        <v>13</v>
      </c>
      <c r="C2264" s="2">
        <v>1.63636363636364</v>
      </c>
      <c r="D2264" s="2">
        <v>1.01106194690265</v>
      </c>
      <c r="E2264" s="2">
        <v>1.0253164556962</v>
      </c>
      <c r="F2264" s="2">
        <v>1.66666666666667</v>
      </c>
      <c r="G2264" s="2">
        <v>1.16666666666667</v>
      </c>
      <c r="H2264" s="2">
        <v>1.38888888888889</v>
      </c>
      <c r="I2264" s="2">
        <v>1.2</v>
      </c>
      <c r="J2264" s="2">
        <v>1.27566639354578</v>
      </c>
    </row>
    <row r="2265" spans="3:10">
      <c r="C2265" s="1"/>
      <c r="D2265" s="1"/>
      <c r="E2265" s="1"/>
      <c r="F2265" s="1"/>
      <c r="G2265" s="1"/>
      <c r="H2265" s="1"/>
      <c r="I2265" s="1"/>
      <c r="J2265" s="1"/>
    </row>
    <row r="2267" spans="1:1">
      <c r="A2267" s="1" t="s">
        <v>100</v>
      </c>
    </row>
    <row r="2268" spans="2:3">
      <c r="B2268" s="2" t="str">
        <f>B2269</f>
        <v>Roma</v>
      </c>
      <c r="C2268" s="2" t="str">
        <f>B2275</f>
        <v>FC Porto</v>
      </c>
    </row>
    <row r="2269" spans="2:10">
      <c r="B2269" s="2" t="s">
        <v>62</v>
      </c>
      <c r="C2269" s="2" t="s">
        <v>3</v>
      </c>
      <c r="D2269" s="2" t="s">
        <v>4</v>
      </c>
      <c r="E2269" s="2" t="s">
        <v>5</v>
      </c>
      <c r="F2269" s="2" t="s">
        <v>6</v>
      </c>
      <c r="G2269" s="2" t="s">
        <v>7</v>
      </c>
      <c r="H2269" s="2" t="s">
        <v>8</v>
      </c>
      <c r="I2269" s="2" t="s">
        <v>9</v>
      </c>
      <c r="J2269" s="2" t="s">
        <v>10</v>
      </c>
    </row>
    <row r="2270" spans="2:10">
      <c r="B2270" s="2" t="s">
        <v>11</v>
      </c>
      <c r="C2270" s="2">
        <v>14</v>
      </c>
      <c r="D2270" s="2">
        <v>42.9</v>
      </c>
      <c r="E2270" s="2">
        <v>73</v>
      </c>
      <c r="F2270" s="2">
        <v>10</v>
      </c>
      <c r="G2270" s="2">
        <v>31</v>
      </c>
      <c r="H2270" s="2">
        <v>16</v>
      </c>
      <c r="I2270" s="2">
        <v>2</v>
      </c>
      <c r="J2270" s="2">
        <v>188.9</v>
      </c>
    </row>
    <row r="2271" spans="2:10">
      <c r="B2271" s="2" t="s">
        <v>12</v>
      </c>
      <c r="C2271" s="2">
        <v>10</v>
      </c>
      <c r="D2271" s="2">
        <v>38.8</v>
      </c>
      <c r="E2271" s="2">
        <v>70</v>
      </c>
      <c r="F2271" s="2">
        <v>7</v>
      </c>
      <c r="G2271" s="2">
        <v>19</v>
      </c>
      <c r="H2271" s="2">
        <v>12</v>
      </c>
      <c r="I2271" s="2">
        <v>5</v>
      </c>
      <c r="J2271" s="2">
        <v>161.8</v>
      </c>
    </row>
    <row r="2272" spans="2:10">
      <c r="B2272" s="2" t="s">
        <v>13</v>
      </c>
      <c r="C2272" s="2">
        <v>1.4</v>
      </c>
      <c r="D2272" s="2">
        <v>1.10567010309278</v>
      </c>
      <c r="E2272" s="2">
        <v>1.04285714285714</v>
      </c>
      <c r="F2272" s="2">
        <v>1.42857142857143</v>
      </c>
      <c r="G2272" s="2">
        <v>1.63157894736842</v>
      </c>
      <c r="H2272" s="2">
        <v>1.33333333333333</v>
      </c>
      <c r="I2272" s="2">
        <v>2.5</v>
      </c>
      <c r="J2272" s="2">
        <v>1.43519067171246</v>
      </c>
    </row>
    <row r="2273" spans="3:10">
      <c r="C2273" s="1"/>
      <c r="D2273" s="1"/>
      <c r="E2273" s="1"/>
      <c r="F2273" s="1"/>
      <c r="G2273" s="1"/>
      <c r="H2273" s="1"/>
      <c r="I2273" s="1"/>
      <c r="J2273" s="1"/>
    </row>
    <row r="2275" spans="2:10">
      <c r="B2275" s="2" t="s">
        <v>45</v>
      </c>
      <c r="C2275" s="2" t="s">
        <v>3</v>
      </c>
      <c r="D2275" s="2" t="s">
        <v>4</v>
      </c>
      <c r="E2275" s="2" t="s">
        <v>5</v>
      </c>
      <c r="F2275" s="2" t="s">
        <v>6</v>
      </c>
      <c r="G2275" s="2" t="s">
        <v>7</v>
      </c>
      <c r="H2275" s="2" t="s">
        <v>8</v>
      </c>
      <c r="I2275" s="2" t="s">
        <v>9</v>
      </c>
      <c r="J2275" s="2" t="s">
        <v>10</v>
      </c>
    </row>
    <row r="2276" spans="2:10">
      <c r="B2276" s="2" t="s">
        <v>11</v>
      </c>
      <c r="C2276" s="2">
        <v>27</v>
      </c>
      <c r="D2276" s="2">
        <v>61.2</v>
      </c>
      <c r="E2276" s="2">
        <v>82</v>
      </c>
      <c r="F2276" s="2">
        <v>11</v>
      </c>
      <c r="G2276" s="2">
        <v>31</v>
      </c>
      <c r="H2276" s="2">
        <v>20</v>
      </c>
      <c r="I2276" s="2">
        <v>9</v>
      </c>
      <c r="J2276" s="2">
        <v>241.2</v>
      </c>
    </row>
    <row r="2277" spans="2:10">
      <c r="B2277" s="2" t="s">
        <v>12</v>
      </c>
      <c r="C2277" s="2">
        <v>7</v>
      </c>
      <c r="D2277" s="2">
        <v>57.1</v>
      </c>
      <c r="E2277" s="2">
        <v>81</v>
      </c>
      <c r="F2277" s="2">
        <v>11</v>
      </c>
      <c r="G2277" s="2">
        <v>21</v>
      </c>
      <c r="H2277" s="2">
        <v>21</v>
      </c>
      <c r="I2277" s="2">
        <v>1</v>
      </c>
      <c r="J2277" s="2">
        <v>199.1</v>
      </c>
    </row>
    <row r="2278" spans="2:10">
      <c r="B2278" s="2" t="s">
        <v>13</v>
      </c>
      <c r="C2278" s="2">
        <v>3.85714285714286</v>
      </c>
      <c r="D2278" s="2">
        <v>1.07180385288967</v>
      </c>
      <c r="E2278" s="2">
        <v>1.01234567901235</v>
      </c>
      <c r="F2278" s="2">
        <v>1</v>
      </c>
      <c r="G2278" s="2">
        <v>1.47619047619048</v>
      </c>
      <c r="H2278" s="2">
        <v>1.05</v>
      </c>
      <c r="I2278" s="2">
        <v>9</v>
      </c>
      <c r="J2278" s="2">
        <v>1.78783031495062</v>
      </c>
    </row>
    <row r="2279" spans="3:10">
      <c r="C2279" s="1"/>
      <c r="D2279" s="1"/>
      <c r="E2279" s="1"/>
      <c r="F2279" s="1"/>
      <c r="G2279" s="1"/>
      <c r="H2279" s="1"/>
      <c r="I2279" s="1"/>
      <c r="J2279" s="1"/>
    </row>
    <row r="2281" spans="2:3">
      <c r="B2281" s="2" t="str">
        <f>B2282</f>
        <v>Manchester United</v>
      </c>
      <c r="C2281" s="2" t="str">
        <f>B2288</f>
        <v>Paris Saint Germain</v>
      </c>
    </row>
    <row r="2282" spans="2:10">
      <c r="B2282" s="2" t="s">
        <v>99</v>
      </c>
      <c r="C2282" s="2" t="s">
        <v>3</v>
      </c>
      <c r="D2282" s="2" t="s">
        <v>4</v>
      </c>
      <c r="E2282" s="2" t="s">
        <v>5</v>
      </c>
      <c r="F2282" s="2" t="s">
        <v>6</v>
      </c>
      <c r="G2282" s="2" t="s">
        <v>7</v>
      </c>
      <c r="H2282" s="2" t="s">
        <v>8</v>
      </c>
      <c r="I2282" s="2" t="s">
        <v>9</v>
      </c>
      <c r="J2282" s="2" t="s">
        <v>10</v>
      </c>
    </row>
    <row r="2283" spans="2:10">
      <c r="B2283" s="2" t="s">
        <v>11</v>
      </c>
      <c r="C2283" s="2">
        <v>10</v>
      </c>
      <c r="D2283" s="2">
        <v>44.5</v>
      </c>
      <c r="E2283" s="2">
        <v>84</v>
      </c>
      <c r="F2283" s="2">
        <v>9</v>
      </c>
      <c r="G2283" s="2">
        <v>16</v>
      </c>
      <c r="H2283" s="2">
        <v>18</v>
      </c>
      <c r="I2283" s="2">
        <v>3</v>
      </c>
      <c r="J2283" s="2">
        <v>184.5</v>
      </c>
    </row>
    <row r="2284" spans="2:10">
      <c r="B2284" s="2" t="s">
        <v>12</v>
      </c>
      <c r="C2284" s="2">
        <v>5</v>
      </c>
      <c r="D2284" s="2">
        <v>27.6</v>
      </c>
      <c r="E2284" s="2">
        <v>76</v>
      </c>
      <c r="F2284" s="2">
        <v>11</v>
      </c>
      <c r="G2284" s="2">
        <v>12</v>
      </c>
      <c r="H2284" s="2">
        <v>17</v>
      </c>
      <c r="I2284" s="2">
        <v>0</v>
      </c>
      <c r="J2284" s="2">
        <v>148.6</v>
      </c>
    </row>
    <row r="2285" spans="2:10">
      <c r="B2285" s="2" t="s">
        <v>13</v>
      </c>
      <c r="C2285" s="2">
        <v>2</v>
      </c>
      <c r="D2285" s="2">
        <v>1.61231884057971</v>
      </c>
      <c r="E2285" s="2">
        <v>1.10526315789474</v>
      </c>
      <c r="F2285" s="2">
        <v>1.22222222222222</v>
      </c>
      <c r="G2285" s="2">
        <v>1.33333333333333</v>
      </c>
      <c r="H2285" s="2">
        <v>1.05882352941176</v>
      </c>
      <c r="I2285" s="2" t="s">
        <v>14</v>
      </c>
      <c r="J2285" s="2">
        <v>1.35355690614557</v>
      </c>
    </row>
    <row r="2286" spans="3:10">
      <c r="C2286" s="1"/>
      <c r="D2286" s="1"/>
      <c r="E2286" s="1"/>
      <c r="F2286" s="1"/>
      <c r="G2286" s="1"/>
      <c r="H2286" s="1"/>
      <c r="I2286" s="1"/>
      <c r="J2286" s="1"/>
    </row>
    <row r="2288" spans="2:10">
      <c r="B2288" s="2" t="s">
        <v>15</v>
      </c>
      <c r="C2288" s="2" t="s">
        <v>3</v>
      </c>
      <c r="D2288" s="2" t="s">
        <v>4</v>
      </c>
      <c r="E2288" s="2" t="s">
        <v>5</v>
      </c>
      <c r="F2288" s="2" t="s">
        <v>6</v>
      </c>
      <c r="G2288" s="2" t="s">
        <v>7</v>
      </c>
      <c r="H2288" s="2" t="s">
        <v>8</v>
      </c>
      <c r="I2288" s="2" t="s">
        <v>9</v>
      </c>
      <c r="J2288" s="2" t="s">
        <v>10</v>
      </c>
    </row>
    <row r="2289" spans="2:10">
      <c r="B2289" s="2" t="s">
        <v>11</v>
      </c>
      <c r="C2289" s="2">
        <v>12</v>
      </c>
      <c r="D2289" s="2">
        <v>72.4</v>
      </c>
      <c r="E2289" s="2">
        <v>91</v>
      </c>
      <c r="F2289" s="2">
        <v>7</v>
      </c>
      <c r="G2289" s="2">
        <v>11</v>
      </c>
      <c r="H2289" s="2">
        <v>17</v>
      </c>
      <c r="I2289" s="2">
        <v>4</v>
      </c>
      <c r="J2289" s="2">
        <v>214.4</v>
      </c>
    </row>
    <row r="2290" spans="2:10">
      <c r="B2290" s="2" t="s">
        <v>12</v>
      </c>
      <c r="C2290" s="2">
        <v>12</v>
      </c>
      <c r="D2290" s="2">
        <v>55.5</v>
      </c>
      <c r="E2290" s="2">
        <v>87</v>
      </c>
      <c r="F2290" s="2">
        <v>7</v>
      </c>
      <c r="G2290" s="2">
        <v>6</v>
      </c>
      <c r="H2290" s="2">
        <v>14</v>
      </c>
      <c r="I2290" s="2">
        <v>5</v>
      </c>
      <c r="J2290" s="2">
        <v>186.5</v>
      </c>
    </row>
    <row r="2291" spans="2:10">
      <c r="B2291" s="2" t="s">
        <v>13</v>
      </c>
      <c r="C2291" s="2">
        <v>1</v>
      </c>
      <c r="D2291" s="2">
        <v>1.3045045045045</v>
      </c>
      <c r="E2291" s="2">
        <v>1.04597701149425</v>
      </c>
      <c r="F2291" s="2">
        <v>1</v>
      </c>
      <c r="G2291" s="2">
        <v>1.83333333333333</v>
      </c>
      <c r="H2291" s="2">
        <v>1.21428571428571</v>
      </c>
      <c r="I2291" s="2">
        <v>1.25</v>
      </c>
      <c r="J2291" s="2">
        <v>1.20997709985462</v>
      </c>
    </row>
    <row r="2292" spans="3:10">
      <c r="C2292" s="1"/>
      <c r="D2292" s="1"/>
      <c r="E2292" s="1"/>
      <c r="F2292" s="1"/>
      <c r="G2292" s="1"/>
      <c r="H2292" s="1"/>
      <c r="I2292" s="1"/>
      <c r="J2292" s="1"/>
    </row>
    <row r="2294" spans="2:3">
      <c r="B2294" s="2" t="str">
        <f>B2295</f>
        <v>Ajax</v>
      </c>
      <c r="C2294" s="2" t="str">
        <f>B2301</f>
        <v>Real Madrid</v>
      </c>
    </row>
    <row r="2295" spans="2:10">
      <c r="B2295" s="2" t="s">
        <v>91</v>
      </c>
      <c r="C2295" s="2" t="s">
        <v>3</v>
      </c>
      <c r="D2295" s="2" t="s">
        <v>4</v>
      </c>
      <c r="E2295" s="2" t="s">
        <v>5</v>
      </c>
      <c r="F2295" s="2" t="s">
        <v>6</v>
      </c>
      <c r="G2295" s="2" t="s">
        <v>7</v>
      </c>
      <c r="H2295" s="2" t="s">
        <v>8</v>
      </c>
      <c r="I2295" s="2" t="s">
        <v>9</v>
      </c>
      <c r="J2295" s="2" t="s">
        <v>10</v>
      </c>
    </row>
    <row r="2296" spans="2:10">
      <c r="B2296" s="2" t="s">
        <v>11</v>
      </c>
      <c r="C2296" s="2">
        <v>19</v>
      </c>
      <c r="D2296" s="2">
        <v>50.1</v>
      </c>
      <c r="E2296" s="2">
        <v>83</v>
      </c>
      <c r="F2296" s="2">
        <v>15</v>
      </c>
      <c r="G2296" s="2">
        <v>15</v>
      </c>
      <c r="H2296" s="2">
        <v>27</v>
      </c>
      <c r="I2296" s="2">
        <v>3</v>
      </c>
      <c r="J2296" s="2">
        <v>212.1</v>
      </c>
    </row>
    <row r="2297" spans="2:10">
      <c r="B2297" s="2" t="s">
        <v>12</v>
      </c>
      <c r="C2297" s="2">
        <v>16</v>
      </c>
      <c r="D2297" s="2">
        <v>42.8</v>
      </c>
      <c r="E2297" s="2">
        <v>78</v>
      </c>
      <c r="F2297" s="2">
        <v>13</v>
      </c>
      <c r="G2297" s="2">
        <v>19</v>
      </c>
      <c r="H2297" s="2">
        <v>21</v>
      </c>
      <c r="I2297" s="2">
        <v>3</v>
      </c>
      <c r="J2297" s="2">
        <v>192.8</v>
      </c>
    </row>
    <row r="2298" spans="2:10">
      <c r="B2298" s="2" t="s">
        <v>13</v>
      </c>
      <c r="C2298" s="2">
        <v>1.1875</v>
      </c>
      <c r="D2298" s="2">
        <v>1.17056074766355</v>
      </c>
      <c r="E2298" s="2">
        <v>1.06410256410256</v>
      </c>
      <c r="F2298" s="2">
        <v>1.15384615384615</v>
      </c>
      <c r="G2298" s="2">
        <v>1.26666666666667</v>
      </c>
      <c r="H2298" s="2">
        <v>1.28571428571429</v>
      </c>
      <c r="I2298" s="2">
        <v>1</v>
      </c>
      <c r="J2298" s="2">
        <v>1.15724065723077</v>
      </c>
    </row>
    <row r="2299" spans="3:10">
      <c r="C2299" s="1"/>
      <c r="D2299" s="1"/>
      <c r="E2299" s="1"/>
      <c r="F2299" s="1"/>
      <c r="G2299" s="1"/>
      <c r="H2299" s="1"/>
      <c r="I2299" s="1"/>
      <c r="J2299" s="1"/>
    </row>
    <row r="2301" spans="2:10">
      <c r="B2301" s="2" t="s">
        <v>38</v>
      </c>
      <c r="C2301" s="2" t="s">
        <v>3</v>
      </c>
      <c r="D2301" s="2" t="s">
        <v>4</v>
      </c>
      <c r="E2301" s="2" t="s">
        <v>5</v>
      </c>
      <c r="F2301" s="2" t="s">
        <v>6</v>
      </c>
      <c r="G2301" s="2" t="s">
        <v>7</v>
      </c>
      <c r="H2301" s="2" t="s">
        <v>8</v>
      </c>
      <c r="I2301" s="2" t="s">
        <v>9</v>
      </c>
      <c r="J2301" s="2" t="s">
        <v>10</v>
      </c>
    </row>
    <row r="2302" spans="2:10">
      <c r="B2302" s="2" t="s">
        <v>11</v>
      </c>
      <c r="C2302" s="2">
        <v>20</v>
      </c>
      <c r="D2302" s="2">
        <v>57.2</v>
      </c>
      <c r="E2302" s="2">
        <v>90</v>
      </c>
      <c r="F2302" s="2">
        <v>12</v>
      </c>
      <c r="G2302" s="2">
        <v>18</v>
      </c>
      <c r="H2302" s="2">
        <v>19</v>
      </c>
      <c r="I2302" s="2">
        <v>6</v>
      </c>
      <c r="J2302" s="2">
        <v>222.2</v>
      </c>
    </row>
    <row r="2303" spans="2:10">
      <c r="B2303" s="2" t="s">
        <v>12</v>
      </c>
      <c r="C2303" s="2">
        <v>13</v>
      </c>
      <c r="D2303" s="2">
        <v>49.9</v>
      </c>
      <c r="E2303" s="2">
        <v>83</v>
      </c>
      <c r="F2303" s="2">
        <v>7</v>
      </c>
      <c r="G2303" s="2">
        <v>12</v>
      </c>
      <c r="H2303" s="2">
        <v>20</v>
      </c>
      <c r="I2303" s="2">
        <v>2</v>
      </c>
      <c r="J2303" s="2">
        <v>186.9</v>
      </c>
    </row>
    <row r="2304" spans="2:10">
      <c r="B2304" s="2" t="s">
        <v>13</v>
      </c>
      <c r="C2304" s="2">
        <v>1.53846153846154</v>
      </c>
      <c r="D2304" s="2">
        <v>1.14629258517034</v>
      </c>
      <c r="E2304" s="2">
        <v>1.08433734939759</v>
      </c>
      <c r="F2304" s="2">
        <v>1.71428571428571</v>
      </c>
      <c r="G2304" s="2">
        <v>1.5</v>
      </c>
      <c r="H2304" s="2">
        <v>1.05263157894737</v>
      </c>
      <c r="I2304" s="2">
        <v>3</v>
      </c>
      <c r="J2304" s="2">
        <v>1.47965275910498</v>
      </c>
    </row>
    <row r="2305" spans="3:10">
      <c r="C2305" s="1"/>
      <c r="D2305" s="1"/>
      <c r="E2305" s="1"/>
      <c r="F2305" s="1"/>
      <c r="G2305" s="1"/>
      <c r="H2305" s="1"/>
      <c r="I2305" s="1"/>
      <c r="J2305" s="1"/>
    </row>
    <row r="2307" spans="2:3">
      <c r="B2307" s="2" t="str">
        <f>B2308</f>
        <v>Tottenham</v>
      </c>
      <c r="C2307" s="2" t="str">
        <f>B2314</f>
        <v>Borussia Dortmund</v>
      </c>
    </row>
    <row r="2308" spans="2:10">
      <c r="B2308" s="2" t="s">
        <v>35</v>
      </c>
      <c r="C2308" s="2" t="s">
        <v>3</v>
      </c>
      <c r="D2308" s="2" t="s">
        <v>4</v>
      </c>
      <c r="E2308" s="2" t="s">
        <v>5</v>
      </c>
      <c r="F2308" s="2" t="s">
        <v>6</v>
      </c>
      <c r="G2308" s="2" t="s">
        <v>7</v>
      </c>
      <c r="H2308" s="2" t="s">
        <v>8</v>
      </c>
      <c r="I2308" s="2" t="s">
        <v>9</v>
      </c>
      <c r="J2308" s="2" t="s">
        <v>10</v>
      </c>
    </row>
    <row r="2309" spans="2:10">
      <c r="B2309" s="2" t="s">
        <v>11</v>
      </c>
      <c r="C2309" s="2">
        <v>15</v>
      </c>
      <c r="D2309" s="2">
        <v>53.4</v>
      </c>
      <c r="E2309" s="2">
        <v>88</v>
      </c>
      <c r="F2309" s="2">
        <v>10</v>
      </c>
      <c r="G2309" s="2">
        <v>11</v>
      </c>
      <c r="H2309" s="2">
        <v>19</v>
      </c>
      <c r="I2309" s="2">
        <v>6</v>
      </c>
      <c r="J2309" s="2">
        <v>202.4</v>
      </c>
    </row>
    <row r="2310" spans="2:10">
      <c r="B2310" s="2" t="s">
        <v>12</v>
      </c>
      <c r="C2310" s="2">
        <v>5</v>
      </c>
      <c r="D2310" s="2">
        <v>35.6</v>
      </c>
      <c r="E2310" s="2">
        <v>83</v>
      </c>
      <c r="F2310" s="2">
        <v>5</v>
      </c>
      <c r="G2310" s="2">
        <v>9</v>
      </c>
      <c r="H2310" s="2">
        <v>17</v>
      </c>
      <c r="I2310" s="2">
        <v>5</v>
      </c>
      <c r="J2310" s="2">
        <v>159.6</v>
      </c>
    </row>
    <row r="2311" spans="2:10">
      <c r="B2311" s="2" t="s">
        <v>13</v>
      </c>
      <c r="C2311" s="2">
        <v>3</v>
      </c>
      <c r="D2311" s="2">
        <v>1.5</v>
      </c>
      <c r="E2311" s="2">
        <v>1.06024096385542</v>
      </c>
      <c r="F2311" s="2">
        <v>2</v>
      </c>
      <c r="G2311" s="2">
        <v>1.22222222222222</v>
      </c>
      <c r="H2311" s="2">
        <v>1.11764705882353</v>
      </c>
      <c r="I2311" s="2">
        <v>1.2</v>
      </c>
      <c r="J2311" s="2">
        <v>1.48119379610898</v>
      </c>
    </row>
    <row r="2312" spans="3:10">
      <c r="C2312" s="1"/>
      <c r="D2312" s="1"/>
      <c r="E2312" s="1"/>
      <c r="F2312" s="1"/>
      <c r="G2312" s="1"/>
      <c r="H2312" s="1"/>
      <c r="I2312" s="1"/>
      <c r="J2312" s="1"/>
    </row>
    <row r="2314" spans="2:10">
      <c r="B2314" s="2" t="s">
        <v>41</v>
      </c>
      <c r="C2314" s="2" t="s">
        <v>3</v>
      </c>
      <c r="D2314" s="2" t="s">
        <v>4</v>
      </c>
      <c r="E2314" s="2" t="s">
        <v>5</v>
      </c>
      <c r="F2314" s="2" t="s">
        <v>6</v>
      </c>
      <c r="G2314" s="2" t="s">
        <v>7</v>
      </c>
      <c r="H2314" s="2" t="s">
        <v>8</v>
      </c>
      <c r="I2314" s="2" t="s">
        <v>9</v>
      </c>
      <c r="J2314" s="2" t="s">
        <v>10</v>
      </c>
    </row>
    <row r="2315" spans="2:10">
      <c r="B2315" s="2" t="s">
        <v>11</v>
      </c>
      <c r="C2315" s="2">
        <v>19</v>
      </c>
      <c r="D2315" s="2">
        <v>64.4</v>
      </c>
      <c r="E2315" s="2">
        <v>90</v>
      </c>
      <c r="F2315" s="2">
        <v>17</v>
      </c>
      <c r="G2315" s="2">
        <v>9</v>
      </c>
      <c r="H2315" s="2">
        <v>22</v>
      </c>
      <c r="I2315" s="2">
        <v>10</v>
      </c>
      <c r="J2315" s="2">
        <v>231.4</v>
      </c>
    </row>
    <row r="2316" spans="2:10">
      <c r="B2316" s="2" t="s">
        <v>12</v>
      </c>
      <c r="C2316" s="2">
        <v>6</v>
      </c>
      <c r="D2316" s="2">
        <v>46.6</v>
      </c>
      <c r="E2316" s="2">
        <v>85</v>
      </c>
      <c r="F2316" s="2">
        <v>10</v>
      </c>
      <c r="G2316" s="2">
        <v>7</v>
      </c>
      <c r="H2316" s="2">
        <v>16</v>
      </c>
      <c r="I2316" s="2">
        <v>1</v>
      </c>
      <c r="J2316" s="2">
        <v>171.6</v>
      </c>
    </row>
    <row r="2317" spans="2:10">
      <c r="B2317" s="2" t="s">
        <v>13</v>
      </c>
      <c r="C2317" s="2">
        <v>3.16666666666667</v>
      </c>
      <c r="D2317" s="2">
        <v>1.38197424892704</v>
      </c>
      <c r="E2317" s="2">
        <v>1.05882352941176</v>
      </c>
      <c r="F2317" s="2">
        <v>1.7</v>
      </c>
      <c r="G2317" s="2">
        <v>1.28571428571429</v>
      </c>
      <c r="H2317" s="2">
        <v>1.375</v>
      </c>
      <c r="I2317" s="2">
        <v>10</v>
      </c>
      <c r="J2317" s="2">
        <v>2.02423198082094</v>
      </c>
    </row>
    <row r="2318" spans="3:10">
      <c r="C2318" s="1"/>
      <c r="D2318" s="1"/>
      <c r="E2318" s="1"/>
      <c r="F2318" s="1"/>
      <c r="G2318" s="1"/>
      <c r="H2318" s="1"/>
      <c r="I2318" s="1"/>
      <c r="J2318" s="1"/>
    </row>
    <row r="2320" spans="2:3">
      <c r="B2320" s="2" t="str">
        <f>B2321</f>
        <v>Liverpool</v>
      </c>
      <c r="C2320" s="2" t="s">
        <v>28</v>
      </c>
    </row>
    <row r="2321" spans="2:10">
      <c r="B2321" s="2" t="s">
        <v>68</v>
      </c>
      <c r="C2321" s="2" t="s">
        <v>3</v>
      </c>
      <c r="D2321" s="2" t="s">
        <v>4</v>
      </c>
      <c r="E2321" s="2" t="s">
        <v>5</v>
      </c>
      <c r="F2321" s="2" t="s">
        <v>6</v>
      </c>
      <c r="G2321" s="2" t="s">
        <v>7</v>
      </c>
      <c r="H2321" s="2" t="s">
        <v>8</v>
      </c>
      <c r="I2321" s="2" t="s">
        <v>9</v>
      </c>
      <c r="J2321" s="2" t="s">
        <v>10</v>
      </c>
    </row>
    <row r="2322" spans="2:10">
      <c r="B2322" s="2" t="s">
        <v>11</v>
      </c>
      <c r="C2322" s="2">
        <v>15</v>
      </c>
      <c r="D2322" s="2">
        <v>49.2</v>
      </c>
      <c r="E2322" s="2">
        <v>78</v>
      </c>
      <c r="F2322" s="2">
        <v>13</v>
      </c>
      <c r="G2322" s="2">
        <v>18</v>
      </c>
      <c r="H2322" s="2">
        <v>17</v>
      </c>
      <c r="I2322" s="2">
        <v>5</v>
      </c>
      <c r="J2322" s="2">
        <v>195.2</v>
      </c>
    </row>
    <row r="2323" spans="2:10">
      <c r="B2323" s="2" t="s">
        <v>12</v>
      </c>
      <c r="C2323" s="2">
        <v>10</v>
      </c>
      <c r="D2323" s="2">
        <v>42.2</v>
      </c>
      <c r="E2323" s="2">
        <v>74</v>
      </c>
      <c r="F2323" s="2">
        <v>14</v>
      </c>
      <c r="G2323" s="2">
        <v>10</v>
      </c>
      <c r="H2323" s="2">
        <v>19</v>
      </c>
      <c r="I2323" s="2">
        <v>7</v>
      </c>
      <c r="J2323" s="2">
        <v>176.2</v>
      </c>
    </row>
    <row r="2324" spans="2:10">
      <c r="B2324" s="2" t="s">
        <v>13</v>
      </c>
      <c r="C2324" s="2">
        <v>1.5</v>
      </c>
      <c r="D2324" s="2">
        <v>1.16587677725118</v>
      </c>
      <c r="E2324" s="2">
        <v>1.05405405405405</v>
      </c>
      <c r="F2324" s="2">
        <v>1.07692307692308</v>
      </c>
      <c r="G2324" s="2">
        <v>1.8</v>
      </c>
      <c r="H2324" s="2">
        <v>1.11764705882353</v>
      </c>
      <c r="I2324" s="2">
        <v>1.4</v>
      </c>
      <c r="J2324" s="2">
        <v>1.27874880982249</v>
      </c>
    </row>
    <row r="2325" spans="3:10">
      <c r="C2325" s="1"/>
      <c r="D2325" s="1"/>
      <c r="E2325" s="1"/>
      <c r="F2325" s="1"/>
      <c r="G2325" s="1"/>
      <c r="H2325" s="1"/>
      <c r="I2325" s="1"/>
      <c r="J2325" s="1"/>
    </row>
    <row r="2327" spans="2:10">
      <c r="B2327" s="2" t="s">
        <v>28</v>
      </c>
      <c r="C2327" s="2" t="s">
        <v>3</v>
      </c>
      <c r="D2327" s="2" t="s">
        <v>4</v>
      </c>
      <c r="E2327" s="2" t="s">
        <v>5</v>
      </c>
      <c r="F2327" s="2" t="s">
        <v>6</v>
      </c>
      <c r="G2327" s="2" t="s">
        <v>7</v>
      </c>
      <c r="H2327" s="2" t="s">
        <v>8</v>
      </c>
      <c r="I2327" s="2" t="s">
        <v>9</v>
      </c>
      <c r="J2327" s="2" t="s">
        <v>10</v>
      </c>
    </row>
    <row r="2328" spans="2:10">
      <c r="B2328" s="2" t="s">
        <v>11</v>
      </c>
      <c r="C2328" s="2">
        <v>7</v>
      </c>
      <c r="D2328" s="2">
        <v>57.8</v>
      </c>
      <c r="E2328" s="2">
        <v>82</v>
      </c>
      <c r="F2328" s="2">
        <v>9</v>
      </c>
      <c r="G2328" s="2">
        <v>24</v>
      </c>
      <c r="H2328" s="2">
        <v>17</v>
      </c>
      <c r="I2328" s="2">
        <v>2</v>
      </c>
      <c r="J2328" s="2">
        <v>198.8</v>
      </c>
    </row>
    <row r="2329" spans="2:10">
      <c r="B2329" s="2" t="s">
        <v>12</v>
      </c>
      <c r="C2329" s="2">
        <v>9</v>
      </c>
      <c r="D2329" s="2">
        <v>50.8</v>
      </c>
      <c r="E2329" s="2">
        <v>83</v>
      </c>
      <c r="F2329" s="2">
        <v>4</v>
      </c>
      <c r="G2329" s="2">
        <v>16</v>
      </c>
      <c r="H2329" s="2">
        <v>16</v>
      </c>
      <c r="I2329" s="2">
        <v>6</v>
      </c>
      <c r="J2329" s="2">
        <v>184.8</v>
      </c>
    </row>
    <row r="2330" spans="2:10">
      <c r="B2330" s="2" t="s">
        <v>13</v>
      </c>
      <c r="C2330" s="2">
        <v>1.28571428571429</v>
      </c>
      <c r="D2330" s="2">
        <v>1.13779527559055</v>
      </c>
      <c r="E2330" s="2">
        <v>1.01219512195122</v>
      </c>
      <c r="F2330" s="2">
        <v>2.25</v>
      </c>
      <c r="G2330" s="2">
        <v>1.5</v>
      </c>
      <c r="H2330" s="2">
        <v>1.0625</v>
      </c>
      <c r="I2330" s="2">
        <v>3</v>
      </c>
      <c r="J2330" s="2">
        <v>1.48505452997492</v>
      </c>
    </row>
    <row r="2331" spans="3:10">
      <c r="C2331" s="1"/>
      <c r="D2331" s="1"/>
      <c r="E2331" s="1"/>
      <c r="F2331" s="1"/>
      <c r="G2331" s="1"/>
      <c r="H2331" s="1"/>
      <c r="I2331" s="1"/>
      <c r="J2331" s="1"/>
    </row>
    <row r="2333" spans="2:3">
      <c r="B2333" s="2" t="str">
        <f>B2334</f>
        <v>Lyon</v>
      </c>
      <c r="C2333" s="2" t="str">
        <f>B2340</f>
        <v>Barcelona</v>
      </c>
    </row>
    <row r="2334" spans="2:10">
      <c r="B2334" s="2" t="s">
        <v>48</v>
      </c>
      <c r="C2334" s="2" t="s">
        <v>3</v>
      </c>
      <c r="D2334" s="2" t="s">
        <v>4</v>
      </c>
      <c r="E2334" s="2" t="s">
        <v>5</v>
      </c>
      <c r="F2334" s="2" t="s">
        <v>6</v>
      </c>
      <c r="G2334" s="2" t="s">
        <v>7</v>
      </c>
      <c r="H2334" s="2" t="s">
        <v>8</v>
      </c>
      <c r="I2334" s="2" t="s">
        <v>9</v>
      </c>
      <c r="J2334" s="2" t="s">
        <v>10</v>
      </c>
    </row>
    <row r="2335" spans="2:10">
      <c r="B2335" s="2" t="s">
        <v>11</v>
      </c>
      <c r="C2335" s="2">
        <v>5</v>
      </c>
      <c r="D2335" s="2">
        <v>36.9</v>
      </c>
      <c r="E2335" s="2">
        <v>82</v>
      </c>
      <c r="F2335" s="2">
        <v>12</v>
      </c>
      <c r="G2335" s="2">
        <v>11</v>
      </c>
      <c r="H2335" s="2">
        <v>11</v>
      </c>
      <c r="I2335" s="2">
        <v>2</v>
      </c>
      <c r="J2335" s="2">
        <v>159.9</v>
      </c>
    </row>
    <row r="2336" spans="2:10">
      <c r="B2336" s="2" t="s">
        <v>12</v>
      </c>
      <c r="C2336" s="2">
        <v>11</v>
      </c>
      <c r="D2336" s="2">
        <v>44.8</v>
      </c>
      <c r="E2336" s="2">
        <v>87</v>
      </c>
      <c r="F2336" s="2">
        <v>11</v>
      </c>
      <c r="G2336" s="2">
        <v>9</v>
      </c>
      <c r="H2336" s="2">
        <v>16</v>
      </c>
      <c r="I2336" s="2">
        <v>6</v>
      </c>
      <c r="J2336" s="2">
        <v>184.8</v>
      </c>
    </row>
    <row r="2337" spans="2:10">
      <c r="B2337" s="2" t="s">
        <v>13</v>
      </c>
      <c r="C2337" s="2">
        <v>2.2</v>
      </c>
      <c r="D2337" s="2">
        <v>1.21409214092141</v>
      </c>
      <c r="E2337" s="2">
        <v>1.0609756097561</v>
      </c>
      <c r="F2337" s="2">
        <v>1.09090909090909</v>
      </c>
      <c r="G2337" s="2">
        <v>1.22222222222222</v>
      </c>
      <c r="H2337" s="2">
        <v>1.45454545454545</v>
      </c>
      <c r="I2337" s="2">
        <v>3</v>
      </c>
      <c r="J2337" s="2">
        <v>1.49238543726091</v>
      </c>
    </row>
    <row r="2338" spans="3:10">
      <c r="C2338" s="1"/>
      <c r="D2338" s="1"/>
      <c r="E2338" s="1"/>
      <c r="F2338" s="1"/>
      <c r="G2338" s="1"/>
      <c r="H2338" s="1"/>
      <c r="I2338" s="1"/>
      <c r="J2338" s="1"/>
    </row>
    <row r="2340" spans="2:10">
      <c r="B2340" s="2" t="s">
        <v>23</v>
      </c>
      <c r="C2340" s="2" t="s">
        <v>3</v>
      </c>
      <c r="D2340" s="2" t="s">
        <v>4</v>
      </c>
      <c r="E2340" s="2" t="s">
        <v>5</v>
      </c>
      <c r="F2340" s="2" t="s">
        <v>6</v>
      </c>
      <c r="G2340" s="2" t="s">
        <v>7</v>
      </c>
      <c r="H2340" s="2" t="s">
        <v>8</v>
      </c>
      <c r="I2340" s="2" t="s">
        <v>9</v>
      </c>
      <c r="J2340" s="2" t="s">
        <v>10</v>
      </c>
    </row>
    <row r="2341" spans="2:10">
      <c r="B2341" s="2" t="s">
        <v>11</v>
      </c>
      <c r="C2341" s="2">
        <v>19</v>
      </c>
      <c r="D2341" s="2">
        <v>55.2</v>
      </c>
      <c r="E2341" s="2">
        <v>88</v>
      </c>
      <c r="F2341" s="2">
        <v>9</v>
      </c>
      <c r="G2341" s="2">
        <v>12</v>
      </c>
      <c r="H2341" s="2">
        <v>18</v>
      </c>
      <c r="I2341" s="2">
        <v>6</v>
      </c>
      <c r="J2341" s="2">
        <v>207.2</v>
      </c>
    </row>
    <row r="2342" spans="2:10">
      <c r="B2342" s="2" t="s">
        <v>12</v>
      </c>
      <c r="C2342" s="2">
        <v>25</v>
      </c>
      <c r="D2342" s="2">
        <v>63.1</v>
      </c>
      <c r="E2342" s="2">
        <v>88</v>
      </c>
      <c r="F2342" s="2">
        <v>12</v>
      </c>
      <c r="G2342" s="2">
        <v>8</v>
      </c>
      <c r="H2342" s="2">
        <v>24</v>
      </c>
      <c r="I2342" s="2">
        <v>5</v>
      </c>
      <c r="J2342" s="2">
        <v>225.1</v>
      </c>
    </row>
    <row r="2343" spans="2:10">
      <c r="B2343" s="2" t="s">
        <v>13</v>
      </c>
      <c r="C2343" s="2">
        <v>1.31578947368421</v>
      </c>
      <c r="D2343" s="2">
        <v>1.14311594202899</v>
      </c>
      <c r="E2343" s="2">
        <v>1</v>
      </c>
      <c r="F2343" s="2">
        <v>1.33333333333333</v>
      </c>
      <c r="G2343" s="2">
        <v>1.5</v>
      </c>
      <c r="H2343" s="2">
        <v>1.33333333333333</v>
      </c>
      <c r="I2343" s="2">
        <v>1.2</v>
      </c>
      <c r="J2343" s="2">
        <v>1.25166907987082</v>
      </c>
    </row>
    <row r="2344" spans="3:10">
      <c r="C2344" s="1"/>
      <c r="D2344" s="1"/>
      <c r="E2344" s="1"/>
      <c r="F2344" s="1"/>
      <c r="G2344" s="1"/>
      <c r="H2344" s="1"/>
      <c r="I2344" s="1"/>
      <c r="J2344" s="1"/>
    </row>
    <row r="2346" spans="1:1">
      <c r="A2346" s="1" t="s">
        <v>101</v>
      </c>
    </row>
    <row r="2347" spans="2:3">
      <c r="B2347" s="2" t="str">
        <f>B2348</f>
        <v>Schalke 04</v>
      </c>
      <c r="C2347" s="2" t="str">
        <f>B2354</f>
        <v>Manchester City</v>
      </c>
    </row>
    <row r="2348" spans="2:10">
      <c r="B2348" s="2" t="s">
        <v>86</v>
      </c>
      <c r="C2348" s="2" t="s">
        <v>3</v>
      </c>
      <c r="D2348" s="2" t="s">
        <v>4</v>
      </c>
      <c r="E2348" s="2" t="s">
        <v>5</v>
      </c>
      <c r="F2348" s="2" t="s">
        <v>6</v>
      </c>
      <c r="G2348" s="2" t="s">
        <v>7</v>
      </c>
      <c r="H2348" s="2" t="s">
        <v>8</v>
      </c>
      <c r="I2348" s="2" t="s">
        <v>9</v>
      </c>
      <c r="J2348" s="2" t="s">
        <v>10</v>
      </c>
    </row>
    <row r="2349" spans="2:10">
      <c r="B2349" s="2" t="s">
        <v>11</v>
      </c>
      <c r="C2349" s="2">
        <v>7</v>
      </c>
      <c r="D2349" s="2">
        <v>33.5</v>
      </c>
      <c r="E2349" s="2">
        <v>75</v>
      </c>
      <c r="F2349" s="2">
        <v>9</v>
      </c>
      <c r="G2349" s="2">
        <v>22</v>
      </c>
      <c r="H2349" s="2">
        <v>22</v>
      </c>
      <c r="I2349" s="2">
        <v>2</v>
      </c>
      <c r="J2349" s="2">
        <v>170.5</v>
      </c>
    </row>
    <row r="2350" spans="2:10">
      <c r="B2350" s="2" t="s">
        <v>12</v>
      </c>
      <c r="C2350" s="2">
        <v>2</v>
      </c>
      <c r="D2350" s="2">
        <v>27.8</v>
      </c>
      <c r="E2350" s="2">
        <v>73</v>
      </c>
      <c r="F2350" s="2">
        <v>6</v>
      </c>
      <c r="G2350" s="2">
        <v>6</v>
      </c>
      <c r="H2350" s="2">
        <v>17</v>
      </c>
      <c r="I2350" s="2">
        <v>1</v>
      </c>
      <c r="J2350" s="2">
        <v>132.8</v>
      </c>
    </row>
    <row r="2351" spans="2:10">
      <c r="B2351" s="2" t="s">
        <v>13</v>
      </c>
      <c r="C2351" s="2">
        <v>3.5</v>
      </c>
      <c r="D2351" s="2">
        <v>1.20503597122302</v>
      </c>
      <c r="E2351" s="2">
        <v>1.02739726027397</v>
      </c>
      <c r="F2351" s="2">
        <v>1.5</v>
      </c>
      <c r="G2351" s="2">
        <v>3.66666666666667</v>
      </c>
      <c r="H2351" s="2">
        <v>1.29411764705882</v>
      </c>
      <c r="I2351" s="2">
        <v>2</v>
      </c>
      <c r="J2351" s="2">
        <v>1.80193444103843</v>
      </c>
    </row>
    <row r="2352" spans="3:10">
      <c r="C2352" s="1"/>
      <c r="D2352" s="1"/>
      <c r="E2352" s="1"/>
      <c r="F2352" s="1"/>
      <c r="G2352" s="1"/>
      <c r="H2352" s="1"/>
      <c r="I2352" s="1"/>
      <c r="J2352" s="1"/>
    </row>
    <row r="2354" spans="2:10">
      <c r="B2354" s="2" t="s">
        <v>25</v>
      </c>
      <c r="C2354" s="2" t="s">
        <v>3</v>
      </c>
      <c r="D2354" s="2" t="s">
        <v>4</v>
      </c>
      <c r="E2354" s="2" t="s">
        <v>5</v>
      </c>
      <c r="F2354" s="2" t="s">
        <v>6</v>
      </c>
      <c r="G2354" s="2" t="s">
        <v>7</v>
      </c>
      <c r="H2354" s="2" t="s">
        <v>8</v>
      </c>
      <c r="I2354" s="2" t="s">
        <v>9</v>
      </c>
      <c r="J2354" s="2" t="s">
        <v>10</v>
      </c>
    </row>
    <row r="2355" spans="2:10">
      <c r="B2355" s="2" t="s">
        <v>11</v>
      </c>
      <c r="C2355" s="2">
        <v>15</v>
      </c>
      <c r="D2355" s="2">
        <v>72.2</v>
      </c>
      <c r="E2355" s="2">
        <v>92</v>
      </c>
      <c r="F2355" s="2">
        <v>9</v>
      </c>
      <c r="G2355" s="2">
        <v>8</v>
      </c>
      <c r="H2355" s="2">
        <v>11</v>
      </c>
      <c r="I2355" s="2">
        <v>3</v>
      </c>
      <c r="J2355" s="2">
        <v>210.2</v>
      </c>
    </row>
    <row r="2356" spans="2:10">
      <c r="B2356" s="2" t="s">
        <v>12</v>
      </c>
      <c r="C2356" s="2">
        <v>21</v>
      </c>
      <c r="D2356" s="2">
        <v>66.5</v>
      </c>
      <c r="E2356" s="2">
        <v>89</v>
      </c>
      <c r="F2356" s="2">
        <v>16</v>
      </c>
      <c r="G2356" s="2">
        <v>16</v>
      </c>
      <c r="H2356" s="2">
        <v>14</v>
      </c>
      <c r="I2356" s="2">
        <v>9</v>
      </c>
      <c r="J2356" s="2">
        <v>231.5</v>
      </c>
    </row>
    <row r="2357" spans="2:10">
      <c r="B2357" s="2" t="s">
        <v>13</v>
      </c>
      <c r="C2357" s="2">
        <v>1.4</v>
      </c>
      <c r="D2357" s="2">
        <v>1.08571428571429</v>
      </c>
      <c r="E2357" s="2">
        <v>1.03370786516854</v>
      </c>
      <c r="F2357" s="2">
        <v>1.77777777777778</v>
      </c>
      <c r="G2357" s="2">
        <v>2</v>
      </c>
      <c r="H2357" s="2">
        <v>1.27272727272727</v>
      </c>
      <c r="I2357" s="2">
        <v>3</v>
      </c>
      <c r="J2357" s="2">
        <v>1.54831002621257</v>
      </c>
    </row>
    <row r="2358" spans="3:10">
      <c r="C2358" s="1"/>
      <c r="D2358" s="1"/>
      <c r="E2358" s="1"/>
      <c r="F2358" s="1"/>
      <c r="G2358" s="1"/>
      <c r="H2358" s="1"/>
      <c r="I2358" s="1"/>
      <c r="J2358" s="1"/>
    </row>
    <row r="2360" spans="2:3">
      <c r="B2360" s="2" t="str">
        <f>B2361</f>
        <v>Atletico Madrid</v>
      </c>
      <c r="C2360" s="2" t="str">
        <f>B2367</f>
        <v>Juventus</v>
      </c>
    </row>
    <row r="2361" spans="2:10">
      <c r="B2361" s="2" t="s">
        <v>31</v>
      </c>
      <c r="C2361" s="2" t="s">
        <v>3</v>
      </c>
      <c r="D2361" s="2" t="s">
        <v>4</v>
      </c>
      <c r="E2361" s="2" t="s">
        <v>5</v>
      </c>
      <c r="F2361" s="2" t="s">
        <v>6</v>
      </c>
      <c r="G2361" s="2" t="s">
        <v>7</v>
      </c>
      <c r="H2361" s="2" t="s">
        <v>8</v>
      </c>
      <c r="I2361" s="2" t="s">
        <v>9</v>
      </c>
      <c r="J2361" s="2" t="s">
        <v>10</v>
      </c>
    </row>
    <row r="2362" spans="2:10">
      <c r="B2362" s="2" t="s">
        <v>11</v>
      </c>
      <c r="C2362" s="2">
        <v>13</v>
      </c>
      <c r="D2362" s="2">
        <v>36.9</v>
      </c>
      <c r="E2362" s="2">
        <v>73</v>
      </c>
      <c r="F2362" s="2">
        <v>7</v>
      </c>
      <c r="G2362" s="2">
        <v>23</v>
      </c>
      <c r="H2362" s="2">
        <v>13</v>
      </c>
      <c r="I2362" s="2">
        <v>8</v>
      </c>
      <c r="J2362" s="2">
        <v>173.9</v>
      </c>
    </row>
    <row r="2363" spans="2:10">
      <c r="B2363" s="2" t="s">
        <v>12</v>
      </c>
      <c r="C2363" s="2">
        <v>5</v>
      </c>
      <c r="D2363" s="2">
        <v>37.9</v>
      </c>
      <c r="E2363" s="2">
        <v>72</v>
      </c>
      <c r="F2363" s="2">
        <v>9</v>
      </c>
      <c r="G2363" s="2">
        <v>23</v>
      </c>
      <c r="H2363" s="2">
        <v>26</v>
      </c>
      <c r="I2363" s="2">
        <v>0</v>
      </c>
      <c r="J2363" s="2">
        <v>172.9</v>
      </c>
    </row>
    <row r="2364" spans="2:10">
      <c r="B2364" s="2" t="s">
        <v>13</v>
      </c>
      <c r="C2364" s="2">
        <v>2.6</v>
      </c>
      <c r="D2364" s="2">
        <v>1.02710027100271</v>
      </c>
      <c r="E2364" s="2">
        <v>1.01388888888889</v>
      </c>
      <c r="F2364" s="2">
        <v>1.28571428571429</v>
      </c>
      <c r="G2364" s="2">
        <v>1</v>
      </c>
      <c r="H2364" s="2">
        <v>2</v>
      </c>
      <c r="I2364" s="2" t="s">
        <v>14</v>
      </c>
      <c r="J2364" s="2">
        <v>1.38184236539547</v>
      </c>
    </row>
    <row r="2365" spans="3:10">
      <c r="C2365" s="1"/>
      <c r="D2365" s="1"/>
      <c r="E2365" s="1"/>
      <c r="F2365" s="1"/>
      <c r="G2365" s="1"/>
      <c r="H2365" s="1"/>
      <c r="I2365" s="1"/>
      <c r="J2365" s="1"/>
    </row>
    <row r="2367" spans="2:10">
      <c r="B2367" s="2" t="s">
        <v>50</v>
      </c>
      <c r="C2367" s="2" t="s">
        <v>3</v>
      </c>
      <c r="D2367" s="2" t="s">
        <v>4</v>
      </c>
      <c r="E2367" s="2" t="s">
        <v>5</v>
      </c>
      <c r="F2367" s="2" t="s">
        <v>6</v>
      </c>
      <c r="G2367" s="2" t="s">
        <v>7</v>
      </c>
      <c r="H2367" s="2" t="s">
        <v>8</v>
      </c>
      <c r="I2367" s="2" t="s">
        <v>9</v>
      </c>
      <c r="J2367" s="2" t="s">
        <v>10</v>
      </c>
    </row>
    <row r="2368" spans="2:10">
      <c r="B2368" s="2" t="s">
        <v>11</v>
      </c>
      <c r="C2368" s="2">
        <v>16</v>
      </c>
      <c r="D2368" s="2">
        <v>62.1</v>
      </c>
      <c r="E2368" s="2">
        <v>83</v>
      </c>
      <c r="F2368" s="2">
        <v>16</v>
      </c>
      <c r="G2368" s="2">
        <v>26</v>
      </c>
      <c r="H2368" s="2">
        <v>16</v>
      </c>
      <c r="I2368" s="2">
        <v>5</v>
      </c>
      <c r="J2368" s="2">
        <v>224.1</v>
      </c>
    </row>
    <row r="2369" spans="2:10">
      <c r="B2369" s="2" t="s">
        <v>12</v>
      </c>
      <c r="C2369" s="2">
        <v>14</v>
      </c>
      <c r="D2369" s="2">
        <v>63.1</v>
      </c>
      <c r="E2369" s="2">
        <v>87</v>
      </c>
      <c r="F2369" s="2">
        <v>13</v>
      </c>
      <c r="G2369" s="2">
        <v>19</v>
      </c>
      <c r="H2369" s="2">
        <v>6</v>
      </c>
      <c r="I2369" s="2">
        <v>7</v>
      </c>
      <c r="J2369" s="2">
        <v>209.1</v>
      </c>
    </row>
    <row r="2370" spans="2:10">
      <c r="B2370" s="2" t="s">
        <v>13</v>
      </c>
      <c r="C2370" s="2">
        <v>1.14285714285714</v>
      </c>
      <c r="D2370" s="2">
        <v>1.01610305958132</v>
      </c>
      <c r="E2370" s="2">
        <v>1.04819277108434</v>
      </c>
      <c r="F2370" s="2">
        <v>1.23076923076923</v>
      </c>
      <c r="G2370" s="2">
        <v>1.36842105263158</v>
      </c>
      <c r="H2370" s="2">
        <v>2.66666666666667</v>
      </c>
      <c r="I2370" s="2">
        <v>1.4</v>
      </c>
      <c r="J2370" s="2">
        <v>1.33741530049611</v>
      </c>
    </row>
    <row r="2371" spans="3:10">
      <c r="C2371" s="1"/>
      <c r="D2371" s="1"/>
      <c r="E2371" s="1"/>
      <c r="F2371" s="1"/>
      <c r="G2371" s="1"/>
      <c r="H2371" s="1"/>
      <c r="I2371" s="1"/>
      <c r="J2371" s="1"/>
    </row>
    <row r="2373" spans="2:3">
      <c r="B2373" s="2" t="str">
        <f>B2374</f>
        <v>Tottenham</v>
      </c>
      <c r="C2373" s="2" t="str">
        <f>B2380</f>
        <v>Manchester City</v>
      </c>
    </row>
    <row r="2374" spans="2:10">
      <c r="B2374" s="2" t="s">
        <v>35</v>
      </c>
      <c r="C2374" s="2" t="s">
        <v>3</v>
      </c>
      <c r="D2374" s="2" t="s">
        <v>4</v>
      </c>
      <c r="E2374" s="2" t="s">
        <v>5</v>
      </c>
      <c r="F2374" s="2" t="s">
        <v>6</v>
      </c>
      <c r="G2374" s="2" t="s">
        <v>7</v>
      </c>
      <c r="H2374" s="2" t="s">
        <v>8</v>
      </c>
      <c r="I2374" s="2" t="s">
        <v>9</v>
      </c>
      <c r="J2374" s="2" t="s">
        <v>10</v>
      </c>
    </row>
    <row r="2375" spans="2:10">
      <c r="B2375" s="2" t="s">
        <v>11</v>
      </c>
      <c r="C2375" s="2">
        <v>13</v>
      </c>
      <c r="D2375" s="2">
        <v>41.4</v>
      </c>
      <c r="E2375" s="2">
        <v>78</v>
      </c>
      <c r="F2375" s="2">
        <v>9</v>
      </c>
      <c r="G2375" s="2">
        <v>18</v>
      </c>
      <c r="H2375" s="2">
        <v>22</v>
      </c>
      <c r="I2375" s="2">
        <v>3</v>
      </c>
      <c r="J2375" s="2">
        <v>184.4</v>
      </c>
    </row>
    <row r="2376" spans="2:10">
      <c r="B2376" s="2" t="s">
        <v>12</v>
      </c>
      <c r="C2376" s="2">
        <v>11</v>
      </c>
      <c r="D2376" s="2">
        <v>34.3</v>
      </c>
      <c r="E2376" s="2">
        <v>75</v>
      </c>
      <c r="F2376" s="2">
        <v>9</v>
      </c>
      <c r="G2376" s="2">
        <v>9</v>
      </c>
      <c r="H2376" s="2">
        <v>17</v>
      </c>
      <c r="I2376" s="2">
        <v>3</v>
      </c>
      <c r="J2376" s="2">
        <v>158.3</v>
      </c>
    </row>
    <row r="2377" spans="2:10">
      <c r="B2377" s="2" t="s">
        <v>13</v>
      </c>
      <c r="C2377" s="2">
        <v>1.18181818181818</v>
      </c>
      <c r="D2377" s="2">
        <v>1.20699708454811</v>
      </c>
      <c r="E2377" s="2">
        <v>1.04</v>
      </c>
      <c r="F2377" s="2">
        <v>1</v>
      </c>
      <c r="G2377" s="2">
        <v>2</v>
      </c>
      <c r="H2377" s="2">
        <v>1.29411764705882</v>
      </c>
      <c r="I2377" s="2">
        <v>1</v>
      </c>
      <c r="J2377" s="2">
        <v>1.21191055784035</v>
      </c>
    </row>
    <row r="2378" spans="3:10">
      <c r="C2378" s="1"/>
      <c r="D2378" s="1"/>
      <c r="E2378" s="1"/>
      <c r="F2378" s="1"/>
      <c r="G2378" s="1"/>
      <c r="H2378" s="1"/>
      <c r="I2378" s="1"/>
      <c r="J2378" s="1"/>
    </row>
    <row r="2380" spans="2:10">
      <c r="B2380" s="2" t="s">
        <v>25</v>
      </c>
      <c r="C2380" s="2" t="s">
        <v>3</v>
      </c>
      <c r="D2380" s="2" t="s">
        <v>4</v>
      </c>
      <c r="E2380" s="2" t="s">
        <v>5</v>
      </c>
      <c r="F2380" s="2" t="s">
        <v>6</v>
      </c>
      <c r="G2380" s="2" t="s">
        <v>7</v>
      </c>
      <c r="H2380" s="2" t="s">
        <v>8</v>
      </c>
      <c r="I2380" s="2" t="s">
        <v>9</v>
      </c>
      <c r="J2380" s="2" t="s">
        <v>10</v>
      </c>
    </row>
    <row r="2381" spans="2:10">
      <c r="B2381" s="2" t="s">
        <v>11</v>
      </c>
      <c r="C2381" s="2">
        <v>20</v>
      </c>
      <c r="D2381" s="2">
        <v>65.7</v>
      </c>
      <c r="E2381" s="2">
        <v>88</v>
      </c>
      <c r="F2381" s="2">
        <v>13</v>
      </c>
      <c r="G2381" s="2">
        <v>9</v>
      </c>
      <c r="H2381" s="2">
        <v>21</v>
      </c>
      <c r="I2381" s="2">
        <v>4</v>
      </c>
      <c r="J2381" s="2">
        <v>220.7</v>
      </c>
    </row>
    <row r="2382" spans="2:10">
      <c r="B2382" s="2" t="s">
        <v>12</v>
      </c>
      <c r="C2382" s="2">
        <v>10</v>
      </c>
      <c r="D2382" s="2">
        <v>58.6</v>
      </c>
      <c r="E2382" s="2">
        <v>87</v>
      </c>
      <c r="F2382" s="2">
        <v>9</v>
      </c>
      <c r="G2382" s="2">
        <v>17</v>
      </c>
      <c r="H2382" s="2">
        <v>12</v>
      </c>
      <c r="I2382" s="2">
        <v>3</v>
      </c>
      <c r="J2382" s="2">
        <v>196.6</v>
      </c>
    </row>
    <row r="2383" spans="2:10">
      <c r="B2383" s="2" t="s">
        <v>13</v>
      </c>
      <c r="C2383" s="2">
        <v>2</v>
      </c>
      <c r="D2383" s="2">
        <v>1.12116040955631</v>
      </c>
      <c r="E2383" s="2">
        <v>1.01149425287356</v>
      </c>
      <c r="F2383" s="2">
        <v>1.44444444444444</v>
      </c>
      <c r="G2383" s="2">
        <v>1.88888888888889</v>
      </c>
      <c r="H2383" s="2">
        <v>1.75</v>
      </c>
      <c r="I2383" s="2">
        <v>1.33333333333333</v>
      </c>
      <c r="J2383" s="2">
        <v>1.46436491688489</v>
      </c>
    </row>
    <row r="2384" spans="3:10">
      <c r="C2384" s="1"/>
      <c r="D2384" s="1"/>
      <c r="E2384" s="1"/>
      <c r="F2384" s="1"/>
      <c r="G2384" s="1"/>
      <c r="H2384" s="1"/>
      <c r="I2384" s="1"/>
      <c r="J2384" s="1"/>
    </row>
    <row r="2386" spans="2:3">
      <c r="B2386" s="2" t="str">
        <f>B2387</f>
        <v>Liverpool</v>
      </c>
      <c r="C2386" s="2" t="str">
        <f>B2393</f>
        <v>FC Porto</v>
      </c>
    </row>
    <row r="2387" spans="2:10">
      <c r="B2387" s="2" t="s">
        <v>68</v>
      </c>
      <c r="C2387" s="2" t="s">
        <v>3</v>
      </c>
      <c r="D2387" s="2" t="s">
        <v>4</v>
      </c>
      <c r="E2387" s="2" t="s">
        <v>5</v>
      </c>
      <c r="F2387" s="2" t="s">
        <v>6</v>
      </c>
      <c r="G2387" s="2" t="s">
        <v>7</v>
      </c>
      <c r="H2387" s="2" t="s">
        <v>8</v>
      </c>
      <c r="I2387" s="2" t="s">
        <v>9</v>
      </c>
      <c r="J2387" s="2" t="s">
        <v>10</v>
      </c>
    </row>
    <row r="2388" spans="2:10">
      <c r="B2388" s="2" t="s">
        <v>11</v>
      </c>
      <c r="C2388" s="2">
        <v>15</v>
      </c>
      <c r="D2388" s="2">
        <v>64.4</v>
      </c>
      <c r="E2388" s="2">
        <v>83</v>
      </c>
      <c r="F2388" s="2">
        <v>15</v>
      </c>
      <c r="G2388" s="2">
        <v>15</v>
      </c>
      <c r="H2388" s="2">
        <v>23</v>
      </c>
      <c r="I2388" s="2">
        <v>4</v>
      </c>
      <c r="J2388" s="2">
        <v>219.4</v>
      </c>
    </row>
    <row r="2389" spans="2:10">
      <c r="B2389" s="2" t="s">
        <v>12</v>
      </c>
      <c r="C2389" s="2">
        <v>13</v>
      </c>
      <c r="D2389" s="2">
        <v>48.9</v>
      </c>
      <c r="E2389" s="2">
        <v>74</v>
      </c>
      <c r="F2389" s="2">
        <v>12</v>
      </c>
      <c r="G2389" s="2">
        <v>17</v>
      </c>
      <c r="H2389" s="2">
        <v>23</v>
      </c>
      <c r="I2389" s="2">
        <v>3</v>
      </c>
      <c r="J2389" s="2">
        <v>190.9</v>
      </c>
    </row>
    <row r="2390" spans="2:10">
      <c r="B2390" s="2" t="s">
        <v>13</v>
      </c>
      <c r="C2390" s="2">
        <v>1.15384615384615</v>
      </c>
      <c r="D2390" s="2">
        <v>1.31697341513292</v>
      </c>
      <c r="E2390" s="2">
        <v>1.12162162162162</v>
      </c>
      <c r="F2390" s="2">
        <v>1.25</v>
      </c>
      <c r="G2390" s="2">
        <v>1.13333333333333</v>
      </c>
      <c r="H2390" s="2">
        <v>1</v>
      </c>
      <c r="I2390" s="2">
        <v>1.33333333333333</v>
      </c>
      <c r="J2390" s="2">
        <v>1.18178826007003</v>
      </c>
    </row>
    <row r="2391" spans="3:10">
      <c r="C2391" s="1"/>
      <c r="D2391" s="1"/>
      <c r="E2391" s="1"/>
      <c r="F2391" s="1"/>
      <c r="G2391" s="1"/>
      <c r="H2391" s="1"/>
      <c r="I2391" s="1"/>
      <c r="J2391" s="1"/>
    </row>
    <row r="2393" spans="2:10">
      <c r="B2393" s="2" t="s">
        <v>45</v>
      </c>
      <c r="C2393" s="2" t="s">
        <v>3</v>
      </c>
      <c r="D2393" s="2" t="s">
        <v>4</v>
      </c>
      <c r="E2393" s="2" t="s">
        <v>5</v>
      </c>
      <c r="F2393" s="2" t="s">
        <v>6</v>
      </c>
      <c r="G2393" s="2" t="s">
        <v>7</v>
      </c>
      <c r="H2393" s="2" t="s">
        <v>8</v>
      </c>
      <c r="I2393" s="2" t="s">
        <v>9</v>
      </c>
      <c r="J2393" s="2" t="s">
        <v>10</v>
      </c>
    </row>
    <row r="2394" spans="2:10">
      <c r="B2394" s="2" t="s">
        <v>11</v>
      </c>
      <c r="C2394" s="2">
        <v>19</v>
      </c>
      <c r="D2394" s="2">
        <v>51.1</v>
      </c>
      <c r="E2394" s="2">
        <v>76</v>
      </c>
      <c r="F2394" s="2">
        <v>12</v>
      </c>
      <c r="G2394" s="2">
        <v>21</v>
      </c>
      <c r="H2394" s="2">
        <v>14</v>
      </c>
      <c r="I2394" s="2">
        <v>6</v>
      </c>
      <c r="J2394" s="2">
        <v>199.1</v>
      </c>
    </row>
    <row r="2395" spans="2:10">
      <c r="B2395" s="2" t="s">
        <v>12</v>
      </c>
      <c r="C2395" s="2">
        <v>8</v>
      </c>
      <c r="D2395" s="2">
        <v>35.6</v>
      </c>
      <c r="E2395" s="2">
        <v>67</v>
      </c>
      <c r="F2395" s="2">
        <v>10</v>
      </c>
      <c r="G2395" s="2">
        <v>13</v>
      </c>
      <c r="H2395" s="2">
        <v>29</v>
      </c>
      <c r="I2395" s="2">
        <v>5</v>
      </c>
      <c r="J2395" s="2">
        <v>167.6</v>
      </c>
    </row>
    <row r="2396" spans="2:10">
      <c r="B2396" s="2" t="s">
        <v>13</v>
      </c>
      <c r="C2396" s="2">
        <v>2.375</v>
      </c>
      <c r="D2396" s="2">
        <v>1.43539325842697</v>
      </c>
      <c r="E2396" s="2">
        <v>1.13432835820896</v>
      </c>
      <c r="F2396" s="2">
        <v>1.2</v>
      </c>
      <c r="G2396" s="2">
        <v>1.61538461538462</v>
      </c>
      <c r="H2396" s="2">
        <v>2.07142857142857</v>
      </c>
      <c r="I2396" s="2">
        <v>1.2</v>
      </c>
      <c r="J2396" s="2">
        <v>1.51868888568987</v>
      </c>
    </row>
    <row r="2397" spans="3:10">
      <c r="C2397" s="1"/>
      <c r="D2397" s="1"/>
      <c r="E2397" s="1"/>
      <c r="F2397" s="1"/>
      <c r="G2397" s="1"/>
      <c r="H2397" s="1"/>
      <c r="I2397" s="1"/>
      <c r="J2397" s="1"/>
    </row>
    <row r="2399" spans="2:3">
      <c r="B2399" s="2" t="str">
        <f>B2400</f>
        <v>Manchester United</v>
      </c>
      <c r="C2399" s="2" t="str">
        <f>B2406</f>
        <v>Barcelona</v>
      </c>
    </row>
    <row r="2400" spans="2:10">
      <c r="B2400" s="2" t="s">
        <v>99</v>
      </c>
      <c r="C2400" s="2" t="s">
        <v>3</v>
      </c>
      <c r="D2400" s="2" t="s">
        <v>4</v>
      </c>
      <c r="E2400" s="2" t="s">
        <v>5</v>
      </c>
      <c r="F2400" s="2" t="s">
        <v>6</v>
      </c>
      <c r="G2400" s="2" t="s">
        <v>7</v>
      </c>
      <c r="H2400" s="2" t="s">
        <v>8</v>
      </c>
      <c r="I2400" s="2" t="s">
        <v>9</v>
      </c>
      <c r="J2400" s="2" t="s">
        <v>10</v>
      </c>
    </row>
    <row r="2401" spans="2:10">
      <c r="B2401" s="2" t="s">
        <v>11</v>
      </c>
      <c r="C2401" s="2">
        <v>10</v>
      </c>
      <c r="D2401" s="2">
        <v>33.6</v>
      </c>
      <c r="E2401" s="2">
        <v>84</v>
      </c>
      <c r="F2401" s="2">
        <v>9</v>
      </c>
      <c r="G2401" s="2">
        <v>11</v>
      </c>
      <c r="H2401" s="2">
        <v>15</v>
      </c>
      <c r="I2401" s="2">
        <v>2</v>
      </c>
      <c r="J2401" s="2">
        <v>164.6</v>
      </c>
    </row>
    <row r="2402" spans="2:10">
      <c r="B2402" s="2" t="s">
        <v>12</v>
      </c>
      <c r="C2402" s="2">
        <v>9</v>
      </c>
      <c r="D2402" s="2">
        <v>34.2</v>
      </c>
      <c r="E2402" s="2">
        <v>86</v>
      </c>
      <c r="F2402" s="2">
        <v>4</v>
      </c>
      <c r="G2402" s="2">
        <v>8</v>
      </c>
      <c r="H2402" s="2">
        <v>17</v>
      </c>
      <c r="I2402" s="2">
        <v>3</v>
      </c>
      <c r="J2402" s="2">
        <v>161.2</v>
      </c>
    </row>
    <row r="2403" spans="2:10">
      <c r="B2403" s="2" t="s">
        <v>13</v>
      </c>
      <c r="C2403" s="2">
        <v>1.11111111111111</v>
      </c>
      <c r="D2403" s="2">
        <v>1.01785714285714</v>
      </c>
      <c r="E2403" s="2">
        <v>1.02380952380952</v>
      </c>
      <c r="F2403" s="2">
        <v>2.25</v>
      </c>
      <c r="G2403" s="2">
        <v>1.375</v>
      </c>
      <c r="H2403" s="2">
        <v>1.13333333333333</v>
      </c>
      <c r="I2403" s="2">
        <v>1.5</v>
      </c>
      <c r="J2403" s="2">
        <v>1.29445028237173</v>
      </c>
    </row>
    <row r="2404" spans="3:10">
      <c r="C2404" s="1"/>
      <c r="D2404" s="1"/>
      <c r="E2404" s="1"/>
      <c r="F2404" s="1"/>
      <c r="G2404" s="1"/>
      <c r="H2404" s="1"/>
      <c r="I2404" s="1"/>
      <c r="J2404" s="1"/>
    </row>
    <row r="2406" spans="2:10">
      <c r="B2406" s="2" t="s">
        <v>23</v>
      </c>
      <c r="C2406" s="2" t="s">
        <v>3</v>
      </c>
      <c r="D2406" s="2" t="s">
        <v>4</v>
      </c>
      <c r="E2406" s="2" t="s">
        <v>5</v>
      </c>
      <c r="F2406" s="2" t="s">
        <v>6</v>
      </c>
      <c r="G2406" s="2" t="s">
        <v>7</v>
      </c>
      <c r="H2406" s="2" t="s">
        <v>8</v>
      </c>
      <c r="I2406" s="2" t="s">
        <v>9</v>
      </c>
      <c r="J2406" s="2" t="s">
        <v>10</v>
      </c>
    </row>
    <row r="2407" spans="2:10">
      <c r="B2407" s="2" t="s">
        <v>11</v>
      </c>
      <c r="C2407" s="2">
        <v>13</v>
      </c>
      <c r="D2407" s="2">
        <v>65.8</v>
      </c>
      <c r="E2407" s="2">
        <v>92</v>
      </c>
      <c r="F2407" s="2">
        <v>14</v>
      </c>
      <c r="G2407" s="2">
        <v>4</v>
      </c>
      <c r="H2407" s="2">
        <v>16</v>
      </c>
      <c r="I2407" s="2">
        <v>8</v>
      </c>
      <c r="J2407" s="2">
        <v>212.8</v>
      </c>
    </row>
    <row r="2408" spans="2:10">
      <c r="B2408" s="2" t="s">
        <v>12</v>
      </c>
      <c r="C2408" s="2">
        <v>6</v>
      </c>
      <c r="D2408" s="2">
        <v>66.4</v>
      </c>
      <c r="E2408" s="2">
        <v>91</v>
      </c>
      <c r="F2408" s="2">
        <v>7</v>
      </c>
      <c r="G2408" s="2">
        <v>7</v>
      </c>
      <c r="H2408" s="2">
        <v>10</v>
      </c>
      <c r="I2408" s="2">
        <v>4</v>
      </c>
      <c r="J2408" s="2">
        <v>191.4</v>
      </c>
    </row>
    <row r="2409" spans="2:10">
      <c r="B2409" s="2" t="s">
        <v>13</v>
      </c>
      <c r="C2409" s="2">
        <v>2.16666666666667</v>
      </c>
      <c r="D2409" s="2">
        <v>1.00911854103343</v>
      </c>
      <c r="E2409" s="2">
        <v>1.01098901098901</v>
      </c>
      <c r="F2409" s="2">
        <v>2</v>
      </c>
      <c r="G2409" s="2">
        <v>1.75</v>
      </c>
      <c r="H2409" s="2">
        <v>1.6</v>
      </c>
      <c r="I2409" s="2">
        <v>2</v>
      </c>
      <c r="J2409" s="2">
        <v>1.58161152427954</v>
      </c>
    </row>
    <row r="2410" spans="3:10">
      <c r="C2410" s="1"/>
      <c r="D2410" s="1"/>
      <c r="E2410" s="1"/>
      <c r="F2410" s="1"/>
      <c r="G2410" s="1"/>
      <c r="H2410" s="1"/>
      <c r="I2410" s="1"/>
      <c r="J2410" s="1"/>
    </row>
    <row r="2412" spans="2:3">
      <c r="B2412" s="2" t="str">
        <f>B2413</f>
        <v>Ajax</v>
      </c>
      <c r="C2412" s="2" t="str">
        <f>B2419</f>
        <v>Juventus</v>
      </c>
    </row>
    <row r="2413" spans="2:10">
      <c r="B2413" s="2" t="s">
        <v>91</v>
      </c>
      <c r="C2413" s="2" t="s">
        <v>3</v>
      </c>
      <c r="D2413" s="2" t="s">
        <v>4</v>
      </c>
      <c r="E2413" s="2" t="s">
        <v>5</v>
      </c>
      <c r="F2413" s="2" t="s">
        <v>6</v>
      </c>
      <c r="G2413" s="2" t="s">
        <v>7</v>
      </c>
      <c r="H2413" s="2" t="s">
        <v>8</v>
      </c>
      <c r="I2413" s="2" t="s">
        <v>9</v>
      </c>
      <c r="J2413" s="2" t="s">
        <v>10</v>
      </c>
    </row>
    <row r="2414" spans="2:10">
      <c r="B2414" s="2" t="s">
        <v>11</v>
      </c>
      <c r="C2414" s="2">
        <v>19</v>
      </c>
      <c r="D2414" s="2">
        <v>60.7</v>
      </c>
      <c r="E2414" s="2">
        <v>85</v>
      </c>
      <c r="F2414" s="2">
        <v>12</v>
      </c>
      <c r="G2414" s="2">
        <v>12</v>
      </c>
      <c r="H2414" s="2">
        <v>19</v>
      </c>
      <c r="I2414" s="2">
        <v>4</v>
      </c>
      <c r="J2414" s="2">
        <v>211.7</v>
      </c>
    </row>
    <row r="2415" spans="2:10">
      <c r="B2415" s="2" t="s">
        <v>12</v>
      </c>
      <c r="C2415" s="2">
        <v>14</v>
      </c>
      <c r="D2415" s="2">
        <v>49</v>
      </c>
      <c r="E2415" s="2">
        <v>74</v>
      </c>
      <c r="F2415" s="2">
        <v>6</v>
      </c>
      <c r="G2415" s="2">
        <v>16</v>
      </c>
      <c r="H2415" s="2">
        <v>21</v>
      </c>
      <c r="I2415" s="2">
        <v>5</v>
      </c>
      <c r="J2415" s="2">
        <v>185</v>
      </c>
    </row>
    <row r="2416" spans="2:10">
      <c r="B2416" s="2" t="s">
        <v>13</v>
      </c>
      <c r="C2416" s="2">
        <v>1.35714285714286</v>
      </c>
      <c r="D2416" s="2">
        <v>1.23877551020408</v>
      </c>
      <c r="E2416" s="2">
        <v>1.14864864864865</v>
      </c>
      <c r="F2416" s="2">
        <v>2</v>
      </c>
      <c r="G2416" s="2">
        <v>1.33333333333333</v>
      </c>
      <c r="H2416" s="2">
        <v>1.10526315789474</v>
      </c>
      <c r="I2416" s="2">
        <v>1.25</v>
      </c>
      <c r="J2416" s="2">
        <v>1.32353578733392</v>
      </c>
    </row>
    <row r="2417" spans="3:10">
      <c r="C2417" s="1"/>
      <c r="D2417" s="1"/>
      <c r="E2417" s="1"/>
      <c r="F2417" s="1"/>
      <c r="G2417" s="1"/>
      <c r="H2417" s="1"/>
      <c r="I2417" s="1"/>
      <c r="J2417" s="1"/>
    </row>
    <row r="2419" spans="2:10">
      <c r="B2419" s="2" t="s">
        <v>50</v>
      </c>
      <c r="C2419" s="2" t="s">
        <v>3</v>
      </c>
      <c r="D2419" s="2" t="s">
        <v>4</v>
      </c>
      <c r="E2419" s="2" t="s">
        <v>5</v>
      </c>
      <c r="F2419" s="2" t="s">
        <v>6</v>
      </c>
      <c r="G2419" s="2" t="s">
        <v>7</v>
      </c>
      <c r="H2419" s="2" t="s">
        <v>8</v>
      </c>
      <c r="I2419" s="2" t="s">
        <v>9</v>
      </c>
      <c r="J2419" s="2" t="s">
        <v>10</v>
      </c>
    </row>
    <row r="2420" spans="2:10">
      <c r="B2420" s="2" t="s">
        <v>11</v>
      </c>
      <c r="C2420" s="2">
        <v>13</v>
      </c>
      <c r="D2420" s="2">
        <v>51</v>
      </c>
      <c r="E2420" s="2">
        <v>76</v>
      </c>
      <c r="F2420" s="2">
        <v>16</v>
      </c>
      <c r="G2420" s="2">
        <v>9</v>
      </c>
      <c r="H2420" s="2">
        <v>18</v>
      </c>
      <c r="I2420" s="2">
        <v>4</v>
      </c>
      <c r="J2420" s="2">
        <v>187</v>
      </c>
    </row>
    <row r="2421" spans="2:10">
      <c r="B2421" s="2" t="s">
        <v>12</v>
      </c>
      <c r="C2421" s="2">
        <v>7</v>
      </c>
      <c r="D2421" s="2">
        <v>39.3</v>
      </c>
      <c r="E2421" s="2">
        <v>76</v>
      </c>
      <c r="F2421" s="2">
        <v>14</v>
      </c>
      <c r="G2421" s="2">
        <v>20</v>
      </c>
      <c r="H2421" s="2">
        <v>17</v>
      </c>
      <c r="I2421" s="2">
        <v>3</v>
      </c>
      <c r="J2421" s="2">
        <v>176.3</v>
      </c>
    </row>
    <row r="2422" spans="2:10">
      <c r="B2422" s="2" t="s">
        <v>13</v>
      </c>
      <c r="C2422" s="2">
        <v>1.85714285714286</v>
      </c>
      <c r="D2422" s="2">
        <v>1.29770992366412</v>
      </c>
      <c r="E2422" s="2">
        <v>1</v>
      </c>
      <c r="F2422" s="2">
        <v>1.14285714285714</v>
      </c>
      <c r="G2422" s="2">
        <v>2.22222222222222</v>
      </c>
      <c r="H2422" s="2">
        <v>1.05882352941176</v>
      </c>
      <c r="I2422" s="2">
        <v>1.33333333333333</v>
      </c>
      <c r="J2422" s="2">
        <v>1.36080205338902</v>
      </c>
    </row>
    <row r="2423" spans="3:10">
      <c r="C2423" s="1"/>
      <c r="D2423" s="1"/>
      <c r="E2423" s="1"/>
      <c r="F2423" s="1"/>
      <c r="G2423" s="1"/>
      <c r="H2423" s="1"/>
      <c r="I2423" s="1"/>
      <c r="J2423" s="1"/>
    </row>
    <row r="2425" spans="1:1">
      <c r="A2425" s="1" t="s">
        <v>102</v>
      </c>
    </row>
    <row r="2426" spans="2:3">
      <c r="B2426" s="2" t="str">
        <f>B2427</f>
        <v>Tottenham</v>
      </c>
      <c r="C2426" s="2" t="str">
        <f>B2433</f>
        <v>Ajax</v>
      </c>
    </row>
    <row r="2427" spans="2:10">
      <c r="B2427" s="2" t="s">
        <v>35</v>
      </c>
      <c r="C2427" s="2" t="s">
        <v>3</v>
      </c>
      <c r="D2427" s="2" t="s">
        <v>4</v>
      </c>
      <c r="E2427" s="2" t="s">
        <v>5</v>
      </c>
      <c r="F2427" s="2" t="s">
        <v>6</v>
      </c>
      <c r="G2427" s="2" t="s">
        <v>7</v>
      </c>
      <c r="H2427" s="2" t="s">
        <v>8</v>
      </c>
      <c r="I2427" s="2" t="s">
        <v>9</v>
      </c>
      <c r="J2427" s="2" t="s">
        <v>10</v>
      </c>
    </row>
    <row r="2428" spans="2:10">
      <c r="B2428" s="2" t="s">
        <v>11</v>
      </c>
      <c r="C2428" s="2">
        <v>12</v>
      </c>
      <c r="D2428" s="2">
        <v>51.2</v>
      </c>
      <c r="E2428" s="2">
        <v>72</v>
      </c>
      <c r="F2428" s="2">
        <v>13</v>
      </c>
      <c r="G2428" s="2">
        <v>32</v>
      </c>
      <c r="H2428" s="2">
        <v>20</v>
      </c>
      <c r="I2428" s="2">
        <v>3</v>
      </c>
      <c r="J2428" s="2">
        <v>203.2</v>
      </c>
    </row>
    <row r="2429" spans="2:10">
      <c r="B2429" s="2" t="s">
        <v>12</v>
      </c>
      <c r="C2429" s="2">
        <v>24</v>
      </c>
      <c r="D2429" s="2">
        <v>59.5</v>
      </c>
      <c r="E2429" s="2">
        <v>81</v>
      </c>
      <c r="F2429" s="2">
        <v>23</v>
      </c>
      <c r="G2429" s="2">
        <v>28</v>
      </c>
      <c r="H2429" s="2">
        <v>10</v>
      </c>
      <c r="I2429" s="2">
        <v>9</v>
      </c>
      <c r="J2429" s="2">
        <v>234.5</v>
      </c>
    </row>
    <row r="2430" spans="2:10">
      <c r="B2430" s="2" t="s">
        <v>13</v>
      </c>
      <c r="C2430" s="2">
        <v>2</v>
      </c>
      <c r="D2430" s="2">
        <v>1.162109375</v>
      </c>
      <c r="E2430" s="2">
        <v>1.125</v>
      </c>
      <c r="F2430" s="2">
        <v>1.76923076923077</v>
      </c>
      <c r="G2430" s="2">
        <v>1.14285714285714</v>
      </c>
      <c r="H2430" s="2">
        <v>2</v>
      </c>
      <c r="I2430" s="2">
        <v>3</v>
      </c>
      <c r="J2430" s="2">
        <v>1.63862509089495</v>
      </c>
    </row>
    <row r="2431" spans="3:10">
      <c r="C2431" s="1"/>
      <c r="D2431" s="1"/>
      <c r="E2431" s="1"/>
      <c r="F2431" s="1"/>
      <c r="G2431" s="1"/>
      <c r="H2431" s="1"/>
      <c r="I2431" s="1"/>
      <c r="J2431" s="1"/>
    </row>
    <row r="2433" spans="2:10">
      <c r="B2433" s="2" t="s">
        <v>91</v>
      </c>
      <c r="C2433" s="2" t="s">
        <v>3</v>
      </c>
      <c r="D2433" s="2" t="s">
        <v>4</v>
      </c>
      <c r="E2433" s="2" t="s">
        <v>5</v>
      </c>
      <c r="F2433" s="2" t="s">
        <v>6</v>
      </c>
      <c r="G2433" s="2" t="s">
        <v>7</v>
      </c>
      <c r="H2433" s="2" t="s">
        <v>8</v>
      </c>
      <c r="I2433" s="2" t="s">
        <v>9</v>
      </c>
      <c r="J2433" s="2" t="s">
        <v>10</v>
      </c>
    </row>
    <row r="2434" spans="2:10">
      <c r="B2434" s="2" t="s">
        <v>11</v>
      </c>
      <c r="C2434" s="2">
        <v>16</v>
      </c>
      <c r="D2434" s="2">
        <v>40.5</v>
      </c>
      <c r="E2434" s="2">
        <v>74</v>
      </c>
      <c r="F2434" s="2">
        <v>8</v>
      </c>
      <c r="G2434" s="2">
        <v>22</v>
      </c>
      <c r="H2434" s="2">
        <v>35</v>
      </c>
      <c r="I2434" s="2">
        <v>6</v>
      </c>
      <c r="J2434" s="2">
        <v>201.5</v>
      </c>
    </row>
    <row r="2435" spans="2:10">
      <c r="B2435" s="2" t="s">
        <v>12</v>
      </c>
      <c r="C2435" s="2">
        <v>10</v>
      </c>
      <c r="D2435" s="2">
        <v>48.8</v>
      </c>
      <c r="E2435" s="2">
        <v>75</v>
      </c>
      <c r="F2435" s="2">
        <v>7</v>
      </c>
      <c r="G2435" s="2">
        <v>23</v>
      </c>
      <c r="H2435" s="2">
        <v>31</v>
      </c>
      <c r="I2435" s="2">
        <v>3</v>
      </c>
      <c r="J2435" s="2">
        <v>197.8</v>
      </c>
    </row>
    <row r="2436" spans="2:10">
      <c r="B2436" s="2" t="s">
        <v>13</v>
      </c>
      <c r="C2436" s="2">
        <v>1.6</v>
      </c>
      <c r="D2436" s="2">
        <v>1.20493827160494</v>
      </c>
      <c r="E2436" s="2">
        <v>1.01351351351351</v>
      </c>
      <c r="F2436" s="2">
        <v>1.14285714285714</v>
      </c>
      <c r="G2436" s="2">
        <v>1.04545454545455</v>
      </c>
      <c r="H2436" s="2">
        <v>1.12903225806452</v>
      </c>
      <c r="I2436" s="2">
        <v>2</v>
      </c>
      <c r="J2436" s="2">
        <v>1.26804713225096</v>
      </c>
    </row>
    <row r="2437" spans="3:10">
      <c r="C2437" s="1"/>
      <c r="D2437" s="1"/>
      <c r="E2437" s="1"/>
      <c r="F2437" s="1"/>
      <c r="G2437" s="1"/>
      <c r="H2437" s="1"/>
      <c r="I2437" s="1"/>
      <c r="J2437" s="1"/>
    </row>
    <row r="2439" spans="2:3">
      <c r="B2439" s="2" t="str">
        <f>B2440</f>
        <v>Barcelona</v>
      </c>
      <c r="C2439" s="2" t="str">
        <f>B2446</f>
        <v>Liverpool</v>
      </c>
    </row>
    <row r="2440" spans="2:10">
      <c r="B2440" s="2" t="s">
        <v>23</v>
      </c>
      <c r="C2440" s="2" t="s">
        <v>3</v>
      </c>
      <c r="D2440" s="2" t="s">
        <v>4</v>
      </c>
      <c r="E2440" s="2" t="s">
        <v>5</v>
      </c>
      <c r="F2440" s="2" t="s">
        <v>6</v>
      </c>
      <c r="G2440" s="2" t="s">
        <v>7</v>
      </c>
      <c r="H2440" s="2" t="s">
        <v>8</v>
      </c>
      <c r="I2440" s="2" t="s">
        <v>9</v>
      </c>
      <c r="J2440" s="2" t="s">
        <v>10</v>
      </c>
    </row>
    <row r="2441" spans="2:10">
      <c r="B2441" s="2" t="s">
        <v>11</v>
      </c>
      <c r="C2441" s="2">
        <v>12</v>
      </c>
      <c r="D2441" s="2">
        <v>47.5</v>
      </c>
      <c r="E2441" s="2">
        <v>84</v>
      </c>
      <c r="F2441" s="2">
        <v>16</v>
      </c>
      <c r="G2441" s="2">
        <v>10</v>
      </c>
      <c r="H2441" s="2">
        <v>16</v>
      </c>
      <c r="I2441" s="2">
        <v>3</v>
      </c>
      <c r="J2441" s="2">
        <v>188.5</v>
      </c>
    </row>
    <row r="2442" spans="2:10">
      <c r="B2442" s="2" t="s">
        <v>12</v>
      </c>
      <c r="C2442" s="2">
        <v>8</v>
      </c>
      <c r="D2442" s="2">
        <v>57.3</v>
      </c>
      <c r="E2442" s="2">
        <v>83</v>
      </c>
      <c r="F2442" s="2">
        <v>7</v>
      </c>
      <c r="G2442" s="2">
        <v>9</v>
      </c>
      <c r="H2442" s="2">
        <v>17</v>
      </c>
      <c r="I2442" s="2">
        <v>6</v>
      </c>
      <c r="J2442" s="2">
        <v>187.3</v>
      </c>
    </row>
    <row r="2443" spans="2:10">
      <c r="B2443" s="2" t="s">
        <v>13</v>
      </c>
      <c r="C2443" s="2">
        <v>1.5</v>
      </c>
      <c r="D2443" s="2">
        <v>1.20631578947368</v>
      </c>
      <c r="E2443" s="2">
        <v>1.01204819277108</v>
      </c>
      <c r="F2443" s="2">
        <v>2.28571428571429</v>
      </c>
      <c r="G2443" s="2">
        <v>1.11111111111111</v>
      </c>
      <c r="H2443" s="2">
        <v>1.0625</v>
      </c>
      <c r="I2443" s="2">
        <v>2</v>
      </c>
      <c r="J2443" s="2">
        <v>1.38716270736223</v>
      </c>
    </row>
    <row r="2444" spans="3:10">
      <c r="C2444" s="1"/>
      <c r="D2444" s="1"/>
      <c r="E2444" s="1"/>
      <c r="F2444" s="1"/>
      <c r="G2444" s="1"/>
      <c r="H2444" s="1"/>
      <c r="I2444" s="1"/>
      <c r="J2444" s="1"/>
    </row>
    <row r="2446" spans="2:10">
      <c r="B2446" s="2" t="s">
        <v>68</v>
      </c>
      <c r="C2446" s="2" t="s">
        <v>3</v>
      </c>
      <c r="D2446" s="2" t="s">
        <v>4</v>
      </c>
      <c r="E2446" s="2" t="s">
        <v>5</v>
      </c>
      <c r="F2446" s="2" t="s">
        <v>6</v>
      </c>
      <c r="G2446" s="2" t="s">
        <v>7</v>
      </c>
      <c r="H2446" s="2" t="s">
        <v>8</v>
      </c>
      <c r="I2446" s="2" t="s">
        <v>9</v>
      </c>
      <c r="J2446" s="2" t="s">
        <v>10</v>
      </c>
    </row>
    <row r="2447" spans="2:10">
      <c r="B2447" s="2" t="s">
        <v>11</v>
      </c>
      <c r="C2447" s="2">
        <v>13</v>
      </c>
      <c r="D2447" s="2">
        <v>42.7</v>
      </c>
      <c r="E2447" s="2">
        <v>79</v>
      </c>
      <c r="F2447" s="2">
        <v>10</v>
      </c>
      <c r="G2447" s="2">
        <v>8</v>
      </c>
      <c r="H2447" s="2">
        <v>16</v>
      </c>
      <c r="I2447" s="2">
        <v>7</v>
      </c>
      <c r="J2447" s="2">
        <v>175.7</v>
      </c>
    </row>
    <row r="2448" spans="2:10">
      <c r="B2448" s="2" t="s">
        <v>12</v>
      </c>
      <c r="C2448" s="2">
        <v>15</v>
      </c>
      <c r="D2448" s="2">
        <v>52.5</v>
      </c>
      <c r="E2448" s="2">
        <v>83</v>
      </c>
      <c r="F2448" s="2">
        <v>9</v>
      </c>
      <c r="G2448" s="2">
        <v>17</v>
      </c>
      <c r="H2448" s="2">
        <v>17</v>
      </c>
      <c r="I2448" s="2">
        <v>5</v>
      </c>
      <c r="J2448" s="2">
        <v>198.5</v>
      </c>
    </row>
    <row r="2449" spans="2:10">
      <c r="B2449" s="2" t="s">
        <v>13</v>
      </c>
      <c r="C2449" s="2">
        <v>1.15384615384615</v>
      </c>
      <c r="D2449" s="2">
        <v>1.22950819672131</v>
      </c>
      <c r="E2449" s="2">
        <v>1.05063291139241</v>
      </c>
      <c r="F2449" s="2">
        <v>1.11111111111111</v>
      </c>
      <c r="G2449" s="2">
        <v>2.125</v>
      </c>
      <c r="H2449" s="2">
        <v>1.0625</v>
      </c>
      <c r="I2449" s="2">
        <v>1.4</v>
      </c>
      <c r="J2449" s="2">
        <v>1.26677806193372</v>
      </c>
    </row>
    <row r="2450" spans="3:10">
      <c r="C2450" s="1"/>
      <c r="D2450" s="1"/>
      <c r="E2450" s="1"/>
      <c r="F2450" s="1"/>
      <c r="G2450" s="1"/>
      <c r="H2450" s="1"/>
      <c r="I2450" s="1"/>
      <c r="J2450" s="1"/>
    </row>
    <row r="2452" spans="1:1">
      <c r="A2452" s="1" t="s">
        <v>103</v>
      </c>
    </row>
    <row r="2453" spans="2:3">
      <c r="B2453" s="2" t="str">
        <f>B2454</f>
        <v>Bruges</v>
      </c>
      <c r="C2453" s="2" t="str">
        <f>B2460</f>
        <v>Galatasaray</v>
      </c>
    </row>
    <row r="2454" spans="2:10">
      <c r="B2454" s="2" t="s">
        <v>43</v>
      </c>
      <c r="C2454" s="2" t="s">
        <v>3</v>
      </c>
      <c r="D2454" s="2" t="s">
        <v>4</v>
      </c>
      <c r="E2454" s="2" t="s">
        <v>5</v>
      </c>
      <c r="F2454" s="2" t="s">
        <v>6</v>
      </c>
      <c r="G2454" s="2" t="s">
        <v>7</v>
      </c>
      <c r="H2454" s="2" t="s">
        <v>8</v>
      </c>
      <c r="I2454" s="2" t="s">
        <v>9</v>
      </c>
      <c r="J2454" s="2" t="s">
        <v>10</v>
      </c>
    </row>
    <row r="2455" spans="2:10">
      <c r="B2455" s="2" t="s">
        <v>11</v>
      </c>
      <c r="C2455" s="2">
        <v>12</v>
      </c>
      <c r="D2455" s="2">
        <v>42.7</v>
      </c>
      <c r="E2455" s="2">
        <v>72</v>
      </c>
      <c r="F2455" s="2">
        <v>10</v>
      </c>
      <c r="G2455" s="2">
        <v>23</v>
      </c>
      <c r="H2455" s="2">
        <v>11</v>
      </c>
      <c r="I2455" s="2">
        <v>5</v>
      </c>
      <c r="J2455" s="2">
        <v>175.7</v>
      </c>
    </row>
    <row r="2456" spans="2:10">
      <c r="B2456" s="2" t="s">
        <v>12</v>
      </c>
      <c r="C2456" s="2">
        <v>13</v>
      </c>
      <c r="D2456" s="2">
        <v>55.1</v>
      </c>
      <c r="E2456" s="2">
        <v>77</v>
      </c>
      <c r="F2456" s="2">
        <v>7</v>
      </c>
      <c r="G2456" s="2">
        <v>17</v>
      </c>
      <c r="H2456" s="2">
        <v>15</v>
      </c>
      <c r="I2456" s="2">
        <v>4</v>
      </c>
      <c r="J2456" s="2">
        <v>188.1</v>
      </c>
    </row>
    <row r="2457" spans="2:10">
      <c r="B2457" s="2" t="s">
        <v>13</v>
      </c>
      <c r="C2457" s="2">
        <v>1.08333333333333</v>
      </c>
      <c r="D2457" s="2">
        <v>1.2903981264637</v>
      </c>
      <c r="E2457" s="2">
        <v>1.06944444444444</v>
      </c>
      <c r="F2457" s="2">
        <v>1.42857142857143</v>
      </c>
      <c r="G2457" s="2">
        <v>1.35294117647059</v>
      </c>
      <c r="H2457" s="2">
        <v>1.36363636363636</v>
      </c>
      <c r="I2457" s="2">
        <v>1.25</v>
      </c>
      <c r="J2457" s="2">
        <v>1.25579593910459</v>
      </c>
    </row>
    <row r="2458" spans="3:10">
      <c r="C2458" s="1"/>
      <c r="D2458" s="1"/>
      <c r="E2458" s="1"/>
      <c r="F2458" s="1"/>
      <c r="G2458" s="1"/>
      <c r="H2458" s="1"/>
      <c r="I2458" s="1"/>
      <c r="J2458" s="1"/>
    </row>
    <row r="2460" spans="2:10">
      <c r="B2460" s="2" t="s">
        <v>88</v>
      </c>
      <c r="C2460" s="2" t="s">
        <v>3</v>
      </c>
      <c r="D2460" s="2" t="s">
        <v>4</v>
      </c>
      <c r="E2460" s="2" t="s">
        <v>5</v>
      </c>
      <c r="F2460" s="2" t="s">
        <v>6</v>
      </c>
      <c r="G2460" s="2" t="s">
        <v>7</v>
      </c>
      <c r="H2460" s="2" t="s">
        <v>8</v>
      </c>
      <c r="I2460" s="2" t="s">
        <v>9</v>
      </c>
      <c r="J2460" s="2" t="s">
        <v>10</v>
      </c>
    </row>
    <row r="2461" spans="2:10">
      <c r="B2461" s="2" t="s">
        <v>11</v>
      </c>
      <c r="C2461" s="2">
        <v>7</v>
      </c>
      <c r="D2461" s="2">
        <v>44.9</v>
      </c>
      <c r="E2461" s="2">
        <v>70</v>
      </c>
      <c r="F2461" s="2">
        <v>8</v>
      </c>
      <c r="G2461" s="2">
        <v>18</v>
      </c>
      <c r="H2461" s="2">
        <v>10</v>
      </c>
      <c r="I2461" s="2">
        <v>0</v>
      </c>
      <c r="J2461" s="2">
        <v>157.9</v>
      </c>
    </row>
    <row r="2462" spans="2:10">
      <c r="B2462" s="2" t="s">
        <v>12</v>
      </c>
      <c r="C2462" s="2">
        <v>10</v>
      </c>
      <c r="D2462" s="2">
        <v>57.3</v>
      </c>
      <c r="E2462" s="2">
        <v>79</v>
      </c>
      <c r="F2462" s="2">
        <v>11</v>
      </c>
      <c r="G2462" s="2">
        <v>19</v>
      </c>
      <c r="H2462" s="2">
        <v>21</v>
      </c>
      <c r="I2462" s="2">
        <v>4</v>
      </c>
      <c r="J2462" s="2">
        <v>201.3</v>
      </c>
    </row>
    <row r="2463" spans="2:10">
      <c r="B2463" s="2" t="s">
        <v>13</v>
      </c>
      <c r="C2463" s="2">
        <v>1.42857142857143</v>
      </c>
      <c r="D2463" s="2">
        <v>1.27616926503341</v>
      </c>
      <c r="E2463" s="2">
        <v>1.12857142857143</v>
      </c>
      <c r="F2463" s="2">
        <v>1.375</v>
      </c>
      <c r="G2463" s="2">
        <v>1.05555555555556</v>
      </c>
      <c r="H2463" s="2">
        <v>2.1</v>
      </c>
      <c r="I2463" s="2" t="s">
        <v>14</v>
      </c>
      <c r="J2463" s="2">
        <v>1.35797069142342</v>
      </c>
    </row>
    <row r="2464" spans="3:10">
      <c r="C2464" s="1"/>
      <c r="D2464" s="1"/>
      <c r="E2464" s="1"/>
      <c r="F2464" s="1"/>
      <c r="G2464" s="1"/>
      <c r="H2464" s="1"/>
      <c r="I2464" s="1"/>
      <c r="J2464" s="1"/>
    </row>
    <row r="2466" spans="2:3">
      <c r="B2466" s="2" t="str">
        <f>B2467</f>
        <v>Paris Saint Germain</v>
      </c>
      <c r="C2466" s="2" t="str">
        <f>B2473</f>
        <v>Real Madrid</v>
      </c>
    </row>
    <row r="2467" spans="2:10">
      <c r="B2467" s="2" t="s">
        <v>15</v>
      </c>
      <c r="C2467" s="2" t="s">
        <v>3</v>
      </c>
      <c r="D2467" s="2" t="s">
        <v>4</v>
      </c>
      <c r="E2467" s="2" t="s">
        <v>5</v>
      </c>
      <c r="F2467" s="2" t="s">
        <v>6</v>
      </c>
      <c r="G2467" s="2" t="s">
        <v>7</v>
      </c>
      <c r="H2467" s="2" t="s">
        <v>8</v>
      </c>
      <c r="I2467" s="2" t="s">
        <v>9</v>
      </c>
      <c r="J2467" s="2" t="s">
        <v>10</v>
      </c>
    </row>
    <row r="2468" spans="2:10">
      <c r="B2468" s="2" t="s">
        <v>11</v>
      </c>
      <c r="C2468" s="2">
        <v>9</v>
      </c>
      <c r="D2468" s="2">
        <v>52.6</v>
      </c>
      <c r="E2468" s="2">
        <v>90</v>
      </c>
      <c r="F2468" s="2">
        <v>14</v>
      </c>
      <c r="G2468" s="2">
        <v>6</v>
      </c>
      <c r="H2468" s="2">
        <v>12</v>
      </c>
      <c r="I2468" s="2">
        <v>3</v>
      </c>
      <c r="J2468" s="2">
        <v>186.6</v>
      </c>
    </row>
    <row r="2469" spans="2:10">
      <c r="B2469" s="2" t="s">
        <v>12</v>
      </c>
      <c r="C2469" s="2">
        <v>13</v>
      </c>
      <c r="D2469" s="2">
        <v>46.6</v>
      </c>
      <c r="E2469" s="2">
        <v>87</v>
      </c>
      <c r="F2469" s="2">
        <v>11</v>
      </c>
      <c r="G2469" s="2">
        <v>6</v>
      </c>
      <c r="H2469" s="2">
        <v>21</v>
      </c>
      <c r="I2469" s="2">
        <v>5</v>
      </c>
      <c r="J2469" s="2">
        <v>189.6</v>
      </c>
    </row>
    <row r="2470" spans="2:10">
      <c r="B2470" s="2" t="s">
        <v>13</v>
      </c>
      <c r="C2470" s="2">
        <v>1.44444444444444</v>
      </c>
      <c r="D2470" s="2">
        <v>1.12875536480687</v>
      </c>
      <c r="E2470" s="2">
        <v>1.03448275862069</v>
      </c>
      <c r="F2470" s="2">
        <v>1.27272727272727</v>
      </c>
      <c r="G2470" s="2">
        <v>1</v>
      </c>
      <c r="H2470" s="2">
        <v>1.75</v>
      </c>
      <c r="I2470" s="2">
        <v>1.66666666666667</v>
      </c>
      <c r="J2470" s="2">
        <v>1.29959066245242</v>
      </c>
    </row>
    <row r="2471" spans="3:10">
      <c r="C2471" s="1"/>
      <c r="D2471" s="1"/>
      <c r="E2471" s="1"/>
      <c r="F2471" s="1"/>
      <c r="G2471" s="1"/>
      <c r="H2471" s="1"/>
      <c r="I2471" s="1"/>
      <c r="J2471" s="1"/>
    </row>
    <row r="2473" spans="2:10">
      <c r="B2473" s="2" t="s">
        <v>38</v>
      </c>
      <c r="C2473" s="2" t="s">
        <v>3</v>
      </c>
      <c r="D2473" s="2" t="s">
        <v>4</v>
      </c>
      <c r="E2473" s="2" t="s">
        <v>5</v>
      </c>
      <c r="F2473" s="2" t="s">
        <v>6</v>
      </c>
      <c r="G2473" s="2" t="s">
        <v>7</v>
      </c>
      <c r="H2473" s="2" t="s">
        <v>8</v>
      </c>
      <c r="I2473" s="2" t="s">
        <v>9</v>
      </c>
      <c r="J2473" s="2" t="s">
        <v>10</v>
      </c>
    </row>
    <row r="2474" spans="2:10">
      <c r="B2474" s="2" t="s">
        <v>11</v>
      </c>
      <c r="C2474" s="2">
        <v>27</v>
      </c>
      <c r="D2474" s="2">
        <v>53.4</v>
      </c>
      <c r="E2474" s="2">
        <v>91</v>
      </c>
      <c r="F2474" s="2">
        <v>10</v>
      </c>
      <c r="G2474" s="2">
        <v>5</v>
      </c>
      <c r="H2474" s="2">
        <v>17</v>
      </c>
      <c r="I2474" s="2">
        <v>9</v>
      </c>
      <c r="J2474" s="2">
        <v>212.4</v>
      </c>
    </row>
    <row r="2475" spans="2:10">
      <c r="B2475" s="2" t="s">
        <v>12</v>
      </c>
      <c r="C2475" s="2">
        <v>10</v>
      </c>
      <c r="D2475" s="2">
        <v>47.4</v>
      </c>
      <c r="E2475" s="2">
        <v>86</v>
      </c>
      <c r="F2475" s="2">
        <v>17</v>
      </c>
      <c r="G2475" s="2">
        <v>7</v>
      </c>
      <c r="H2475" s="2">
        <v>16</v>
      </c>
      <c r="I2475" s="2">
        <v>1</v>
      </c>
      <c r="J2475" s="2">
        <v>184.4</v>
      </c>
    </row>
    <row r="2476" spans="2:10">
      <c r="B2476" s="2" t="s">
        <v>13</v>
      </c>
      <c r="C2476" s="2">
        <v>2.7</v>
      </c>
      <c r="D2476" s="2">
        <v>1.12658227848101</v>
      </c>
      <c r="E2476" s="2">
        <v>1.05813953488372</v>
      </c>
      <c r="F2476" s="2">
        <v>1.7</v>
      </c>
      <c r="G2476" s="2">
        <v>1.4</v>
      </c>
      <c r="H2476" s="2">
        <v>1.0625</v>
      </c>
      <c r="I2476" s="2">
        <v>9</v>
      </c>
      <c r="J2476" s="2">
        <v>1.84672647397627</v>
      </c>
    </row>
    <row r="2477" spans="3:10">
      <c r="C2477" s="1"/>
      <c r="D2477" s="1"/>
      <c r="E2477" s="1"/>
      <c r="F2477" s="1"/>
      <c r="G2477" s="1"/>
      <c r="H2477" s="1"/>
      <c r="I2477" s="1"/>
      <c r="J2477" s="1"/>
    </row>
    <row r="2479" spans="2:3">
      <c r="B2479" s="2" t="str">
        <f>B2480</f>
        <v>Real Madrid</v>
      </c>
      <c r="C2479" s="2" t="str">
        <f>B2486</f>
        <v>Bruges</v>
      </c>
    </row>
    <row r="2480" spans="2:10">
      <c r="B2480" s="2" t="s">
        <v>38</v>
      </c>
      <c r="C2480" s="2" t="s">
        <v>3</v>
      </c>
      <c r="D2480" s="2" t="s">
        <v>4</v>
      </c>
      <c r="E2480" s="2" t="s">
        <v>5</v>
      </c>
      <c r="F2480" s="2" t="s">
        <v>6</v>
      </c>
      <c r="G2480" s="2" t="s">
        <v>7</v>
      </c>
      <c r="H2480" s="2" t="s">
        <v>8</v>
      </c>
      <c r="I2480" s="2" t="s">
        <v>9</v>
      </c>
      <c r="J2480" s="2" t="s">
        <v>10</v>
      </c>
    </row>
    <row r="2481" spans="2:10">
      <c r="B2481" s="2" t="s">
        <v>11</v>
      </c>
      <c r="C2481" s="2">
        <v>27</v>
      </c>
      <c r="D2481" s="2">
        <v>73.6</v>
      </c>
      <c r="E2481" s="2">
        <v>90</v>
      </c>
      <c r="F2481" s="2">
        <v>8</v>
      </c>
      <c r="G2481" s="2">
        <v>13</v>
      </c>
      <c r="H2481" s="2">
        <v>19</v>
      </c>
      <c r="I2481" s="2">
        <v>14</v>
      </c>
      <c r="J2481" s="2">
        <v>244.6</v>
      </c>
    </row>
    <row r="2482" spans="2:10">
      <c r="B2482" s="2" t="s">
        <v>12</v>
      </c>
      <c r="C2482" s="2">
        <v>11</v>
      </c>
      <c r="D2482" s="2">
        <v>56.9</v>
      </c>
      <c r="E2482" s="2">
        <v>86</v>
      </c>
      <c r="F2482" s="2">
        <v>19</v>
      </c>
      <c r="G2482" s="2">
        <v>9</v>
      </c>
      <c r="H2482" s="2">
        <v>16</v>
      </c>
      <c r="I2482" s="2">
        <v>5</v>
      </c>
      <c r="J2482" s="2">
        <v>202.9</v>
      </c>
    </row>
    <row r="2483" spans="2:10">
      <c r="B2483" s="2" t="s">
        <v>13</v>
      </c>
      <c r="C2483" s="2">
        <v>2.45454545454545</v>
      </c>
      <c r="D2483" s="2">
        <v>1.29349736379613</v>
      </c>
      <c r="E2483" s="2">
        <v>1.04651162790698</v>
      </c>
      <c r="F2483" s="2">
        <v>2.375</v>
      </c>
      <c r="G2483" s="2">
        <v>1.44444444444444</v>
      </c>
      <c r="H2483" s="2">
        <v>1.1875</v>
      </c>
      <c r="I2483" s="2">
        <v>2.8</v>
      </c>
      <c r="J2483" s="2">
        <v>1.68081355444952</v>
      </c>
    </row>
    <row r="2484" spans="3:10">
      <c r="C2484" s="1"/>
      <c r="D2484" s="1"/>
      <c r="E2484" s="1"/>
      <c r="F2484" s="1"/>
      <c r="G2484" s="1"/>
      <c r="H2484" s="1"/>
      <c r="I2484" s="1"/>
      <c r="J2484" s="1"/>
    </row>
    <row r="2486" spans="2:10">
      <c r="B2486" s="2" t="s">
        <v>43</v>
      </c>
      <c r="C2486" s="2" t="s">
        <v>3</v>
      </c>
      <c r="D2486" s="2" t="s">
        <v>4</v>
      </c>
      <c r="E2486" s="2" t="s">
        <v>5</v>
      </c>
      <c r="F2486" s="2" t="s">
        <v>6</v>
      </c>
      <c r="G2486" s="2" t="s">
        <v>7</v>
      </c>
      <c r="H2486" s="2" t="s">
        <v>8</v>
      </c>
      <c r="I2486" s="2" t="s">
        <v>9</v>
      </c>
      <c r="J2486" s="2" t="s">
        <v>10</v>
      </c>
    </row>
    <row r="2487" spans="2:10">
      <c r="B2487" s="2" t="s">
        <v>11</v>
      </c>
      <c r="C2487" s="2">
        <v>8</v>
      </c>
      <c r="D2487" s="2">
        <v>43.1</v>
      </c>
      <c r="E2487" s="2">
        <v>83</v>
      </c>
      <c r="F2487" s="2">
        <v>8</v>
      </c>
      <c r="G2487" s="2">
        <v>16</v>
      </c>
      <c r="H2487" s="2">
        <v>19</v>
      </c>
      <c r="I2487" s="2">
        <v>6</v>
      </c>
      <c r="J2487" s="2">
        <v>183.1</v>
      </c>
    </row>
    <row r="2488" spans="2:10">
      <c r="B2488" s="2" t="s">
        <v>12</v>
      </c>
      <c r="C2488" s="2">
        <v>7</v>
      </c>
      <c r="D2488" s="2">
        <v>26.4</v>
      </c>
      <c r="E2488" s="2">
        <v>65</v>
      </c>
      <c r="F2488" s="2">
        <v>9</v>
      </c>
      <c r="G2488" s="2">
        <v>11</v>
      </c>
      <c r="H2488" s="2">
        <v>30</v>
      </c>
      <c r="I2488" s="2">
        <v>1</v>
      </c>
      <c r="J2488" s="2">
        <v>149.4</v>
      </c>
    </row>
    <row r="2489" spans="2:10">
      <c r="B2489" s="2" t="s">
        <v>13</v>
      </c>
      <c r="C2489" s="2">
        <v>1.14285714285714</v>
      </c>
      <c r="D2489" s="2">
        <v>1.63257575757576</v>
      </c>
      <c r="E2489" s="2">
        <v>1.27692307692308</v>
      </c>
      <c r="F2489" s="2">
        <v>1.125</v>
      </c>
      <c r="G2489" s="2">
        <v>1.45454545454545</v>
      </c>
      <c r="H2489" s="2">
        <v>1.57894736842105</v>
      </c>
      <c r="I2489" s="2">
        <v>6</v>
      </c>
      <c r="J2489" s="2">
        <v>1.67462817150337</v>
      </c>
    </row>
    <row r="2490" spans="3:10">
      <c r="C2490" s="1"/>
      <c r="D2490" s="1"/>
      <c r="E2490" s="1"/>
      <c r="F2490" s="1"/>
      <c r="G2490" s="1"/>
      <c r="H2490" s="1"/>
      <c r="I2490" s="1"/>
      <c r="J2490" s="1"/>
    </row>
    <row r="2492" spans="2:3">
      <c r="B2492" s="2" t="str">
        <f>B2493</f>
        <v>Galatasaray</v>
      </c>
      <c r="C2492" s="2" t="str">
        <f>B2499</f>
        <v>Paris Saint Germain</v>
      </c>
    </row>
    <row r="2493" spans="2:10">
      <c r="B2493" s="2" t="s">
        <v>88</v>
      </c>
      <c r="C2493" s="2" t="s">
        <v>3</v>
      </c>
      <c r="D2493" s="2" t="s">
        <v>4</v>
      </c>
      <c r="E2493" s="2" t="s">
        <v>5</v>
      </c>
      <c r="F2493" s="2" t="s">
        <v>6</v>
      </c>
      <c r="G2493" s="2" t="s">
        <v>7</v>
      </c>
      <c r="H2493" s="2" t="s">
        <v>8</v>
      </c>
      <c r="I2493" s="2" t="s">
        <v>9</v>
      </c>
      <c r="J2493" s="2" t="s">
        <v>10</v>
      </c>
    </row>
    <row r="2494" spans="2:10">
      <c r="B2494" s="2" t="s">
        <v>11</v>
      </c>
      <c r="C2494" s="2">
        <v>8</v>
      </c>
      <c r="D2494" s="2">
        <v>50</v>
      </c>
      <c r="E2494" s="2">
        <v>78</v>
      </c>
      <c r="F2494" s="2">
        <v>9</v>
      </c>
      <c r="G2494" s="2">
        <v>21</v>
      </c>
      <c r="H2494" s="2">
        <v>17</v>
      </c>
      <c r="I2494" s="2">
        <v>5</v>
      </c>
      <c r="J2494" s="2">
        <v>188</v>
      </c>
    </row>
    <row r="2495" spans="2:10">
      <c r="B2495" s="2" t="s">
        <v>12</v>
      </c>
      <c r="C2495" s="2">
        <v>7</v>
      </c>
      <c r="D2495" s="2">
        <v>40.1</v>
      </c>
      <c r="E2495" s="2">
        <v>82</v>
      </c>
      <c r="F2495" s="2">
        <v>12</v>
      </c>
      <c r="G2495" s="2">
        <v>8</v>
      </c>
      <c r="H2495" s="2">
        <v>13</v>
      </c>
      <c r="I2495" s="2">
        <v>1</v>
      </c>
      <c r="J2495" s="2">
        <v>163.1</v>
      </c>
    </row>
    <row r="2496" spans="2:10">
      <c r="B2496" s="2" t="s">
        <v>13</v>
      </c>
      <c r="C2496" s="2">
        <v>1.14285714285714</v>
      </c>
      <c r="D2496" s="2">
        <v>1.24688279301746</v>
      </c>
      <c r="E2496" s="2">
        <v>1.05128205128205</v>
      </c>
      <c r="F2496" s="2">
        <v>1.33333333333333</v>
      </c>
      <c r="G2496" s="2">
        <v>2.625</v>
      </c>
      <c r="H2496" s="2">
        <v>1.30769230769231</v>
      </c>
      <c r="I2496" s="2">
        <v>5</v>
      </c>
      <c r="J2496" s="2">
        <v>1.65690346663778</v>
      </c>
    </row>
    <row r="2497" spans="3:10">
      <c r="C2497" s="1"/>
      <c r="D2497" s="1"/>
      <c r="E2497" s="1"/>
      <c r="F2497" s="1"/>
      <c r="G2497" s="1"/>
      <c r="H2497" s="1"/>
      <c r="I2497" s="1"/>
      <c r="J2497" s="1"/>
    </row>
    <row r="2499" spans="2:10">
      <c r="B2499" s="2" t="s">
        <v>15</v>
      </c>
      <c r="C2499" s="2" t="s">
        <v>3</v>
      </c>
      <c r="D2499" s="2" t="s">
        <v>4</v>
      </c>
      <c r="E2499" s="2" t="s">
        <v>5</v>
      </c>
      <c r="F2499" s="2" t="s">
        <v>6</v>
      </c>
      <c r="G2499" s="2" t="s">
        <v>7</v>
      </c>
      <c r="H2499" s="2" t="s">
        <v>8</v>
      </c>
      <c r="I2499" s="2" t="s">
        <v>9</v>
      </c>
      <c r="J2499" s="2" t="s">
        <v>10</v>
      </c>
    </row>
    <row r="2500" spans="2:10">
      <c r="B2500" s="2" t="s">
        <v>11</v>
      </c>
      <c r="C2500" s="2">
        <v>14</v>
      </c>
      <c r="D2500" s="2">
        <v>59.9</v>
      </c>
      <c r="E2500" s="2">
        <v>89</v>
      </c>
      <c r="F2500" s="2">
        <v>11</v>
      </c>
      <c r="G2500" s="2">
        <v>9</v>
      </c>
      <c r="H2500" s="2">
        <v>23</v>
      </c>
      <c r="I2500" s="2">
        <v>3</v>
      </c>
      <c r="J2500" s="2">
        <v>208.9</v>
      </c>
    </row>
    <row r="2501" spans="2:10">
      <c r="B2501" s="2" t="s">
        <v>12</v>
      </c>
      <c r="C2501" s="2">
        <v>16</v>
      </c>
      <c r="D2501" s="2">
        <v>50</v>
      </c>
      <c r="E2501" s="2">
        <v>78</v>
      </c>
      <c r="F2501" s="2">
        <v>5</v>
      </c>
      <c r="G2501" s="2">
        <v>26</v>
      </c>
      <c r="H2501" s="2">
        <v>13</v>
      </c>
      <c r="I2501" s="2">
        <v>7</v>
      </c>
      <c r="J2501" s="2">
        <v>195</v>
      </c>
    </row>
    <row r="2502" spans="2:10">
      <c r="B2502" s="2" t="s">
        <v>13</v>
      </c>
      <c r="C2502" s="2">
        <v>1.14285714285714</v>
      </c>
      <c r="D2502" s="2">
        <v>1.198</v>
      </c>
      <c r="E2502" s="2">
        <v>1.14102564102564</v>
      </c>
      <c r="F2502" s="2">
        <v>2.2</v>
      </c>
      <c r="G2502" s="2">
        <v>2.88888888888889</v>
      </c>
      <c r="H2502" s="2">
        <v>1.76923076923077</v>
      </c>
      <c r="I2502" s="2">
        <v>2.33333333333333</v>
      </c>
      <c r="J2502" s="2">
        <v>1.69972965297148</v>
      </c>
    </row>
    <row r="2503" spans="3:10">
      <c r="C2503" s="1"/>
      <c r="D2503" s="1"/>
      <c r="E2503" s="1"/>
      <c r="F2503" s="1"/>
      <c r="G2503" s="1"/>
      <c r="H2503" s="1"/>
      <c r="I2503" s="1"/>
      <c r="J2503" s="1"/>
    </row>
    <row r="2505" spans="2:3">
      <c r="B2505" s="2" t="str">
        <f>B2506</f>
        <v>Bruges</v>
      </c>
      <c r="C2505" s="2" t="str">
        <f>B2512</f>
        <v>Paris Saint Germain</v>
      </c>
    </row>
    <row r="2506" spans="2:10">
      <c r="B2506" s="2" t="s">
        <v>43</v>
      </c>
      <c r="C2506" s="2" t="s">
        <v>3</v>
      </c>
      <c r="D2506" s="2" t="s">
        <v>4</v>
      </c>
      <c r="E2506" s="2" t="s">
        <v>5</v>
      </c>
      <c r="F2506" s="2" t="s">
        <v>6</v>
      </c>
      <c r="G2506" s="2" t="s">
        <v>7</v>
      </c>
      <c r="H2506" s="2" t="s">
        <v>8</v>
      </c>
      <c r="I2506" s="2" t="s">
        <v>9</v>
      </c>
      <c r="J2506" s="2" t="s">
        <v>10</v>
      </c>
    </row>
    <row r="2507" spans="2:10">
      <c r="B2507" s="2" t="s">
        <v>11</v>
      </c>
      <c r="C2507" s="2">
        <v>8</v>
      </c>
      <c r="D2507" s="2">
        <v>45.9</v>
      </c>
      <c r="E2507" s="2">
        <v>81</v>
      </c>
      <c r="F2507" s="2">
        <v>9</v>
      </c>
      <c r="G2507" s="2">
        <v>12</v>
      </c>
      <c r="H2507" s="2">
        <v>15</v>
      </c>
      <c r="I2507" s="2">
        <v>3</v>
      </c>
      <c r="J2507" s="2">
        <v>173.9</v>
      </c>
    </row>
    <row r="2508" spans="2:10">
      <c r="B2508" s="2" t="s">
        <v>12</v>
      </c>
      <c r="C2508" s="2">
        <v>14</v>
      </c>
      <c r="D2508" s="2">
        <v>35.7</v>
      </c>
      <c r="E2508" s="2">
        <v>82</v>
      </c>
      <c r="F2508" s="2">
        <v>13</v>
      </c>
      <c r="G2508" s="2">
        <v>5</v>
      </c>
      <c r="H2508" s="2">
        <v>25</v>
      </c>
      <c r="I2508" s="2">
        <v>6</v>
      </c>
      <c r="J2508" s="2">
        <v>180.7</v>
      </c>
    </row>
    <row r="2509" spans="2:10">
      <c r="B2509" s="2" t="s">
        <v>13</v>
      </c>
      <c r="C2509" s="2">
        <v>1.75</v>
      </c>
      <c r="D2509" s="2">
        <v>1.28571428571429</v>
      </c>
      <c r="E2509" s="2">
        <v>1.01234567901235</v>
      </c>
      <c r="F2509" s="2">
        <v>1.44444444444444</v>
      </c>
      <c r="G2509" s="2">
        <v>2.4</v>
      </c>
      <c r="H2509" s="2">
        <v>1.66666666666667</v>
      </c>
      <c r="I2509" s="2">
        <v>2</v>
      </c>
      <c r="J2509" s="2">
        <v>1.59551286968772</v>
      </c>
    </row>
    <row r="2510" spans="3:10">
      <c r="C2510" s="1"/>
      <c r="D2510" s="1"/>
      <c r="E2510" s="1"/>
      <c r="F2510" s="1"/>
      <c r="G2510" s="1"/>
      <c r="H2510" s="1"/>
      <c r="I2510" s="1"/>
      <c r="J2510" s="1"/>
    </row>
    <row r="2512" spans="2:10">
      <c r="B2512" s="2" t="s">
        <v>15</v>
      </c>
      <c r="C2512" s="2" t="s">
        <v>3</v>
      </c>
      <c r="D2512" s="2" t="s">
        <v>4</v>
      </c>
      <c r="E2512" s="2" t="s">
        <v>5</v>
      </c>
      <c r="F2512" s="2" t="s">
        <v>6</v>
      </c>
      <c r="G2512" s="2" t="s">
        <v>7</v>
      </c>
      <c r="H2512" s="2" t="s">
        <v>8</v>
      </c>
      <c r="I2512" s="2" t="s">
        <v>9</v>
      </c>
      <c r="J2512" s="2" t="s">
        <v>10</v>
      </c>
    </row>
    <row r="2513" spans="2:10">
      <c r="B2513" s="2" t="s">
        <v>11</v>
      </c>
      <c r="C2513" s="2">
        <v>10</v>
      </c>
      <c r="D2513" s="2">
        <v>64.3</v>
      </c>
      <c r="E2513" s="2">
        <v>90</v>
      </c>
      <c r="F2513" s="2">
        <v>9</v>
      </c>
      <c r="G2513" s="2">
        <v>10</v>
      </c>
      <c r="H2513" s="2">
        <v>21</v>
      </c>
      <c r="I2513" s="2">
        <v>8</v>
      </c>
      <c r="J2513" s="2">
        <v>212.3</v>
      </c>
    </row>
    <row r="2514" spans="2:10">
      <c r="B2514" s="2" t="s">
        <v>12</v>
      </c>
      <c r="C2514" s="2">
        <v>13</v>
      </c>
      <c r="D2514" s="2">
        <v>54.1</v>
      </c>
      <c r="E2514" s="2">
        <v>85</v>
      </c>
      <c r="F2514" s="2">
        <v>7</v>
      </c>
      <c r="G2514" s="2">
        <v>10</v>
      </c>
      <c r="H2514" s="2">
        <v>19</v>
      </c>
      <c r="I2514" s="2">
        <v>3</v>
      </c>
      <c r="J2514" s="2">
        <v>191.1</v>
      </c>
    </row>
    <row r="2515" spans="2:10">
      <c r="B2515" s="2" t="s">
        <v>13</v>
      </c>
      <c r="C2515" s="2">
        <v>1.3</v>
      </c>
      <c r="D2515" s="2">
        <v>1.18853974121996</v>
      </c>
      <c r="E2515" s="2">
        <v>1.05882352941176</v>
      </c>
      <c r="F2515" s="2">
        <v>1.28571428571429</v>
      </c>
      <c r="G2515" s="2">
        <v>1</v>
      </c>
      <c r="H2515" s="2">
        <v>1.10526315789474</v>
      </c>
      <c r="I2515" s="2">
        <v>2.66666666666667</v>
      </c>
      <c r="J2515" s="2">
        <v>1.29775950947813</v>
      </c>
    </row>
    <row r="2516" spans="3:10">
      <c r="C2516" s="1"/>
      <c r="D2516" s="1"/>
      <c r="E2516" s="1"/>
      <c r="F2516" s="1"/>
      <c r="G2516" s="1"/>
      <c r="H2516" s="1"/>
      <c r="I2516" s="1"/>
      <c r="J2516" s="1"/>
    </row>
    <row r="2518" spans="2:3">
      <c r="B2518" s="2" t="str">
        <f>B2519</f>
        <v>Galatasaray</v>
      </c>
      <c r="C2518" s="2" t="str">
        <f>B2525</f>
        <v>Real Madrid</v>
      </c>
    </row>
    <row r="2519" spans="2:10">
      <c r="B2519" s="2" t="s">
        <v>88</v>
      </c>
      <c r="C2519" s="2" t="s">
        <v>3</v>
      </c>
      <c r="D2519" s="2" t="s">
        <v>4</v>
      </c>
      <c r="E2519" s="2" t="s">
        <v>5</v>
      </c>
      <c r="F2519" s="2" t="s">
        <v>6</v>
      </c>
      <c r="G2519" s="2" t="s">
        <v>7</v>
      </c>
      <c r="H2519" s="2" t="s">
        <v>8</v>
      </c>
      <c r="I2519" s="2" t="s">
        <v>9</v>
      </c>
      <c r="J2519" s="2" t="s">
        <v>10</v>
      </c>
    </row>
    <row r="2520" spans="2:10">
      <c r="B2520" s="2" t="s">
        <v>11</v>
      </c>
      <c r="C2520" s="2">
        <v>11</v>
      </c>
      <c r="D2520" s="2">
        <v>55.5</v>
      </c>
      <c r="E2520" s="2">
        <v>83</v>
      </c>
      <c r="F2520" s="2">
        <v>7</v>
      </c>
      <c r="G2520" s="2">
        <v>24</v>
      </c>
      <c r="H2520" s="2">
        <v>13</v>
      </c>
      <c r="I2520" s="2">
        <v>8</v>
      </c>
      <c r="J2520" s="2">
        <v>201.5</v>
      </c>
    </row>
    <row r="2521" spans="2:10">
      <c r="B2521" s="2" t="s">
        <v>12</v>
      </c>
      <c r="C2521" s="2">
        <v>7</v>
      </c>
      <c r="D2521" s="2">
        <v>31.3</v>
      </c>
      <c r="E2521" s="2">
        <v>81</v>
      </c>
      <c r="F2521" s="2">
        <v>12</v>
      </c>
      <c r="G2521" s="2">
        <v>12</v>
      </c>
      <c r="H2521" s="2">
        <v>15</v>
      </c>
      <c r="I2521" s="2">
        <v>3</v>
      </c>
      <c r="J2521" s="2">
        <v>161.3</v>
      </c>
    </row>
    <row r="2522" spans="2:10">
      <c r="B2522" s="2" t="s">
        <v>13</v>
      </c>
      <c r="C2522" s="2">
        <v>1.57142857142857</v>
      </c>
      <c r="D2522" s="2">
        <v>1.77316293929712</v>
      </c>
      <c r="E2522" s="2">
        <v>1.02469135802469</v>
      </c>
      <c r="F2522" s="2">
        <v>1.71428571428571</v>
      </c>
      <c r="G2522" s="2">
        <v>2</v>
      </c>
      <c r="H2522" s="2">
        <v>1.15384615384615</v>
      </c>
      <c r="I2522" s="2">
        <v>2.66666666666667</v>
      </c>
      <c r="J2522" s="2">
        <v>1.62654693902746</v>
      </c>
    </row>
    <row r="2523" spans="3:10">
      <c r="C2523" s="1"/>
      <c r="D2523" s="1"/>
      <c r="E2523" s="1"/>
      <c r="F2523" s="1"/>
      <c r="G2523" s="1"/>
      <c r="H2523" s="1"/>
      <c r="I2523" s="1"/>
      <c r="J2523" s="1"/>
    </row>
    <row r="2525" spans="2:10">
      <c r="B2525" s="2" t="s">
        <v>38</v>
      </c>
      <c r="C2525" s="2" t="s">
        <v>3</v>
      </c>
      <c r="D2525" s="2" t="s">
        <v>4</v>
      </c>
      <c r="E2525" s="2" t="s">
        <v>5</v>
      </c>
      <c r="F2525" s="2" t="s">
        <v>6</v>
      </c>
      <c r="G2525" s="2" t="s">
        <v>7</v>
      </c>
      <c r="H2525" s="2" t="s">
        <v>8</v>
      </c>
      <c r="I2525" s="2" t="s">
        <v>9</v>
      </c>
      <c r="J2525" s="2" t="s">
        <v>10</v>
      </c>
    </row>
    <row r="2526" spans="2:10">
      <c r="B2526" s="2" t="s">
        <v>11</v>
      </c>
      <c r="C2526" s="2">
        <v>20</v>
      </c>
      <c r="D2526" s="2">
        <v>68.7</v>
      </c>
      <c r="E2526" s="2">
        <v>92</v>
      </c>
      <c r="F2526" s="2">
        <v>10</v>
      </c>
      <c r="G2526" s="2">
        <v>7</v>
      </c>
      <c r="H2526" s="2">
        <v>6</v>
      </c>
      <c r="I2526" s="2">
        <v>7</v>
      </c>
      <c r="J2526" s="2">
        <v>210.7</v>
      </c>
    </row>
    <row r="2527" spans="2:10">
      <c r="B2527" s="2" t="s">
        <v>12</v>
      </c>
      <c r="C2527" s="2">
        <v>26</v>
      </c>
      <c r="D2527" s="2">
        <v>44.5</v>
      </c>
      <c r="E2527" s="2">
        <v>81</v>
      </c>
      <c r="F2527" s="2">
        <v>11</v>
      </c>
      <c r="G2527" s="2">
        <v>20</v>
      </c>
      <c r="H2527" s="2">
        <v>22</v>
      </c>
      <c r="I2527" s="2">
        <v>3</v>
      </c>
      <c r="J2527" s="2">
        <v>207.5</v>
      </c>
    </row>
    <row r="2528" spans="2:10">
      <c r="B2528" s="2" t="s">
        <v>13</v>
      </c>
      <c r="C2528" s="2">
        <v>1.3</v>
      </c>
      <c r="D2528" s="2">
        <v>1.5438202247191</v>
      </c>
      <c r="E2528" s="2">
        <v>1.1358024691358</v>
      </c>
      <c r="F2528" s="2">
        <v>1.1</v>
      </c>
      <c r="G2528" s="2">
        <v>2.85714285714286</v>
      </c>
      <c r="H2528" s="2">
        <v>3.66666666666667</v>
      </c>
      <c r="I2528" s="2">
        <v>2.33333333333333</v>
      </c>
      <c r="J2528" s="2">
        <v>1.80030093151419</v>
      </c>
    </row>
    <row r="2529" spans="3:10">
      <c r="C2529" s="1"/>
      <c r="D2529" s="1"/>
      <c r="E2529" s="1"/>
      <c r="F2529" s="1"/>
      <c r="G2529" s="1"/>
      <c r="H2529" s="1"/>
      <c r="I2529" s="1"/>
      <c r="J2529" s="1"/>
    </row>
    <row r="2531" spans="1:1">
      <c r="A2531" s="1" t="s">
        <v>104</v>
      </c>
    </row>
    <row r="2532" spans="2:3">
      <c r="B2532" s="2" t="str">
        <f>B2533</f>
        <v>Olympiacos</v>
      </c>
      <c r="C2532" s="2" t="str">
        <f>B2539</f>
        <v>Tottenham</v>
      </c>
    </row>
    <row r="2533" spans="2:10">
      <c r="B2533" s="2" t="s">
        <v>64</v>
      </c>
      <c r="C2533" s="2" t="s">
        <v>3</v>
      </c>
      <c r="D2533" s="2" t="s">
        <v>4</v>
      </c>
      <c r="E2533" s="2" t="s">
        <v>5</v>
      </c>
      <c r="F2533" s="2" t="s">
        <v>6</v>
      </c>
      <c r="G2533" s="2" t="s">
        <v>7</v>
      </c>
      <c r="H2533" s="2" t="s">
        <v>8</v>
      </c>
      <c r="I2533" s="2" t="s">
        <v>9</v>
      </c>
      <c r="J2533" s="2" t="s">
        <v>10</v>
      </c>
    </row>
    <row r="2534" spans="2:10">
      <c r="B2534" s="2" t="s">
        <v>11</v>
      </c>
      <c r="C2534" s="2">
        <v>17</v>
      </c>
      <c r="D2534" s="2">
        <v>43.8</v>
      </c>
      <c r="E2534" s="2">
        <v>86</v>
      </c>
      <c r="F2534" s="2">
        <v>12</v>
      </c>
      <c r="G2534" s="2">
        <v>10</v>
      </c>
      <c r="H2534" s="2">
        <v>16</v>
      </c>
      <c r="I2534" s="2">
        <v>2</v>
      </c>
      <c r="J2534" s="2">
        <v>186.8</v>
      </c>
    </row>
    <row r="2535" spans="2:10">
      <c r="B2535" s="2" t="s">
        <v>12</v>
      </c>
      <c r="C2535" s="2">
        <v>9</v>
      </c>
      <c r="D2535" s="2">
        <v>41.7</v>
      </c>
      <c r="E2535" s="2">
        <v>79</v>
      </c>
      <c r="F2535" s="2">
        <v>9</v>
      </c>
      <c r="G2535" s="2">
        <v>10</v>
      </c>
      <c r="H2535" s="2">
        <v>27</v>
      </c>
      <c r="I2535" s="2">
        <v>4</v>
      </c>
      <c r="J2535" s="2">
        <v>179.7</v>
      </c>
    </row>
    <row r="2536" spans="2:10">
      <c r="B2536" s="2" t="s">
        <v>13</v>
      </c>
      <c r="C2536" s="2">
        <v>1.88888888888889</v>
      </c>
      <c r="D2536" s="2">
        <v>1.05035971223022</v>
      </c>
      <c r="E2536" s="2">
        <v>1.08860759493671</v>
      </c>
      <c r="F2536" s="2">
        <v>1.33333333333333</v>
      </c>
      <c r="G2536" s="2">
        <v>1</v>
      </c>
      <c r="H2536" s="2">
        <v>1.6875</v>
      </c>
      <c r="I2536" s="2">
        <v>2</v>
      </c>
      <c r="J2536" s="2">
        <v>1.38385237372551</v>
      </c>
    </row>
    <row r="2537" spans="3:10">
      <c r="C2537" s="1"/>
      <c r="D2537" s="1"/>
      <c r="E2537" s="1"/>
      <c r="F2537" s="1"/>
      <c r="G2537" s="1"/>
      <c r="H2537" s="1"/>
      <c r="I2537" s="1"/>
      <c r="J2537" s="1"/>
    </row>
    <row r="2539" spans="2:10">
      <c r="B2539" s="2" t="s">
        <v>35</v>
      </c>
      <c r="C2539" s="2" t="s">
        <v>3</v>
      </c>
      <c r="D2539" s="2" t="s">
        <v>4</v>
      </c>
      <c r="E2539" s="2" t="s">
        <v>5</v>
      </c>
      <c r="F2539" s="2" t="s">
        <v>6</v>
      </c>
      <c r="G2539" s="2" t="s">
        <v>7</v>
      </c>
      <c r="H2539" s="2" t="s">
        <v>8</v>
      </c>
      <c r="I2539" s="2" t="s">
        <v>9</v>
      </c>
      <c r="J2539" s="2" t="s">
        <v>10</v>
      </c>
    </row>
    <row r="2540" spans="2:10">
      <c r="B2540" s="2" t="s">
        <v>11</v>
      </c>
      <c r="C2540" s="2">
        <v>12</v>
      </c>
      <c r="D2540" s="2">
        <v>58.3</v>
      </c>
      <c r="E2540" s="2">
        <v>86</v>
      </c>
      <c r="F2540" s="2">
        <v>13</v>
      </c>
      <c r="G2540" s="2">
        <v>17</v>
      </c>
      <c r="H2540" s="2">
        <v>19</v>
      </c>
      <c r="I2540" s="2">
        <v>4</v>
      </c>
      <c r="J2540" s="2">
        <v>209.3</v>
      </c>
    </row>
    <row r="2541" spans="2:10">
      <c r="B2541" s="2" t="s">
        <v>12</v>
      </c>
      <c r="C2541" s="2">
        <v>10</v>
      </c>
      <c r="D2541" s="2">
        <v>56.2</v>
      </c>
      <c r="E2541" s="2">
        <v>88</v>
      </c>
      <c r="F2541" s="2">
        <v>9</v>
      </c>
      <c r="G2541" s="2">
        <v>11</v>
      </c>
      <c r="H2541" s="2">
        <v>17</v>
      </c>
      <c r="I2541" s="2">
        <v>4</v>
      </c>
      <c r="J2541" s="2">
        <v>195.2</v>
      </c>
    </row>
    <row r="2542" spans="2:10">
      <c r="B2542" s="2" t="s">
        <v>13</v>
      </c>
      <c r="C2542" s="2">
        <v>1.2</v>
      </c>
      <c r="D2542" s="2">
        <v>1.0373665480427</v>
      </c>
      <c r="E2542" s="2">
        <v>1.02325581395349</v>
      </c>
      <c r="F2542" s="2">
        <v>1.44444444444444</v>
      </c>
      <c r="G2542" s="2">
        <v>1.54545454545455</v>
      </c>
      <c r="H2542" s="2">
        <v>1.11764705882353</v>
      </c>
      <c r="I2542" s="2">
        <v>1</v>
      </c>
      <c r="J2542" s="2">
        <v>1.17960625396188</v>
      </c>
    </row>
    <row r="2543" spans="3:10">
      <c r="C2543" s="1"/>
      <c r="D2543" s="1"/>
      <c r="E2543" s="1"/>
      <c r="F2543" s="1"/>
      <c r="G2543" s="1"/>
      <c r="H2543" s="1"/>
      <c r="I2543" s="1"/>
      <c r="J2543" s="1"/>
    </row>
    <row r="2545" spans="2:3">
      <c r="B2545" s="2" t="str">
        <f>B2546</f>
        <v>Bayern Munich</v>
      </c>
      <c r="C2545" s="2" t="str">
        <f>B2552</f>
        <v>Partizan Belgrade</v>
      </c>
    </row>
    <row r="2546" spans="2:10">
      <c r="B2546" s="2" t="s">
        <v>28</v>
      </c>
      <c r="C2546" s="2" t="s">
        <v>3</v>
      </c>
      <c r="D2546" s="2" t="s">
        <v>4</v>
      </c>
      <c r="E2546" s="2" t="s">
        <v>5</v>
      </c>
      <c r="F2546" s="2" t="s">
        <v>6</v>
      </c>
      <c r="G2546" s="2" t="s">
        <v>7</v>
      </c>
      <c r="H2546" s="2" t="s">
        <v>8</v>
      </c>
      <c r="I2546" s="2" t="s">
        <v>9</v>
      </c>
      <c r="J2546" s="2" t="s">
        <v>10</v>
      </c>
    </row>
    <row r="2547" spans="2:10">
      <c r="B2547" s="2" t="s">
        <v>11</v>
      </c>
      <c r="C2547" s="2">
        <v>34</v>
      </c>
      <c r="D2547" s="2">
        <v>72.7</v>
      </c>
      <c r="E2547" s="2">
        <v>89</v>
      </c>
      <c r="F2547" s="2">
        <v>15</v>
      </c>
      <c r="G2547" s="2">
        <v>11</v>
      </c>
      <c r="H2547" s="2">
        <v>17</v>
      </c>
      <c r="I2547" s="2">
        <v>14</v>
      </c>
      <c r="J2547" s="2">
        <v>252.7</v>
      </c>
    </row>
    <row r="2548" spans="2:10">
      <c r="B2548" s="2" t="s">
        <v>12</v>
      </c>
      <c r="C2548" s="2">
        <v>29</v>
      </c>
      <c r="D2548" s="2">
        <v>71</v>
      </c>
      <c r="E2548" s="2">
        <v>89</v>
      </c>
      <c r="F2548" s="2">
        <v>17</v>
      </c>
      <c r="G2548" s="2">
        <v>20</v>
      </c>
      <c r="H2548" s="2">
        <v>15</v>
      </c>
      <c r="I2548" s="2">
        <v>14</v>
      </c>
      <c r="J2548" s="2">
        <v>255</v>
      </c>
    </row>
    <row r="2549" spans="2:10">
      <c r="B2549" s="2" t="s">
        <v>13</v>
      </c>
      <c r="C2549" s="2">
        <v>1.17241379310345</v>
      </c>
      <c r="D2549" s="2">
        <v>1.02394366197183</v>
      </c>
      <c r="E2549" s="2">
        <v>1</v>
      </c>
      <c r="F2549" s="2">
        <v>1.13333333333333</v>
      </c>
      <c r="G2549" s="2">
        <v>1.81818181818182</v>
      </c>
      <c r="H2549" s="2">
        <v>1.13333333333333</v>
      </c>
      <c r="I2549" s="2">
        <v>1</v>
      </c>
      <c r="J2549" s="2">
        <v>1.15866667620849</v>
      </c>
    </row>
    <row r="2550" spans="3:10">
      <c r="C2550" s="1"/>
      <c r="D2550" s="1"/>
      <c r="E2550" s="1"/>
      <c r="F2550" s="1"/>
      <c r="G2550" s="1"/>
      <c r="H2550" s="1"/>
      <c r="I2550" s="1"/>
      <c r="J2550" s="1"/>
    </row>
    <row r="2552" spans="2:10">
      <c r="B2552" s="2" t="s">
        <v>84</v>
      </c>
      <c r="C2552" s="2" t="s">
        <v>3</v>
      </c>
      <c r="D2552" s="2" t="s">
        <v>4</v>
      </c>
      <c r="E2552" s="2" t="s">
        <v>5</v>
      </c>
      <c r="F2552" s="2" t="s">
        <v>6</v>
      </c>
      <c r="G2552" s="2" t="s">
        <v>7</v>
      </c>
      <c r="H2552" s="2" t="s">
        <v>8</v>
      </c>
      <c r="I2552" s="2" t="s">
        <v>9</v>
      </c>
      <c r="J2552" s="2" t="s">
        <v>10</v>
      </c>
    </row>
    <row r="2553" spans="2:10">
      <c r="B2553" s="2" t="s">
        <v>11</v>
      </c>
      <c r="C2553" s="2">
        <v>3</v>
      </c>
      <c r="D2553" s="2">
        <v>29</v>
      </c>
      <c r="E2553" s="2">
        <v>69</v>
      </c>
      <c r="F2553" s="2">
        <v>6</v>
      </c>
      <c r="G2553" s="2">
        <v>10</v>
      </c>
      <c r="H2553" s="2">
        <v>25</v>
      </c>
      <c r="I2553" s="2">
        <v>1</v>
      </c>
      <c r="J2553" s="2">
        <v>143</v>
      </c>
    </row>
    <row r="2554" spans="2:10">
      <c r="B2554" s="2" t="s">
        <v>12</v>
      </c>
      <c r="C2554" s="2">
        <v>7</v>
      </c>
      <c r="D2554" s="2">
        <v>27.3</v>
      </c>
      <c r="E2554" s="2">
        <v>80</v>
      </c>
      <c r="F2554" s="2">
        <v>13</v>
      </c>
      <c r="G2554" s="2">
        <v>9</v>
      </c>
      <c r="H2554" s="2">
        <v>14</v>
      </c>
      <c r="I2554" s="2">
        <v>2</v>
      </c>
      <c r="J2554" s="2">
        <v>152.3</v>
      </c>
    </row>
    <row r="2555" spans="2:10">
      <c r="B2555" s="2" t="s">
        <v>13</v>
      </c>
      <c r="C2555" s="2">
        <v>2.33333333333333</v>
      </c>
      <c r="D2555" s="2">
        <v>1.06227106227106</v>
      </c>
      <c r="E2555" s="2">
        <v>1.15942028985507</v>
      </c>
      <c r="F2555" s="2">
        <v>2.16666666666667</v>
      </c>
      <c r="G2555" s="2">
        <v>1.11111111111111</v>
      </c>
      <c r="H2555" s="2">
        <v>1.78571428571429</v>
      </c>
      <c r="I2555" s="2">
        <v>2</v>
      </c>
      <c r="J2555" s="2">
        <v>1.58116720870984</v>
      </c>
    </row>
    <row r="2556" spans="3:10">
      <c r="C2556" s="1"/>
      <c r="D2556" s="1"/>
      <c r="E2556" s="1"/>
      <c r="F2556" s="1"/>
      <c r="G2556" s="1"/>
      <c r="H2556" s="1"/>
      <c r="I2556" s="1"/>
      <c r="J2556" s="1"/>
    </row>
    <row r="2558" spans="2:3">
      <c r="B2558" s="2" t="str">
        <f>B2559</f>
        <v>Tottenham</v>
      </c>
      <c r="C2558" s="2" t="str">
        <f>B2565</f>
        <v>Bayern Munich</v>
      </c>
    </row>
    <row r="2559" spans="2:10">
      <c r="B2559" s="2" t="s">
        <v>35</v>
      </c>
      <c r="C2559" s="2" t="s">
        <v>3</v>
      </c>
      <c r="D2559" s="2" t="s">
        <v>4</v>
      </c>
      <c r="E2559" s="2" t="s">
        <v>5</v>
      </c>
      <c r="F2559" s="2" t="s">
        <v>6</v>
      </c>
      <c r="G2559" s="2" t="s">
        <v>7</v>
      </c>
      <c r="H2559" s="2" t="s">
        <v>8</v>
      </c>
      <c r="I2559" s="2" t="s">
        <v>9</v>
      </c>
      <c r="J2559" s="2" t="s">
        <v>10</v>
      </c>
    </row>
    <row r="2560" spans="2:10">
      <c r="B2560" s="2" t="s">
        <v>11</v>
      </c>
      <c r="C2560" s="2">
        <v>15</v>
      </c>
      <c r="D2560" s="2">
        <v>41.2</v>
      </c>
      <c r="E2560" s="2">
        <v>81</v>
      </c>
      <c r="F2560" s="2">
        <v>13</v>
      </c>
      <c r="G2560" s="2">
        <v>10</v>
      </c>
      <c r="H2560" s="2">
        <v>17</v>
      </c>
      <c r="I2560" s="2">
        <v>6</v>
      </c>
      <c r="J2560" s="2">
        <v>183.2</v>
      </c>
    </row>
    <row r="2561" spans="2:10">
      <c r="B2561" s="2" t="s">
        <v>12</v>
      </c>
      <c r="C2561" s="2">
        <v>7</v>
      </c>
      <c r="D2561" s="2">
        <v>30</v>
      </c>
      <c r="E2561" s="2">
        <v>70</v>
      </c>
      <c r="F2561" s="2">
        <v>10</v>
      </c>
      <c r="G2561" s="2">
        <v>8</v>
      </c>
      <c r="H2561" s="2">
        <v>11</v>
      </c>
      <c r="I2561" s="2">
        <v>1</v>
      </c>
      <c r="J2561" s="2">
        <v>137</v>
      </c>
    </row>
    <row r="2562" spans="2:10">
      <c r="B2562" s="2" t="s">
        <v>13</v>
      </c>
      <c r="C2562" s="2">
        <v>2.14285714285714</v>
      </c>
      <c r="D2562" s="2">
        <v>1.37333333333333</v>
      </c>
      <c r="E2562" s="2">
        <v>1.15714285714286</v>
      </c>
      <c r="F2562" s="2">
        <v>1.3</v>
      </c>
      <c r="G2562" s="2">
        <v>1.25</v>
      </c>
      <c r="H2562" s="2">
        <v>1.54545454545455</v>
      </c>
      <c r="I2562" s="2">
        <v>6</v>
      </c>
      <c r="J2562" s="2">
        <v>1.75516001245081</v>
      </c>
    </row>
    <row r="2563" spans="3:10">
      <c r="C2563" s="1"/>
      <c r="D2563" s="1"/>
      <c r="E2563" s="1"/>
      <c r="F2563" s="1"/>
      <c r="G2563" s="1"/>
      <c r="H2563" s="1"/>
      <c r="I2563" s="1"/>
      <c r="J2563" s="1"/>
    </row>
    <row r="2565" spans="2:10">
      <c r="B2565" s="2" t="s">
        <v>28</v>
      </c>
      <c r="C2565" s="2" t="s">
        <v>3</v>
      </c>
      <c r="D2565" s="2" t="s">
        <v>4</v>
      </c>
      <c r="E2565" s="2" t="s">
        <v>5</v>
      </c>
      <c r="F2565" s="2" t="s">
        <v>6</v>
      </c>
      <c r="G2565" s="2" t="s">
        <v>7</v>
      </c>
      <c r="H2565" s="2" t="s">
        <v>8</v>
      </c>
      <c r="I2565" s="2" t="s">
        <v>9</v>
      </c>
      <c r="J2565" s="2" t="s">
        <v>10</v>
      </c>
    </row>
    <row r="2566" spans="2:10">
      <c r="B2566" s="2" t="s">
        <v>11</v>
      </c>
      <c r="C2566" s="2">
        <v>24</v>
      </c>
      <c r="D2566" s="2">
        <v>70</v>
      </c>
      <c r="E2566" s="2">
        <v>89</v>
      </c>
      <c r="F2566" s="2">
        <v>19</v>
      </c>
      <c r="G2566" s="2">
        <v>21</v>
      </c>
      <c r="H2566" s="2">
        <v>19</v>
      </c>
      <c r="I2566" s="2">
        <v>9</v>
      </c>
      <c r="J2566" s="2">
        <v>251</v>
      </c>
    </row>
    <row r="2567" spans="2:10">
      <c r="B2567" s="2" t="s">
        <v>12</v>
      </c>
      <c r="C2567" s="2">
        <v>19</v>
      </c>
      <c r="D2567" s="2">
        <v>58.8</v>
      </c>
      <c r="E2567" s="2">
        <v>86</v>
      </c>
      <c r="F2567" s="2">
        <v>11</v>
      </c>
      <c r="G2567" s="2">
        <v>12</v>
      </c>
      <c r="H2567" s="2">
        <v>15</v>
      </c>
      <c r="I2567" s="2">
        <v>4</v>
      </c>
      <c r="J2567" s="2">
        <v>205.8</v>
      </c>
    </row>
    <row r="2568" spans="2:10">
      <c r="B2568" s="2" t="s">
        <v>13</v>
      </c>
      <c r="C2568" s="2">
        <v>1.26315789473684</v>
      </c>
      <c r="D2568" s="2">
        <v>1.19047619047619</v>
      </c>
      <c r="E2568" s="2">
        <v>1.03488372093023</v>
      </c>
      <c r="F2568" s="2">
        <v>1.72727272727273</v>
      </c>
      <c r="G2568" s="2">
        <v>1.75</v>
      </c>
      <c r="H2568" s="2">
        <v>1.26666666666667</v>
      </c>
      <c r="I2568" s="2">
        <v>2.25</v>
      </c>
      <c r="J2568" s="2">
        <v>1.44892137463622</v>
      </c>
    </row>
    <row r="2569" spans="3:10">
      <c r="C2569" s="1"/>
      <c r="D2569" s="1"/>
      <c r="E2569" s="1"/>
      <c r="F2569" s="1"/>
      <c r="G2569" s="1"/>
      <c r="H2569" s="1"/>
      <c r="I2569" s="1"/>
      <c r="J2569" s="1"/>
    </row>
    <row r="2571" spans="2:3">
      <c r="B2571" s="2" t="str">
        <f>B2572</f>
        <v>Partizan Belgrade</v>
      </c>
      <c r="C2571" s="2" t="str">
        <f>B2578</f>
        <v>Olympiacos</v>
      </c>
    </row>
    <row r="2572" spans="2:10">
      <c r="B2572" s="2" t="s">
        <v>84</v>
      </c>
      <c r="C2572" s="2" t="s">
        <v>3</v>
      </c>
      <c r="D2572" s="2" t="s">
        <v>4</v>
      </c>
      <c r="E2572" s="2" t="s">
        <v>5</v>
      </c>
      <c r="F2572" s="2" t="s">
        <v>6</v>
      </c>
      <c r="G2572" s="2" t="s">
        <v>7</v>
      </c>
      <c r="H2572" s="2" t="s">
        <v>8</v>
      </c>
      <c r="I2572" s="2" t="s">
        <v>9</v>
      </c>
      <c r="J2572" s="2" t="s">
        <v>10</v>
      </c>
    </row>
    <row r="2573" spans="2:10">
      <c r="B2573" s="2" t="s">
        <v>11</v>
      </c>
      <c r="C2573" s="2">
        <v>20</v>
      </c>
      <c r="D2573" s="2">
        <v>58.2</v>
      </c>
      <c r="E2573" s="2">
        <v>82</v>
      </c>
      <c r="F2573" s="2">
        <v>7</v>
      </c>
      <c r="G2573" s="2">
        <v>25</v>
      </c>
      <c r="H2573" s="2">
        <v>12</v>
      </c>
      <c r="I2573" s="2">
        <v>8</v>
      </c>
      <c r="J2573" s="2">
        <v>212.2</v>
      </c>
    </row>
    <row r="2574" spans="2:10">
      <c r="B2574" s="2" t="s">
        <v>12</v>
      </c>
      <c r="C2574" s="2">
        <v>8</v>
      </c>
      <c r="D2574" s="2">
        <v>29.4</v>
      </c>
      <c r="E2574" s="2">
        <v>62</v>
      </c>
      <c r="F2574" s="2">
        <v>7</v>
      </c>
      <c r="G2574" s="2">
        <v>19</v>
      </c>
      <c r="H2574" s="2">
        <v>22</v>
      </c>
      <c r="I2574" s="2">
        <v>2</v>
      </c>
      <c r="J2574" s="2">
        <v>149.4</v>
      </c>
    </row>
    <row r="2575" spans="2:10">
      <c r="B2575" s="2" t="s">
        <v>13</v>
      </c>
      <c r="C2575" s="2">
        <v>2.5</v>
      </c>
      <c r="D2575" s="2">
        <v>1.97959183673469</v>
      </c>
      <c r="E2575" s="2">
        <v>1.32258064516129</v>
      </c>
      <c r="F2575" s="2">
        <v>1</v>
      </c>
      <c r="G2575" s="2">
        <v>1.31578947368421</v>
      </c>
      <c r="H2575" s="2">
        <v>1.83333333333333</v>
      </c>
      <c r="I2575" s="2">
        <v>4</v>
      </c>
      <c r="J2575" s="2">
        <v>1.8080218126412</v>
      </c>
    </row>
    <row r="2576" spans="3:10">
      <c r="C2576" s="1"/>
      <c r="D2576" s="1"/>
      <c r="E2576" s="1"/>
      <c r="F2576" s="1"/>
      <c r="G2576" s="1"/>
      <c r="H2576" s="1"/>
      <c r="I2576" s="1"/>
      <c r="J2576" s="1"/>
    </row>
    <row r="2578" spans="2:10">
      <c r="B2578" s="2" t="s">
        <v>64</v>
      </c>
      <c r="C2578" s="2" t="s">
        <v>3</v>
      </c>
      <c r="D2578" s="2" t="s">
        <v>4</v>
      </c>
      <c r="E2578" s="2" t="s">
        <v>5</v>
      </c>
      <c r="F2578" s="2" t="s">
        <v>6</v>
      </c>
      <c r="G2578" s="2" t="s">
        <v>7</v>
      </c>
      <c r="H2578" s="2" t="s">
        <v>8</v>
      </c>
      <c r="I2578" s="2" t="s">
        <v>9</v>
      </c>
      <c r="J2578" s="2" t="s">
        <v>10</v>
      </c>
    </row>
    <row r="2579" spans="2:10">
      <c r="B2579" s="2" t="s">
        <v>11</v>
      </c>
      <c r="C2579" s="2">
        <v>27</v>
      </c>
      <c r="D2579" s="2">
        <v>70.6</v>
      </c>
      <c r="E2579" s="2">
        <v>83</v>
      </c>
      <c r="F2579" s="2">
        <v>30</v>
      </c>
      <c r="G2579" s="2">
        <v>29</v>
      </c>
      <c r="H2579" s="2">
        <v>9</v>
      </c>
      <c r="I2579" s="2">
        <v>9</v>
      </c>
      <c r="J2579" s="2">
        <v>257.6</v>
      </c>
    </row>
    <row r="2580" spans="2:10">
      <c r="B2580" s="2" t="s">
        <v>12</v>
      </c>
      <c r="C2580" s="2">
        <v>11</v>
      </c>
      <c r="D2580" s="2">
        <v>41.8</v>
      </c>
      <c r="E2580" s="2">
        <v>71</v>
      </c>
      <c r="F2580" s="2">
        <v>12</v>
      </c>
      <c r="G2580" s="2">
        <v>18</v>
      </c>
      <c r="H2580" s="2">
        <v>17</v>
      </c>
      <c r="I2580" s="2">
        <v>1</v>
      </c>
      <c r="J2580" s="2">
        <v>171.8</v>
      </c>
    </row>
    <row r="2581" spans="2:10">
      <c r="B2581" s="2" t="s">
        <v>13</v>
      </c>
      <c r="C2581" s="2">
        <v>2.45454545454545</v>
      </c>
      <c r="D2581" s="2">
        <v>1.688995215311</v>
      </c>
      <c r="E2581" s="2">
        <v>1.16901408450704</v>
      </c>
      <c r="F2581" s="2">
        <v>2.5</v>
      </c>
      <c r="G2581" s="2">
        <v>1.61111111111111</v>
      </c>
      <c r="H2581" s="2">
        <v>1.88888888888889</v>
      </c>
      <c r="I2581" s="2">
        <v>9</v>
      </c>
      <c r="J2581" s="2">
        <v>2.29157133294568</v>
      </c>
    </row>
    <row r="2582" spans="3:10">
      <c r="C2582" s="1"/>
      <c r="D2582" s="1"/>
      <c r="E2582" s="1"/>
      <c r="F2582" s="1"/>
      <c r="G2582" s="1"/>
      <c r="H2582" s="1"/>
      <c r="I2582" s="1"/>
      <c r="J2582" s="1"/>
    </row>
    <row r="2584" spans="2:3">
      <c r="B2584" s="2" t="str">
        <f>B2585</f>
        <v>Tottenham</v>
      </c>
      <c r="C2584" s="2" t="str">
        <f>B2591</f>
        <v>Partizan Belgrade</v>
      </c>
    </row>
    <row r="2585" spans="2:10">
      <c r="B2585" s="2" t="s">
        <v>35</v>
      </c>
      <c r="C2585" s="2" t="s">
        <v>3</v>
      </c>
      <c r="D2585" s="2" t="s">
        <v>4</v>
      </c>
      <c r="E2585" s="2" t="s">
        <v>5</v>
      </c>
      <c r="F2585" s="2" t="s">
        <v>6</v>
      </c>
      <c r="G2585" s="2" t="s">
        <v>7</v>
      </c>
      <c r="H2585" s="2" t="s">
        <v>8</v>
      </c>
      <c r="I2585" s="2" t="s">
        <v>9</v>
      </c>
      <c r="J2585" s="2" t="s">
        <v>10</v>
      </c>
    </row>
    <row r="2586" spans="2:10">
      <c r="B2586" s="2" t="s">
        <v>11</v>
      </c>
      <c r="C2586" s="2">
        <v>19</v>
      </c>
      <c r="D2586" s="2">
        <v>58.6</v>
      </c>
      <c r="E2586" s="2">
        <v>88</v>
      </c>
      <c r="F2586" s="2">
        <v>12</v>
      </c>
      <c r="G2586" s="2">
        <v>13</v>
      </c>
      <c r="H2586" s="2">
        <v>21</v>
      </c>
      <c r="I2586" s="2">
        <v>4</v>
      </c>
      <c r="J2586" s="2">
        <v>215.6</v>
      </c>
    </row>
    <row r="2587" spans="2:10">
      <c r="B2587" s="2" t="s">
        <v>12</v>
      </c>
      <c r="C2587" s="2">
        <v>17</v>
      </c>
      <c r="D2587" s="2">
        <v>67</v>
      </c>
      <c r="E2587" s="2">
        <v>88</v>
      </c>
      <c r="F2587" s="2">
        <v>17</v>
      </c>
      <c r="G2587" s="2">
        <v>15</v>
      </c>
      <c r="H2587" s="2">
        <v>18</v>
      </c>
      <c r="I2587" s="2">
        <v>4</v>
      </c>
      <c r="J2587" s="2">
        <v>226</v>
      </c>
    </row>
    <row r="2588" spans="2:10">
      <c r="B2588" s="2" t="s">
        <v>13</v>
      </c>
      <c r="C2588" s="2">
        <v>1.11764705882353</v>
      </c>
      <c r="D2588" s="2">
        <v>1.14334470989761</v>
      </c>
      <c r="E2588" s="2">
        <v>1</v>
      </c>
      <c r="F2588" s="2">
        <v>1.41666666666667</v>
      </c>
      <c r="G2588" s="2">
        <v>1.15384615384615</v>
      </c>
      <c r="H2588" s="2">
        <v>1.16666666666667</v>
      </c>
      <c r="I2588" s="2">
        <v>1</v>
      </c>
      <c r="J2588" s="2">
        <v>1.13569957317906</v>
      </c>
    </row>
    <row r="2589" spans="3:10">
      <c r="C2589" s="1"/>
      <c r="D2589" s="1"/>
      <c r="E2589" s="1"/>
      <c r="F2589" s="1"/>
      <c r="G2589" s="1"/>
      <c r="H2589" s="1"/>
      <c r="I2589" s="1"/>
      <c r="J2589" s="1"/>
    </row>
    <row r="2591" spans="2:10">
      <c r="B2591" s="2" t="s">
        <v>84</v>
      </c>
      <c r="C2591" s="2" t="s">
        <v>3</v>
      </c>
      <c r="D2591" s="2" t="s">
        <v>4</v>
      </c>
      <c r="E2591" s="2" t="s">
        <v>5</v>
      </c>
      <c r="F2591" s="2" t="s">
        <v>6</v>
      </c>
      <c r="G2591" s="2" t="s">
        <v>7</v>
      </c>
      <c r="H2591" s="2" t="s">
        <v>8</v>
      </c>
      <c r="I2591" s="2" t="s">
        <v>9</v>
      </c>
      <c r="J2591" s="2" t="s">
        <v>10</v>
      </c>
    </row>
    <row r="2592" spans="2:10">
      <c r="B2592" s="2" t="s">
        <v>11</v>
      </c>
      <c r="C2592" s="2">
        <v>5</v>
      </c>
      <c r="D2592" s="2">
        <v>33</v>
      </c>
      <c r="E2592" s="2">
        <v>73</v>
      </c>
      <c r="F2592" s="2">
        <v>6</v>
      </c>
      <c r="G2592" s="2">
        <v>10</v>
      </c>
      <c r="H2592" s="2">
        <v>21</v>
      </c>
      <c r="I2592" s="2">
        <v>3</v>
      </c>
      <c r="J2592" s="2">
        <v>151</v>
      </c>
    </row>
    <row r="2593" spans="2:10">
      <c r="B2593" s="2" t="s">
        <v>12</v>
      </c>
      <c r="C2593" s="2">
        <v>13</v>
      </c>
      <c r="D2593" s="2">
        <v>41.4</v>
      </c>
      <c r="E2593" s="2">
        <v>84</v>
      </c>
      <c r="F2593" s="2">
        <v>7</v>
      </c>
      <c r="G2593" s="2">
        <v>9</v>
      </c>
      <c r="H2593" s="2">
        <v>25</v>
      </c>
      <c r="I2593" s="2">
        <v>2</v>
      </c>
      <c r="J2593" s="2">
        <v>181.4</v>
      </c>
    </row>
    <row r="2594" spans="2:10">
      <c r="B2594" s="2" t="s">
        <v>13</v>
      </c>
      <c r="C2594" s="2">
        <v>2.6</v>
      </c>
      <c r="D2594" s="2">
        <v>1.25454545454545</v>
      </c>
      <c r="E2594" s="2">
        <v>1.15068493150685</v>
      </c>
      <c r="F2594" s="2">
        <v>1.16666666666667</v>
      </c>
      <c r="G2594" s="2">
        <v>1.11111111111111</v>
      </c>
      <c r="H2594" s="2">
        <v>1.19047619047619</v>
      </c>
      <c r="I2594" s="2">
        <v>1.5</v>
      </c>
      <c r="J2594" s="2">
        <v>1.3618623201872</v>
      </c>
    </row>
    <row r="2595" spans="3:10">
      <c r="C2595" s="1"/>
      <c r="D2595" s="1"/>
      <c r="E2595" s="1"/>
      <c r="F2595" s="1"/>
      <c r="G2595" s="1"/>
      <c r="H2595" s="1"/>
      <c r="I2595" s="1"/>
      <c r="J2595" s="1"/>
    </row>
    <row r="2597" spans="2:3">
      <c r="B2597" s="2" t="str">
        <f>B2598</f>
        <v>Olympiacos</v>
      </c>
      <c r="C2597" s="2" t="str">
        <f>B2604</f>
        <v>Bayern Munich</v>
      </c>
    </row>
    <row r="2598" spans="2:10">
      <c r="B2598" s="2" t="s">
        <v>64</v>
      </c>
      <c r="C2598" s="2" t="s">
        <v>3</v>
      </c>
      <c r="D2598" s="2" t="s">
        <v>4</v>
      </c>
      <c r="E2598" s="2" t="s">
        <v>5</v>
      </c>
      <c r="F2598" s="2" t="s">
        <v>6</v>
      </c>
      <c r="G2598" s="2" t="s">
        <v>7</v>
      </c>
      <c r="H2598" s="2" t="s">
        <v>8</v>
      </c>
      <c r="I2598" s="2" t="s">
        <v>9</v>
      </c>
      <c r="J2598" s="2" t="s">
        <v>10</v>
      </c>
    </row>
    <row r="2599" spans="2:10">
      <c r="B2599" s="2" t="s">
        <v>11</v>
      </c>
      <c r="C2599" s="2">
        <v>10</v>
      </c>
      <c r="D2599" s="2">
        <v>40.4</v>
      </c>
      <c r="E2599" s="2">
        <v>79</v>
      </c>
      <c r="F2599" s="2">
        <v>10</v>
      </c>
      <c r="G2599" s="2">
        <v>14</v>
      </c>
      <c r="H2599" s="2">
        <v>15</v>
      </c>
      <c r="I2599" s="2">
        <v>7</v>
      </c>
      <c r="J2599" s="2">
        <v>175.4</v>
      </c>
    </row>
    <row r="2600" spans="2:10">
      <c r="B2600" s="2" t="s">
        <v>12</v>
      </c>
      <c r="C2600" s="2">
        <v>3</v>
      </c>
      <c r="D2600" s="2">
        <v>30.3</v>
      </c>
      <c r="E2600" s="2">
        <v>72</v>
      </c>
      <c r="F2600" s="2">
        <v>9</v>
      </c>
      <c r="G2600" s="2">
        <v>11</v>
      </c>
      <c r="H2600" s="2">
        <v>15</v>
      </c>
      <c r="I2600" s="2">
        <v>1</v>
      </c>
      <c r="J2600" s="2">
        <v>141.3</v>
      </c>
    </row>
    <row r="2601" spans="2:10">
      <c r="B2601" s="2" t="s">
        <v>13</v>
      </c>
      <c r="C2601" s="2">
        <v>3.33333333333333</v>
      </c>
      <c r="D2601" s="2">
        <v>1.33333333333333</v>
      </c>
      <c r="E2601" s="2">
        <v>1.09722222222222</v>
      </c>
      <c r="F2601" s="2">
        <v>1.11111111111111</v>
      </c>
      <c r="G2601" s="2">
        <v>1.27272727272727</v>
      </c>
      <c r="H2601" s="2">
        <v>1</v>
      </c>
      <c r="I2601" s="2">
        <v>7</v>
      </c>
      <c r="J2601" s="2">
        <v>1.73991885305827</v>
      </c>
    </row>
    <row r="2602" spans="3:10">
      <c r="C2602" s="1"/>
      <c r="D2602" s="1"/>
      <c r="E2602" s="1"/>
      <c r="F2602" s="1"/>
      <c r="G2602" s="1"/>
      <c r="H2602" s="1"/>
      <c r="I2602" s="1"/>
      <c r="J2602" s="1"/>
    </row>
    <row r="2604" spans="2:10">
      <c r="B2604" s="2" t="s">
        <v>28</v>
      </c>
      <c r="C2604" s="2" t="s">
        <v>3</v>
      </c>
      <c r="D2604" s="2" t="s">
        <v>4</v>
      </c>
      <c r="E2604" s="2" t="s">
        <v>5</v>
      </c>
      <c r="F2604" s="2" t="s">
        <v>6</v>
      </c>
      <c r="G2604" s="2" t="s">
        <v>7</v>
      </c>
      <c r="H2604" s="2" t="s">
        <v>8</v>
      </c>
      <c r="I2604" s="2" t="s">
        <v>9</v>
      </c>
      <c r="J2604" s="2" t="s">
        <v>10</v>
      </c>
    </row>
    <row r="2605" spans="2:10">
      <c r="B2605" s="2" t="s">
        <v>11</v>
      </c>
      <c r="C2605" s="2">
        <v>27</v>
      </c>
      <c r="D2605" s="2">
        <v>69.7</v>
      </c>
      <c r="E2605" s="2">
        <v>90</v>
      </c>
      <c r="F2605" s="2">
        <v>13</v>
      </c>
      <c r="G2605" s="2">
        <v>14</v>
      </c>
      <c r="H2605" s="2">
        <v>18</v>
      </c>
      <c r="I2605" s="2">
        <v>14</v>
      </c>
      <c r="J2605" s="2">
        <v>245.7</v>
      </c>
    </row>
    <row r="2606" spans="2:10">
      <c r="B2606" s="2" t="s">
        <v>12</v>
      </c>
      <c r="C2606" s="2">
        <v>17</v>
      </c>
      <c r="D2606" s="2">
        <v>59.6</v>
      </c>
      <c r="E2606" s="2">
        <v>87</v>
      </c>
      <c r="F2606" s="2">
        <v>5</v>
      </c>
      <c r="G2606" s="2">
        <v>17</v>
      </c>
      <c r="H2606" s="2">
        <v>16</v>
      </c>
      <c r="I2606" s="2">
        <v>7</v>
      </c>
      <c r="J2606" s="2">
        <v>208.6</v>
      </c>
    </row>
    <row r="2607" spans="2:10">
      <c r="B2607" s="2" t="s">
        <v>13</v>
      </c>
      <c r="C2607" s="2">
        <v>1.58823529411765</v>
      </c>
      <c r="D2607" s="2">
        <v>1.16946308724832</v>
      </c>
      <c r="E2607" s="2">
        <v>1.03448275862069</v>
      </c>
      <c r="F2607" s="2">
        <v>2.6</v>
      </c>
      <c r="G2607" s="2">
        <v>1.21428571428571</v>
      </c>
      <c r="H2607" s="2">
        <v>1.125</v>
      </c>
      <c r="I2607" s="2">
        <v>2</v>
      </c>
      <c r="J2607" s="2">
        <v>1.45263779168061</v>
      </c>
    </row>
    <row r="2608" spans="3:10">
      <c r="C2608" s="1"/>
      <c r="D2608" s="1"/>
      <c r="E2608" s="1"/>
      <c r="F2608" s="1"/>
      <c r="G2608" s="1"/>
      <c r="H2608" s="1"/>
      <c r="I2608" s="1"/>
      <c r="J2608" s="1"/>
    </row>
    <row r="2610" spans="1:1">
      <c r="A2610" s="1" t="s">
        <v>105</v>
      </c>
    </row>
    <row r="2611" spans="2:3">
      <c r="B2611" s="2" t="str">
        <f>B2612</f>
        <v>Shakhtar Donetsk</v>
      </c>
      <c r="C2611" s="2" t="str">
        <f>B2618</f>
        <v>Manchester City</v>
      </c>
    </row>
    <row r="2612" spans="2:10">
      <c r="B2612" s="2" t="s">
        <v>71</v>
      </c>
      <c r="C2612" s="2" t="s">
        <v>3</v>
      </c>
      <c r="D2612" s="2" t="s">
        <v>4</v>
      </c>
      <c r="E2612" s="2" t="s">
        <v>5</v>
      </c>
      <c r="F2612" s="2" t="s">
        <v>6</v>
      </c>
      <c r="G2612" s="2" t="s">
        <v>7</v>
      </c>
      <c r="H2612" s="2" t="s">
        <v>8</v>
      </c>
      <c r="I2612" s="2" t="s">
        <v>9</v>
      </c>
      <c r="J2612" s="2" t="s">
        <v>10</v>
      </c>
    </row>
    <row r="2613" spans="2:10">
      <c r="B2613" s="2" t="s">
        <v>11</v>
      </c>
      <c r="C2613" s="2">
        <v>6</v>
      </c>
      <c r="D2613" s="2">
        <v>46.7</v>
      </c>
      <c r="E2613" s="2">
        <v>90</v>
      </c>
      <c r="F2613" s="2">
        <v>20</v>
      </c>
      <c r="G2613" s="2">
        <v>3</v>
      </c>
      <c r="H2613" s="2">
        <v>14</v>
      </c>
      <c r="I2613" s="2">
        <v>0</v>
      </c>
      <c r="J2613" s="2">
        <v>179.7</v>
      </c>
    </row>
    <row r="2614" spans="2:10">
      <c r="B2614" s="2" t="s">
        <v>12</v>
      </c>
      <c r="C2614" s="2">
        <v>7</v>
      </c>
      <c r="D2614" s="2">
        <v>36.4</v>
      </c>
      <c r="E2614" s="2">
        <v>78</v>
      </c>
      <c r="F2614" s="2">
        <v>13</v>
      </c>
      <c r="G2614" s="2">
        <v>9</v>
      </c>
      <c r="H2614" s="2">
        <v>17</v>
      </c>
      <c r="I2614" s="2">
        <v>3</v>
      </c>
      <c r="J2614" s="2">
        <v>163.4</v>
      </c>
    </row>
    <row r="2615" ht="15.6" spans="2:10">
      <c r="B2615" s="4" t="s">
        <v>13</v>
      </c>
      <c r="C2615" s="2">
        <v>1.16666666666667</v>
      </c>
      <c r="D2615" s="2">
        <v>1.28296703296703</v>
      </c>
      <c r="E2615" s="2">
        <v>1.15384615384615</v>
      </c>
      <c r="F2615" s="2">
        <v>1.53846153846154</v>
      </c>
      <c r="G2615" s="2">
        <v>3</v>
      </c>
      <c r="H2615" s="2">
        <v>1.21428571428571</v>
      </c>
      <c r="I2615" s="2" t="s">
        <v>14</v>
      </c>
      <c r="J2615" s="2">
        <v>1.45984415779049</v>
      </c>
    </row>
    <row r="2616" spans="3:10">
      <c r="C2616" s="1"/>
      <c r="D2616" s="1"/>
      <c r="E2616" s="1"/>
      <c r="F2616" s="1"/>
      <c r="G2616" s="1"/>
      <c r="H2616" s="1"/>
      <c r="I2616" s="1"/>
      <c r="J2616" s="1"/>
    </row>
    <row r="2618" spans="2:10">
      <c r="B2618" s="2" t="s">
        <v>25</v>
      </c>
      <c r="C2618" s="2" t="s">
        <v>3</v>
      </c>
      <c r="D2618" s="2" t="s">
        <v>4</v>
      </c>
      <c r="E2618" s="2" t="s">
        <v>5</v>
      </c>
      <c r="F2618" s="2" t="s">
        <v>6</v>
      </c>
      <c r="G2618" s="2" t="s">
        <v>7</v>
      </c>
      <c r="H2618" s="2" t="s">
        <v>8</v>
      </c>
      <c r="I2618" s="2" t="s">
        <v>9</v>
      </c>
      <c r="J2618" s="2" t="s">
        <v>10</v>
      </c>
    </row>
    <row r="2619" spans="2:10">
      <c r="B2619" s="2" t="s">
        <v>11</v>
      </c>
      <c r="C2619" s="2">
        <v>16</v>
      </c>
      <c r="D2619" s="2">
        <v>63.6</v>
      </c>
      <c r="E2619" s="2">
        <v>89</v>
      </c>
      <c r="F2619" s="2">
        <v>17</v>
      </c>
      <c r="G2619" s="2">
        <v>16</v>
      </c>
      <c r="H2619" s="2">
        <v>19</v>
      </c>
      <c r="I2619" s="2">
        <v>8</v>
      </c>
      <c r="J2619" s="2">
        <v>228.6</v>
      </c>
    </row>
    <row r="2620" spans="2:10">
      <c r="B2620" s="2" t="s">
        <v>12</v>
      </c>
      <c r="C2620" s="2">
        <v>18</v>
      </c>
      <c r="D2620" s="2">
        <v>53.3</v>
      </c>
      <c r="E2620" s="2">
        <v>92</v>
      </c>
      <c r="F2620" s="2">
        <v>18</v>
      </c>
      <c r="G2620" s="2">
        <v>7</v>
      </c>
      <c r="H2620" s="2">
        <v>18</v>
      </c>
      <c r="I2620" s="2">
        <v>5</v>
      </c>
      <c r="J2620" s="2">
        <v>211.3</v>
      </c>
    </row>
    <row r="2621" spans="2:10">
      <c r="B2621" s="2" t="s">
        <v>13</v>
      </c>
      <c r="C2621" s="2">
        <v>1.125</v>
      </c>
      <c r="D2621" s="2">
        <v>1.19324577861163</v>
      </c>
      <c r="E2621" s="2">
        <v>1.03370786516854</v>
      </c>
      <c r="F2621" s="2">
        <v>1.05882352941176</v>
      </c>
      <c r="G2621" s="2">
        <v>2.28571428571429</v>
      </c>
      <c r="H2621" s="2">
        <v>1.05555555555556</v>
      </c>
      <c r="I2621" s="2">
        <v>1.6</v>
      </c>
      <c r="J2621" s="2">
        <v>1.28137210388306</v>
      </c>
    </row>
    <row r="2622" spans="3:10">
      <c r="C2622" s="1"/>
      <c r="D2622" s="1"/>
      <c r="E2622" s="1"/>
      <c r="F2622" s="1"/>
      <c r="G2622" s="1"/>
      <c r="H2622" s="1"/>
      <c r="I2622" s="1"/>
      <c r="J2622" s="1"/>
    </row>
    <row r="2624" spans="2:3">
      <c r="B2624" s="2" t="str">
        <f>B2625</f>
        <v>Dinamo Zagreb</v>
      </c>
      <c r="C2624" s="2" t="str">
        <f>B2631</f>
        <v>Atlenta</v>
      </c>
    </row>
    <row r="2625" spans="2:10">
      <c r="B2625" s="2" t="s">
        <v>49</v>
      </c>
      <c r="C2625" s="2" t="s">
        <v>3</v>
      </c>
      <c r="D2625" s="2" t="s">
        <v>4</v>
      </c>
      <c r="E2625" s="2" t="s">
        <v>5</v>
      </c>
      <c r="F2625" s="2" t="s">
        <v>6</v>
      </c>
      <c r="G2625" s="2" t="s">
        <v>7</v>
      </c>
      <c r="H2625" s="2" t="s">
        <v>8</v>
      </c>
      <c r="I2625" s="2" t="s">
        <v>9</v>
      </c>
      <c r="J2625" s="2" t="s">
        <v>10</v>
      </c>
    </row>
    <row r="2626" spans="2:10">
      <c r="B2626" s="2" t="s">
        <v>11</v>
      </c>
      <c r="C2626" s="2">
        <v>13</v>
      </c>
      <c r="D2626" s="2">
        <v>46.8</v>
      </c>
      <c r="E2626" s="2">
        <v>72</v>
      </c>
      <c r="F2626" s="2">
        <v>24</v>
      </c>
      <c r="G2626" s="2">
        <v>13</v>
      </c>
      <c r="H2626" s="2">
        <v>21</v>
      </c>
      <c r="I2626" s="2">
        <v>3</v>
      </c>
      <c r="J2626" s="2">
        <v>192.8</v>
      </c>
    </row>
    <row r="2627" spans="2:10">
      <c r="B2627" s="2" t="s">
        <v>12</v>
      </c>
      <c r="C2627" s="2">
        <v>8</v>
      </c>
      <c r="D2627" s="2">
        <v>41.2</v>
      </c>
      <c r="E2627" s="2">
        <v>69</v>
      </c>
      <c r="F2627" s="2">
        <v>9</v>
      </c>
      <c r="G2627" s="2">
        <v>25</v>
      </c>
      <c r="H2627" s="2">
        <v>15</v>
      </c>
      <c r="I2627" s="2">
        <v>6</v>
      </c>
      <c r="J2627" s="2">
        <v>173.2</v>
      </c>
    </row>
    <row r="2628" spans="2:10">
      <c r="B2628" s="2" t="s">
        <v>13</v>
      </c>
      <c r="C2628" s="2">
        <v>1.625</v>
      </c>
      <c r="D2628" s="2">
        <v>1.13592233009709</v>
      </c>
      <c r="E2628" s="2">
        <v>1.04347826086957</v>
      </c>
      <c r="F2628" s="2">
        <v>2.66666666666667</v>
      </c>
      <c r="G2628" s="2">
        <v>1.92307692307692</v>
      </c>
      <c r="H2628" s="2">
        <v>1.4</v>
      </c>
      <c r="I2628" s="2">
        <v>2</v>
      </c>
      <c r="J2628" s="2">
        <v>1.60684020489935</v>
      </c>
    </row>
    <row r="2629" spans="3:10">
      <c r="C2629" s="1"/>
      <c r="D2629" s="1"/>
      <c r="E2629" s="1"/>
      <c r="F2629" s="1"/>
      <c r="G2629" s="1"/>
      <c r="H2629" s="1"/>
      <c r="I2629" s="1"/>
      <c r="J2629" s="1"/>
    </row>
    <row r="2631" spans="2:10">
      <c r="B2631" s="2" t="s">
        <v>106</v>
      </c>
      <c r="C2631" s="2" t="s">
        <v>3</v>
      </c>
      <c r="D2631" s="2" t="s">
        <v>4</v>
      </c>
      <c r="E2631" s="2" t="s">
        <v>5</v>
      </c>
      <c r="F2631" s="2" t="s">
        <v>6</v>
      </c>
      <c r="G2631" s="2" t="s">
        <v>7</v>
      </c>
      <c r="H2631" s="2" t="s">
        <v>8</v>
      </c>
      <c r="I2631" s="2" t="s">
        <v>9</v>
      </c>
      <c r="J2631" s="2" t="s">
        <v>10</v>
      </c>
    </row>
    <row r="2632" spans="2:10">
      <c r="B2632" s="2" t="s">
        <v>11</v>
      </c>
      <c r="C2632" s="2">
        <v>23</v>
      </c>
      <c r="D2632" s="2">
        <v>58.8</v>
      </c>
      <c r="E2632" s="2">
        <v>80</v>
      </c>
      <c r="F2632" s="2">
        <v>6</v>
      </c>
      <c r="G2632" s="2">
        <v>21</v>
      </c>
      <c r="H2632" s="2">
        <v>23</v>
      </c>
      <c r="I2632" s="2">
        <v>9</v>
      </c>
      <c r="J2632" s="2">
        <v>220.8</v>
      </c>
    </row>
    <row r="2633" spans="2:10">
      <c r="B2633" s="2" t="s">
        <v>12</v>
      </c>
      <c r="C2633" s="2">
        <v>13</v>
      </c>
      <c r="D2633" s="2">
        <v>53.2</v>
      </c>
      <c r="E2633" s="2">
        <v>73</v>
      </c>
      <c r="F2633" s="2">
        <v>13</v>
      </c>
      <c r="G2633" s="2">
        <v>20</v>
      </c>
      <c r="H2633" s="2">
        <v>36</v>
      </c>
      <c r="I2633" s="2">
        <v>2</v>
      </c>
      <c r="J2633" s="2">
        <v>210.2</v>
      </c>
    </row>
    <row r="2634" spans="2:10">
      <c r="B2634" s="2" t="s">
        <v>13</v>
      </c>
      <c r="C2634" s="2">
        <v>1.76923076923077</v>
      </c>
      <c r="D2634" s="2">
        <v>1.10526315789474</v>
      </c>
      <c r="E2634" s="2">
        <v>1.0958904109589</v>
      </c>
      <c r="F2634" s="2">
        <v>2.16666666666667</v>
      </c>
      <c r="G2634" s="2">
        <v>1.05</v>
      </c>
      <c r="H2634" s="2">
        <v>1.56521739130435</v>
      </c>
      <c r="I2634" s="2">
        <v>4.5</v>
      </c>
      <c r="J2634" s="2">
        <v>1.65728799106415</v>
      </c>
    </row>
    <row r="2635" spans="3:10">
      <c r="C2635" s="1"/>
      <c r="D2635" s="1"/>
      <c r="E2635" s="1"/>
      <c r="F2635" s="1"/>
      <c r="G2635" s="1"/>
      <c r="H2635" s="1"/>
      <c r="I2635" s="1"/>
      <c r="J2635" s="1"/>
    </row>
    <row r="2637" spans="2:3">
      <c r="B2637" s="2" t="str">
        <f>B2638</f>
        <v>Atlenta</v>
      </c>
      <c r="C2637" s="2" t="str">
        <f>B2644</f>
        <v>Shakhtar Donetsk</v>
      </c>
    </row>
    <row r="2638" spans="2:10">
      <c r="B2638" s="2" t="s">
        <v>106</v>
      </c>
      <c r="C2638" s="2" t="s">
        <v>3</v>
      </c>
      <c r="D2638" s="2" t="s">
        <v>4</v>
      </c>
      <c r="E2638" s="2" t="s">
        <v>5</v>
      </c>
      <c r="F2638" s="2" t="s">
        <v>6</v>
      </c>
      <c r="G2638" s="2" t="s">
        <v>7</v>
      </c>
      <c r="H2638" s="2" t="s">
        <v>8</v>
      </c>
      <c r="I2638" s="2" t="s">
        <v>9</v>
      </c>
      <c r="J2638" s="2" t="s">
        <v>10</v>
      </c>
    </row>
    <row r="2639" spans="2:10">
      <c r="B2639" s="2" t="s">
        <v>11</v>
      </c>
      <c r="C2639" s="2">
        <v>13</v>
      </c>
      <c r="D2639" s="2">
        <v>56.8</v>
      </c>
      <c r="E2639" s="2">
        <v>88</v>
      </c>
      <c r="F2639" s="2">
        <v>10</v>
      </c>
      <c r="G2639" s="2">
        <v>12</v>
      </c>
      <c r="H2639" s="2">
        <v>13</v>
      </c>
      <c r="I2639" s="2">
        <v>3</v>
      </c>
      <c r="J2639" s="2">
        <v>195.8</v>
      </c>
    </row>
    <row r="2640" spans="2:10">
      <c r="B2640" s="2" t="s">
        <v>12</v>
      </c>
      <c r="C2640" s="2">
        <v>17</v>
      </c>
      <c r="D2640" s="2">
        <v>50.5</v>
      </c>
      <c r="E2640" s="2">
        <v>87</v>
      </c>
      <c r="F2640" s="2">
        <v>12</v>
      </c>
      <c r="G2640" s="2">
        <v>12</v>
      </c>
      <c r="H2640" s="2">
        <v>17</v>
      </c>
      <c r="I2640" s="2">
        <v>3</v>
      </c>
      <c r="J2640" s="2">
        <v>198.5</v>
      </c>
    </row>
    <row r="2641" spans="2:10">
      <c r="B2641" s="2" t="s">
        <v>13</v>
      </c>
      <c r="C2641" s="2">
        <v>1.30769230769231</v>
      </c>
      <c r="D2641" s="2">
        <v>1.12475247524752</v>
      </c>
      <c r="E2641" s="2">
        <v>1.01149425287356</v>
      </c>
      <c r="F2641" s="2">
        <v>1.2</v>
      </c>
      <c r="G2641" s="2">
        <v>1</v>
      </c>
      <c r="H2641" s="2">
        <v>1.30769230769231</v>
      </c>
      <c r="I2641" s="2">
        <v>1</v>
      </c>
      <c r="J2641" s="2">
        <v>1.12876055144457</v>
      </c>
    </row>
    <row r="2642" spans="3:10">
      <c r="C2642" s="1"/>
      <c r="D2642" s="1"/>
      <c r="E2642" s="1"/>
      <c r="F2642" s="1"/>
      <c r="G2642" s="1"/>
      <c r="H2642" s="1"/>
      <c r="I2642" s="1"/>
      <c r="J2642" s="1"/>
    </row>
    <row r="2644" spans="2:10">
      <c r="B2644" s="2" t="s">
        <v>71</v>
      </c>
      <c r="C2644" s="2" t="s">
        <v>3</v>
      </c>
      <c r="D2644" s="2" t="s">
        <v>4</v>
      </c>
      <c r="E2644" s="2" t="s">
        <v>5</v>
      </c>
      <c r="F2644" s="2" t="s">
        <v>6</v>
      </c>
      <c r="G2644" s="2" t="s">
        <v>7</v>
      </c>
      <c r="H2644" s="2" t="s">
        <v>8</v>
      </c>
      <c r="I2644" s="2" t="s">
        <v>9</v>
      </c>
      <c r="J2644" s="2" t="s">
        <v>10</v>
      </c>
    </row>
    <row r="2645" spans="2:10">
      <c r="B2645" s="2" t="s">
        <v>11</v>
      </c>
      <c r="C2645" s="2">
        <v>9</v>
      </c>
      <c r="D2645" s="2">
        <v>49.5</v>
      </c>
      <c r="E2645" s="2">
        <v>84</v>
      </c>
      <c r="F2645" s="2">
        <v>13</v>
      </c>
      <c r="G2645" s="2">
        <v>11</v>
      </c>
      <c r="H2645" s="2">
        <v>12</v>
      </c>
      <c r="I2645" s="2">
        <v>5</v>
      </c>
      <c r="J2645" s="2">
        <v>183.5</v>
      </c>
    </row>
    <row r="2646" spans="2:10">
      <c r="B2646" s="2" t="s">
        <v>12</v>
      </c>
      <c r="C2646" s="2">
        <v>12</v>
      </c>
      <c r="D2646" s="2">
        <v>43.2</v>
      </c>
      <c r="E2646" s="2">
        <v>82</v>
      </c>
      <c r="F2646" s="2">
        <v>12</v>
      </c>
      <c r="G2646" s="2">
        <v>6</v>
      </c>
      <c r="H2646" s="2">
        <v>21</v>
      </c>
      <c r="I2646" s="2">
        <v>4</v>
      </c>
      <c r="J2646" s="2">
        <v>180.2</v>
      </c>
    </row>
    <row r="2647" spans="2:10">
      <c r="B2647" s="2" t="s">
        <v>13</v>
      </c>
      <c r="C2647" s="2">
        <v>1.33333333333333</v>
      </c>
      <c r="D2647" s="2">
        <v>1.14583333333333</v>
      </c>
      <c r="E2647" s="2">
        <v>1.02439024390244</v>
      </c>
      <c r="F2647" s="2">
        <v>1.08333333333333</v>
      </c>
      <c r="G2647" s="2">
        <v>1.83333333333333</v>
      </c>
      <c r="H2647" s="2">
        <v>1.75</v>
      </c>
      <c r="I2647" s="2">
        <v>1.25</v>
      </c>
      <c r="J2647" s="2">
        <v>1.31499868301704</v>
      </c>
    </row>
    <row r="2648" spans="3:10">
      <c r="C2648" s="1"/>
      <c r="D2648" s="1"/>
      <c r="E2648" s="1"/>
      <c r="F2648" s="1"/>
      <c r="G2648" s="1"/>
      <c r="H2648" s="1"/>
      <c r="I2648" s="1"/>
      <c r="J2648" s="1"/>
    </row>
    <row r="2650" spans="2:3">
      <c r="B2650" s="2" t="str">
        <f>B2651</f>
        <v>Manchester City</v>
      </c>
      <c r="C2650" s="2" t="str">
        <f>B2657</f>
        <v>Dinamo Zagreb</v>
      </c>
    </row>
    <row r="2651" spans="2:10">
      <c r="B2651" s="2" t="s">
        <v>25</v>
      </c>
      <c r="C2651" s="2" t="s">
        <v>3</v>
      </c>
      <c r="D2651" s="2" t="s">
        <v>4</v>
      </c>
      <c r="E2651" s="2" t="s">
        <v>5</v>
      </c>
      <c r="F2651" s="2" t="s">
        <v>6</v>
      </c>
      <c r="G2651" s="2" t="s">
        <v>7</v>
      </c>
      <c r="H2651" s="2" t="s">
        <v>8</v>
      </c>
      <c r="I2651" s="2" t="s">
        <v>9</v>
      </c>
      <c r="J2651" s="2" t="s">
        <v>10</v>
      </c>
    </row>
    <row r="2652" spans="2:10">
      <c r="B2652" s="2" t="s">
        <v>11</v>
      </c>
      <c r="C2652" s="2">
        <v>20</v>
      </c>
      <c r="D2652" s="2">
        <v>80.8</v>
      </c>
      <c r="E2652" s="2">
        <v>89</v>
      </c>
      <c r="F2652" s="2">
        <v>15</v>
      </c>
      <c r="G2652" s="2">
        <v>16</v>
      </c>
      <c r="H2652" s="2">
        <v>21</v>
      </c>
      <c r="I2652" s="2">
        <v>10</v>
      </c>
      <c r="J2652" s="2">
        <v>251.8</v>
      </c>
    </row>
    <row r="2653" spans="2:10">
      <c r="B2653" s="2" t="s">
        <v>12</v>
      </c>
      <c r="C2653" s="2">
        <v>13</v>
      </c>
      <c r="D2653" s="2">
        <v>75.4</v>
      </c>
      <c r="E2653" s="2">
        <v>93</v>
      </c>
      <c r="F2653" s="2">
        <v>14</v>
      </c>
      <c r="G2653" s="2">
        <v>11</v>
      </c>
      <c r="H2653" s="2">
        <v>22</v>
      </c>
      <c r="I2653" s="2">
        <v>2</v>
      </c>
      <c r="J2653" s="2">
        <v>230.4</v>
      </c>
    </row>
    <row r="2654" spans="2:10">
      <c r="B2654" s="2" t="s">
        <v>13</v>
      </c>
      <c r="C2654" s="2">
        <v>1.53846153846154</v>
      </c>
      <c r="D2654" s="2">
        <v>1.07161803713528</v>
      </c>
      <c r="E2654" s="2">
        <v>1.04494382022472</v>
      </c>
      <c r="F2654" s="2">
        <v>1.07142857142857</v>
      </c>
      <c r="G2654" s="2">
        <v>1.45454545454545</v>
      </c>
      <c r="H2654" s="2">
        <v>1.04761904761905</v>
      </c>
      <c r="I2654" s="2">
        <v>5</v>
      </c>
      <c r="J2654" s="2">
        <v>1.45885433492593</v>
      </c>
    </row>
    <row r="2655" spans="3:10">
      <c r="C2655" s="1"/>
      <c r="D2655" s="1"/>
      <c r="E2655" s="1"/>
      <c r="F2655" s="1"/>
      <c r="G2655" s="1"/>
      <c r="H2655" s="1"/>
      <c r="I2655" s="1"/>
      <c r="J2655" s="1"/>
    </row>
    <row r="2657" spans="2:10">
      <c r="B2657" s="2" t="s">
        <v>49</v>
      </c>
      <c r="C2657" s="2" t="s">
        <v>3</v>
      </c>
      <c r="D2657" s="2" t="s">
        <v>4</v>
      </c>
      <c r="E2657" s="2" t="s">
        <v>5</v>
      </c>
      <c r="F2657" s="2" t="s">
        <v>6</v>
      </c>
      <c r="G2657" s="2" t="s">
        <v>7</v>
      </c>
      <c r="H2657" s="2" t="s">
        <v>8</v>
      </c>
      <c r="I2657" s="2" t="s">
        <v>9</v>
      </c>
      <c r="J2657" s="2" t="s">
        <v>10</v>
      </c>
    </row>
    <row r="2658" spans="2:10">
      <c r="B2658" s="2" t="s">
        <v>11</v>
      </c>
      <c r="C2658" s="2">
        <v>6</v>
      </c>
      <c r="D2658" s="2">
        <v>24.6</v>
      </c>
      <c r="E2658" s="2">
        <v>75</v>
      </c>
      <c r="F2658" s="2">
        <v>7</v>
      </c>
      <c r="G2658" s="2">
        <v>11</v>
      </c>
      <c r="H2658" s="2">
        <v>25</v>
      </c>
      <c r="I2658" s="2">
        <v>5</v>
      </c>
      <c r="J2658" s="2">
        <v>153.6</v>
      </c>
    </row>
    <row r="2659" spans="2:10">
      <c r="B2659" s="2" t="s">
        <v>12</v>
      </c>
      <c r="C2659" s="2">
        <v>2</v>
      </c>
      <c r="D2659" s="2">
        <v>19.2</v>
      </c>
      <c r="E2659" s="2">
        <v>52</v>
      </c>
      <c r="F2659" s="2">
        <v>7</v>
      </c>
      <c r="G2659" s="2">
        <v>11</v>
      </c>
      <c r="H2659" s="2">
        <v>22</v>
      </c>
      <c r="I2659" s="2">
        <v>1</v>
      </c>
      <c r="J2659" s="2">
        <v>114.2</v>
      </c>
    </row>
    <row r="2660" spans="2:10">
      <c r="B2660" s="2" t="s">
        <v>13</v>
      </c>
      <c r="C2660" s="2">
        <v>3</v>
      </c>
      <c r="D2660" s="2">
        <v>1.28125</v>
      </c>
      <c r="E2660" s="2">
        <v>1.44230769230769</v>
      </c>
      <c r="F2660" s="2">
        <v>1</v>
      </c>
      <c r="G2660" s="2">
        <v>1</v>
      </c>
      <c r="H2660" s="2">
        <v>1.13636363636364</v>
      </c>
      <c r="I2660" s="2">
        <v>5</v>
      </c>
      <c r="J2660" s="2">
        <v>1.63697826142711</v>
      </c>
    </row>
    <row r="2661" spans="3:10">
      <c r="C2661" s="1"/>
      <c r="D2661" s="1"/>
      <c r="E2661" s="1"/>
      <c r="F2661" s="1"/>
      <c r="G2661" s="1"/>
      <c r="H2661" s="1"/>
      <c r="I2661" s="1"/>
      <c r="J2661" s="1"/>
    </row>
    <row r="2663" spans="2:3">
      <c r="B2663" s="2" t="str">
        <f>B2664</f>
        <v>Shakhtar Donetsk</v>
      </c>
      <c r="C2663" s="2" t="str">
        <f>B2670</f>
        <v>Dinamo Zagreb</v>
      </c>
    </row>
    <row r="2664" spans="2:10">
      <c r="B2664" s="2" t="s">
        <v>71</v>
      </c>
      <c r="C2664" s="2" t="s">
        <v>3</v>
      </c>
      <c r="D2664" s="2" t="s">
        <v>4</v>
      </c>
      <c r="E2664" s="2" t="s">
        <v>5</v>
      </c>
      <c r="F2664" s="2" t="s">
        <v>6</v>
      </c>
      <c r="G2664" s="2" t="s">
        <v>7</v>
      </c>
      <c r="H2664" s="2" t="s">
        <v>8</v>
      </c>
      <c r="I2664" s="2" t="s">
        <v>9</v>
      </c>
      <c r="J2664" s="2" t="s">
        <v>10</v>
      </c>
    </row>
    <row r="2665" spans="2:10">
      <c r="B2665" s="2" t="s">
        <v>11</v>
      </c>
      <c r="C2665" s="2">
        <v>12</v>
      </c>
      <c r="D2665" s="2">
        <v>64.9</v>
      </c>
      <c r="E2665" s="2">
        <v>89</v>
      </c>
      <c r="F2665" s="2">
        <v>7</v>
      </c>
      <c r="G2665" s="2">
        <v>13</v>
      </c>
      <c r="H2665" s="2">
        <v>17</v>
      </c>
      <c r="I2665" s="2">
        <v>3</v>
      </c>
      <c r="J2665" s="2">
        <v>205.9</v>
      </c>
    </row>
    <row r="2666" spans="2:10">
      <c r="B2666" s="2" t="s">
        <v>12</v>
      </c>
      <c r="C2666" s="2">
        <v>15</v>
      </c>
      <c r="D2666" s="2">
        <v>59.6</v>
      </c>
      <c r="E2666" s="2">
        <v>87</v>
      </c>
      <c r="F2666" s="2">
        <v>8</v>
      </c>
      <c r="G2666" s="2">
        <v>16</v>
      </c>
      <c r="H2666" s="2">
        <v>10</v>
      </c>
      <c r="I2666" s="2">
        <v>2</v>
      </c>
      <c r="J2666" s="2">
        <v>197.6</v>
      </c>
    </row>
    <row r="2667" spans="2:10">
      <c r="B2667" s="2" t="s">
        <v>13</v>
      </c>
      <c r="C2667" s="2">
        <v>1.25</v>
      </c>
      <c r="D2667" s="2">
        <v>1.08892617449664</v>
      </c>
      <c r="E2667" s="2">
        <v>1.02298850574713</v>
      </c>
      <c r="F2667" s="2">
        <v>1.14285714285714</v>
      </c>
      <c r="G2667" s="2">
        <v>1.23076923076923</v>
      </c>
      <c r="H2667" s="2">
        <v>1.7</v>
      </c>
      <c r="I2667" s="2">
        <v>1.5</v>
      </c>
      <c r="J2667" s="2">
        <v>1.25829941458381</v>
      </c>
    </row>
    <row r="2668" spans="3:10">
      <c r="C2668" s="1"/>
      <c r="D2668" s="1"/>
      <c r="E2668" s="1"/>
      <c r="F2668" s="1"/>
      <c r="G2668" s="1"/>
      <c r="H2668" s="1"/>
      <c r="I2668" s="1"/>
      <c r="J2668" s="1"/>
    </row>
    <row r="2670" spans="2:10">
      <c r="B2670" s="2" t="s">
        <v>49</v>
      </c>
      <c r="C2670" s="2" t="s">
        <v>3</v>
      </c>
      <c r="D2670" s="2" t="s">
        <v>4</v>
      </c>
      <c r="E2670" s="2" t="s">
        <v>5</v>
      </c>
      <c r="F2670" s="2" t="s">
        <v>6</v>
      </c>
      <c r="G2670" s="2" t="s">
        <v>7</v>
      </c>
      <c r="H2670" s="2" t="s">
        <v>8</v>
      </c>
      <c r="I2670" s="2" t="s">
        <v>9</v>
      </c>
      <c r="J2670" s="2" t="s">
        <v>10</v>
      </c>
    </row>
    <row r="2671" spans="2:10">
      <c r="B2671" s="2" t="s">
        <v>11</v>
      </c>
      <c r="C2671" s="2">
        <v>9</v>
      </c>
      <c r="D2671" s="2">
        <v>40.4</v>
      </c>
      <c r="E2671" s="2">
        <v>79</v>
      </c>
      <c r="F2671" s="2">
        <v>9</v>
      </c>
      <c r="G2671" s="2">
        <v>15</v>
      </c>
      <c r="H2671" s="2">
        <v>10</v>
      </c>
      <c r="I2671" s="2">
        <v>2</v>
      </c>
      <c r="J2671" s="2">
        <v>164.4</v>
      </c>
    </row>
    <row r="2672" spans="2:10">
      <c r="B2672" s="2" t="s">
        <v>12</v>
      </c>
      <c r="C2672" s="2">
        <v>12</v>
      </c>
      <c r="D2672" s="2">
        <v>35.1</v>
      </c>
      <c r="E2672" s="2">
        <v>78</v>
      </c>
      <c r="F2672" s="2">
        <v>8</v>
      </c>
      <c r="G2672" s="2">
        <v>15</v>
      </c>
      <c r="H2672" s="2">
        <v>14</v>
      </c>
      <c r="I2672" s="2">
        <v>5</v>
      </c>
      <c r="J2672" s="2">
        <v>167.1</v>
      </c>
    </row>
    <row r="2673" spans="2:10">
      <c r="B2673" s="2" t="s">
        <v>13</v>
      </c>
      <c r="C2673" s="2">
        <v>1.33333333333333</v>
      </c>
      <c r="D2673" s="2">
        <v>1.15099715099715</v>
      </c>
      <c r="E2673" s="2">
        <v>1.01282051282051</v>
      </c>
      <c r="F2673" s="2">
        <v>1.125</v>
      </c>
      <c r="G2673" s="2">
        <v>1</v>
      </c>
      <c r="H2673" s="2">
        <v>1.4</v>
      </c>
      <c r="I2673" s="2">
        <v>2.5</v>
      </c>
      <c r="J2673" s="2">
        <v>1.29537391877324</v>
      </c>
    </row>
    <row r="2674" spans="3:10">
      <c r="C2674" s="1"/>
      <c r="D2674" s="1"/>
      <c r="E2674" s="1"/>
      <c r="F2674" s="1"/>
      <c r="G2674" s="1"/>
      <c r="H2674" s="1"/>
      <c r="I2674" s="1"/>
      <c r="J2674" s="1"/>
    </row>
    <row r="2676" spans="2:3">
      <c r="B2676" s="2" t="str">
        <f>B2677</f>
        <v>Manchester City</v>
      </c>
      <c r="C2676" s="2" t="str">
        <f>B2683</f>
        <v>Atlenta</v>
      </c>
    </row>
    <row r="2677" spans="2:10">
      <c r="B2677" s="2" t="s">
        <v>25</v>
      </c>
      <c r="C2677" s="2" t="s">
        <v>3</v>
      </c>
      <c r="D2677" s="2" t="s">
        <v>4</v>
      </c>
      <c r="E2677" s="2" t="s">
        <v>5</v>
      </c>
      <c r="F2677" s="2" t="s">
        <v>6</v>
      </c>
      <c r="G2677" s="2" t="s">
        <v>7</v>
      </c>
      <c r="H2677" s="2" t="s">
        <v>8</v>
      </c>
      <c r="I2677" s="2" t="s">
        <v>9</v>
      </c>
      <c r="J2677" s="2" t="s">
        <v>10</v>
      </c>
    </row>
    <row r="2678" spans="2:10">
      <c r="B2678" s="2" t="s">
        <v>11</v>
      </c>
      <c r="C2678" s="2">
        <v>20</v>
      </c>
      <c r="D2678" s="2">
        <v>80.8</v>
      </c>
      <c r="E2678" s="2">
        <v>89</v>
      </c>
      <c r="F2678" s="2">
        <v>15</v>
      </c>
      <c r="G2678" s="2">
        <v>16</v>
      </c>
      <c r="H2678" s="2">
        <v>21</v>
      </c>
      <c r="I2678" s="2">
        <v>10</v>
      </c>
      <c r="J2678" s="2">
        <v>251.8</v>
      </c>
    </row>
    <row r="2679" spans="2:10">
      <c r="B2679" s="2" t="s">
        <v>12</v>
      </c>
      <c r="C2679" s="2">
        <v>10</v>
      </c>
      <c r="D2679" s="2">
        <v>58.1</v>
      </c>
      <c r="E2679" s="2">
        <v>87</v>
      </c>
      <c r="F2679" s="2">
        <v>11</v>
      </c>
      <c r="G2679" s="2">
        <v>8</v>
      </c>
      <c r="H2679" s="2">
        <v>13</v>
      </c>
      <c r="I2679" s="2">
        <v>9</v>
      </c>
      <c r="J2679" s="2">
        <v>196.1</v>
      </c>
    </row>
    <row r="2680" spans="2:10">
      <c r="B2680" s="2" t="s">
        <v>13</v>
      </c>
      <c r="C2680" s="2">
        <v>2</v>
      </c>
      <c r="D2680" s="2">
        <v>1.39070567986231</v>
      </c>
      <c r="E2680" s="2">
        <v>1.02298850574713</v>
      </c>
      <c r="F2680" s="2">
        <v>1.36363636363636</v>
      </c>
      <c r="G2680" s="2">
        <v>2</v>
      </c>
      <c r="H2680" s="2">
        <v>1.61538461538462</v>
      </c>
      <c r="I2680" s="2">
        <v>1.11111111111111</v>
      </c>
      <c r="J2680" s="2">
        <v>1.45684717862243</v>
      </c>
    </row>
    <row r="2681" spans="3:10">
      <c r="C2681" s="1"/>
      <c r="D2681" s="1"/>
      <c r="E2681" s="1"/>
      <c r="F2681" s="1"/>
      <c r="G2681" s="1"/>
      <c r="H2681" s="1"/>
      <c r="I2681" s="1"/>
      <c r="J2681" s="1"/>
    </row>
    <row r="2683" spans="2:10">
      <c r="B2683" s="2" t="s">
        <v>106</v>
      </c>
      <c r="C2683" s="2" t="s">
        <v>3</v>
      </c>
      <c r="D2683" s="2" t="s">
        <v>4</v>
      </c>
      <c r="E2683" s="2" t="s">
        <v>5</v>
      </c>
      <c r="F2683" s="2" t="s">
        <v>6</v>
      </c>
      <c r="G2683" s="2" t="s">
        <v>7</v>
      </c>
      <c r="H2683" s="2" t="s">
        <v>8</v>
      </c>
      <c r="I2683" s="2" t="s">
        <v>9</v>
      </c>
      <c r="J2683" s="2" t="s">
        <v>10</v>
      </c>
    </row>
    <row r="2684" spans="2:10">
      <c r="B2684" s="2" t="s">
        <v>11</v>
      </c>
      <c r="C2684" s="2">
        <v>8</v>
      </c>
      <c r="D2684" s="2">
        <v>41.9</v>
      </c>
      <c r="E2684" s="2">
        <v>82</v>
      </c>
      <c r="F2684" s="2">
        <v>16</v>
      </c>
      <c r="G2684" s="2">
        <v>10</v>
      </c>
      <c r="H2684" s="2">
        <v>20</v>
      </c>
      <c r="I2684" s="2">
        <v>2</v>
      </c>
      <c r="J2684" s="2">
        <v>179.9</v>
      </c>
    </row>
    <row r="2685" spans="2:10">
      <c r="B2685" s="2" t="s">
        <v>12</v>
      </c>
      <c r="C2685" s="2">
        <v>2</v>
      </c>
      <c r="D2685" s="2">
        <v>19.2</v>
      </c>
      <c r="E2685" s="2">
        <v>52</v>
      </c>
      <c r="F2685" s="2">
        <v>7</v>
      </c>
      <c r="G2685" s="2">
        <v>11</v>
      </c>
      <c r="H2685" s="2">
        <v>22</v>
      </c>
      <c r="I2685" s="2">
        <v>1</v>
      </c>
      <c r="J2685" s="2">
        <v>114.2</v>
      </c>
    </row>
    <row r="2686" spans="2:10">
      <c r="B2686" s="2" t="s">
        <v>13</v>
      </c>
      <c r="C2686" s="2">
        <v>4</v>
      </c>
      <c r="D2686" s="2">
        <v>2.18229166666667</v>
      </c>
      <c r="E2686" s="2">
        <v>1.57692307692308</v>
      </c>
      <c r="F2686" s="2">
        <v>2.28571428571429</v>
      </c>
      <c r="G2686" s="2">
        <v>1.1</v>
      </c>
      <c r="H2686" s="2">
        <v>1.1</v>
      </c>
      <c r="I2686" s="2">
        <v>2</v>
      </c>
      <c r="J2686" s="2">
        <v>1.85696168636169</v>
      </c>
    </row>
    <row r="2687" spans="3:10">
      <c r="C2687" s="1"/>
      <c r="D2687" s="1"/>
      <c r="E2687" s="1"/>
      <c r="F2687" s="1"/>
      <c r="G2687" s="1"/>
      <c r="H2687" s="1"/>
      <c r="I2687" s="1"/>
      <c r="J2687" s="1"/>
    </row>
    <row r="2689" spans="1:1">
      <c r="A2689" s="1" t="s">
        <v>107</v>
      </c>
    </row>
    <row r="2690" spans="2:3">
      <c r="B2690" s="2" t="str">
        <f>B2691</f>
        <v>Atletico Madrid</v>
      </c>
      <c r="C2690" s="2" t="str">
        <f>B2697</f>
        <v>Juventus</v>
      </c>
    </row>
    <row r="2691" spans="2:10">
      <c r="B2691" s="2" t="s">
        <v>31</v>
      </c>
      <c r="C2691" s="2" t="s">
        <v>3</v>
      </c>
      <c r="D2691" s="2" t="s">
        <v>4</v>
      </c>
      <c r="E2691" s="2" t="s">
        <v>5</v>
      </c>
      <c r="F2691" s="2" t="s">
        <v>6</v>
      </c>
      <c r="G2691" s="2" t="s">
        <v>7</v>
      </c>
      <c r="H2691" s="2" t="s">
        <v>8</v>
      </c>
      <c r="I2691" s="2" t="s">
        <v>9</v>
      </c>
      <c r="J2691" s="2" t="s">
        <v>10</v>
      </c>
    </row>
    <row r="2692" spans="2:10">
      <c r="B2692" s="2" t="s">
        <v>11</v>
      </c>
      <c r="C2692" s="2">
        <v>19</v>
      </c>
      <c r="D2692" s="2">
        <v>46.4</v>
      </c>
      <c r="E2692" s="2">
        <v>86</v>
      </c>
      <c r="F2692" s="2">
        <v>9</v>
      </c>
      <c r="G2692" s="2">
        <v>15</v>
      </c>
      <c r="H2692" s="2">
        <v>9</v>
      </c>
      <c r="I2692" s="2">
        <v>11</v>
      </c>
      <c r="J2692" s="2">
        <v>195.4</v>
      </c>
    </row>
    <row r="2693" spans="2:10">
      <c r="B2693" s="2" t="s">
        <v>12</v>
      </c>
      <c r="C2693" s="2">
        <v>15</v>
      </c>
      <c r="D2693" s="2">
        <v>40.9</v>
      </c>
      <c r="E2693" s="2">
        <v>78</v>
      </c>
      <c r="F2693" s="2">
        <v>8</v>
      </c>
      <c r="G2693" s="2">
        <v>19</v>
      </c>
      <c r="H2693" s="2">
        <v>19</v>
      </c>
      <c r="I2693" s="2">
        <v>6</v>
      </c>
      <c r="J2693" s="2">
        <v>185.9</v>
      </c>
    </row>
    <row r="2694" spans="2:10">
      <c r="B2694" s="2" t="s">
        <v>13</v>
      </c>
      <c r="C2694" s="2">
        <v>1.26666666666667</v>
      </c>
      <c r="D2694" s="2">
        <v>1.13447432762836</v>
      </c>
      <c r="E2694" s="2">
        <v>1.1025641025641</v>
      </c>
      <c r="F2694" s="2">
        <v>1.125</v>
      </c>
      <c r="G2694" s="2">
        <v>1.26666666666667</v>
      </c>
      <c r="H2694" s="2">
        <v>2.11111111111111</v>
      </c>
      <c r="I2694" s="2">
        <v>1.83333333333333</v>
      </c>
      <c r="J2694" s="2">
        <v>1.36298083906744</v>
      </c>
    </row>
    <row r="2695" spans="3:10">
      <c r="C2695" s="1"/>
      <c r="D2695" s="1"/>
      <c r="E2695" s="1"/>
      <c r="F2695" s="1"/>
      <c r="G2695" s="1"/>
      <c r="H2695" s="1"/>
      <c r="I2695" s="1"/>
      <c r="J2695" s="1"/>
    </row>
    <row r="2697" spans="2:10">
      <c r="B2697" s="2" t="s">
        <v>50</v>
      </c>
      <c r="C2697" s="2" t="s">
        <v>3</v>
      </c>
      <c r="D2697" s="2" t="s">
        <v>4</v>
      </c>
      <c r="E2697" s="2" t="s">
        <v>5</v>
      </c>
      <c r="F2697" s="2" t="s">
        <v>6</v>
      </c>
      <c r="G2697" s="2" t="s">
        <v>7</v>
      </c>
      <c r="H2697" s="2" t="s">
        <v>8</v>
      </c>
      <c r="I2697" s="2" t="s">
        <v>9</v>
      </c>
      <c r="J2697" s="2" t="s">
        <v>10</v>
      </c>
    </row>
    <row r="2698" spans="2:10">
      <c r="B2698" s="2" t="s">
        <v>11</v>
      </c>
      <c r="C2698" s="2">
        <v>6</v>
      </c>
      <c r="D2698" s="2">
        <v>59.1</v>
      </c>
      <c r="E2698" s="2">
        <v>87</v>
      </c>
      <c r="F2698" s="2">
        <v>11</v>
      </c>
      <c r="G2698" s="2">
        <v>18</v>
      </c>
      <c r="H2698" s="2">
        <v>10</v>
      </c>
      <c r="I2698" s="2">
        <v>3</v>
      </c>
      <c r="J2698" s="2">
        <v>194.1</v>
      </c>
    </row>
    <row r="2699" spans="2:10">
      <c r="B2699" s="2" t="s">
        <v>12</v>
      </c>
      <c r="C2699" s="2">
        <v>11</v>
      </c>
      <c r="D2699" s="2">
        <v>53.6</v>
      </c>
      <c r="E2699" s="2">
        <v>89</v>
      </c>
      <c r="F2699" s="2">
        <v>12</v>
      </c>
      <c r="G2699" s="2">
        <v>11</v>
      </c>
      <c r="H2699" s="2">
        <v>13</v>
      </c>
      <c r="I2699" s="2">
        <v>5</v>
      </c>
      <c r="J2699" s="2">
        <v>194.6</v>
      </c>
    </row>
    <row r="2700" spans="2:10">
      <c r="B2700" s="2" t="s">
        <v>13</v>
      </c>
      <c r="C2700" s="2">
        <v>1.83333333333333</v>
      </c>
      <c r="D2700" s="2">
        <v>1.10261194029851</v>
      </c>
      <c r="E2700" s="2">
        <v>1.02298850574713</v>
      </c>
      <c r="F2700" s="2">
        <v>1.09090909090909</v>
      </c>
      <c r="G2700" s="2">
        <v>1.63636363636364</v>
      </c>
      <c r="H2700" s="2">
        <v>1.3</v>
      </c>
      <c r="I2700" s="2">
        <v>1.66666666666667</v>
      </c>
      <c r="J2700" s="2">
        <v>1.34585830110721</v>
      </c>
    </row>
    <row r="2701" spans="3:10">
      <c r="C2701" s="1"/>
      <c r="D2701" s="1"/>
      <c r="E2701" s="1"/>
      <c r="F2701" s="1"/>
      <c r="G2701" s="1"/>
      <c r="H2701" s="1"/>
      <c r="I2701" s="1"/>
      <c r="J2701" s="1"/>
    </row>
    <row r="2703" spans="2:3">
      <c r="B2703" s="2" t="str">
        <f>B2704</f>
        <v>Bayer Leverkusen</v>
      </c>
      <c r="C2703" s="2" t="str">
        <f>B2710</f>
        <v>Lokomotiv Moscow</v>
      </c>
    </row>
    <row r="2704" spans="2:10">
      <c r="B2704" s="2" t="s">
        <v>33</v>
      </c>
      <c r="C2704" s="2" t="s">
        <v>3</v>
      </c>
      <c r="D2704" s="2" t="s">
        <v>4</v>
      </c>
      <c r="E2704" s="2" t="s">
        <v>5</v>
      </c>
      <c r="F2704" s="2" t="s">
        <v>6</v>
      </c>
      <c r="G2704" s="2" t="s">
        <v>7</v>
      </c>
      <c r="H2704" s="2" t="s">
        <v>8</v>
      </c>
      <c r="I2704" s="2" t="s">
        <v>9</v>
      </c>
      <c r="J2704" s="2" t="s">
        <v>10</v>
      </c>
    </row>
    <row r="2705" spans="2:10">
      <c r="B2705" s="2" t="s">
        <v>11</v>
      </c>
      <c r="C2705" s="2">
        <v>17</v>
      </c>
      <c r="D2705" s="2">
        <v>78.1</v>
      </c>
      <c r="E2705" s="2">
        <v>90</v>
      </c>
      <c r="F2705" s="2">
        <v>12</v>
      </c>
      <c r="G2705" s="2">
        <v>13</v>
      </c>
      <c r="H2705" s="2">
        <v>12</v>
      </c>
      <c r="I2705" s="2">
        <v>9</v>
      </c>
      <c r="J2705" s="2">
        <v>231.1</v>
      </c>
    </row>
    <row r="2706" spans="2:10">
      <c r="B2706" s="2" t="s">
        <v>12</v>
      </c>
      <c r="C2706" s="2">
        <v>15</v>
      </c>
      <c r="D2706" s="2">
        <v>55.1</v>
      </c>
      <c r="E2706" s="2">
        <v>80</v>
      </c>
      <c r="F2706" s="2">
        <v>14</v>
      </c>
      <c r="G2706" s="2">
        <v>13</v>
      </c>
      <c r="H2706" s="2">
        <v>23</v>
      </c>
      <c r="I2706" s="2">
        <v>5</v>
      </c>
      <c r="J2706" s="2">
        <v>205.1</v>
      </c>
    </row>
    <row r="2707" spans="2:10">
      <c r="B2707" s="2" t="s">
        <v>13</v>
      </c>
      <c r="C2707" s="2">
        <v>1.13333333333333</v>
      </c>
      <c r="D2707" s="2">
        <v>1.41742286751361</v>
      </c>
      <c r="E2707" s="2">
        <v>1.125</v>
      </c>
      <c r="F2707" s="2">
        <v>1.16666666666667</v>
      </c>
      <c r="G2707" s="2">
        <v>1</v>
      </c>
      <c r="H2707" s="2">
        <v>1.91666666666667</v>
      </c>
      <c r="I2707" s="2">
        <v>1.8</v>
      </c>
      <c r="J2707" s="2">
        <v>1.32773311263061</v>
      </c>
    </row>
    <row r="2708" spans="3:10">
      <c r="C2708" s="1"/>
      <c r="D2708" s="1"/>
      <c r="E2708" s="1"/>
      <c r="F2708" s="1"/>
      <c r="G2708" s="1"/>
      <c r="H2708" s="1"/>
      <c r="I2708" s="1"/>
      <c r="J2708" s="1"/>
    </row>
    <row r="2710" spans="2:10">
      <c r="B2710" s="2" t="s">
        <v>87</v>
      </c>
      <c r="C2710" s="2" t="s">
        <v>3</v>
      </c>
      <c r="D2710" s="2" t="s">
        <v>4</v>
      </c>
      <c r="E2710" s="2" t="s">
        <v>5</v>
      </c>
      <c r="F2710" s="2" t="s">
        <v>6</v>
      </c>
      <c r="G2710" s="2" t="s">
        <v>7</v>
      </c>
      <c r="H2710" s="2" t="s">
        <v>8</v>
      </c>
      <c r="I2710" s="2" t="s">
        <v>9</v>
      </c>
      <c r="J2710" s="2" t="s">
        <v>10</v>
      </c>
    </row>
    <row r="2711" spans="2:10">
      <c r="B2711" s="2" t="s">
        <v>11</v>
      </c>
      <c r="C2711" s="2">
        <v>11</v>
      </c>
      <c r="D2711" s="2">
        <v>44.9</v>
      </c>
      <c r="E2711" s="2">
        <v>75</v>
      </c>
      <c r="F2711" s="2">
        <v>13</v>
      </c>
      <c r="G2711" s="2">
        <v>12</v>
      </c>
      <c r="H2711" s="2">
        <v>22</v>
      </c>
      <c r="I2711" s="2">
        <v>4</v>
      </c>
      <c r="J2711" s="2">
        <v>181.9</v>
      </c>
    </row>
    <row r="2712" spans="2:10">
      <c r="B2712" s="2" t="s">
        <v>12</v>
      </c>
      <c r="C2712" s="2">
        <v>8</v>
      </c>
      <c r="D2712" s="2">
        <v>21.9</v>
      </c>
      <c r="E2712" s="2">
        <v>67</v>
      </c>
      <c r="F2712" s="2">
        <v>13</v>
      </c>
      <c r="G2712" s="2">
        <v>13</v>
      </c>
      <c r="H2712" s="2">
        <v>17</v>
      </c>
      <c r="I2712" s="2">
        <v>2</v>
      </c>
      <c r="J2712" s="2">
        <v>141.9</v>
      </c>
    </row>
    <row r="2713" spans="2:10">
      <c r="B2713" s="2" t="s">
        <v>13</v>
      </c>
      <c r="C2713" s="2">
        <v>1.375</v>
      </c>
      <c r="D2713" s="2">
        <v>2.05022831050228</v>
      </c>
      <c r="E2713" s="2">
        <v>1.11940298507463</v>
      </c>
      <c r="F2713" s="2">
        <v>1</v>
      </c>
      <c r="G2713" s="2">
        <v>1.08333333333333</v>
      </c>
      <c r="H2713" s="2">
        <v>1.29411764705882</v>
      </c>
      <c r="I2713" s="2">
        <v>2</v>
      </c>
      <c r="J2713" s="2">
        <v>1.36541704784927</v>
      </c>
    </row>
    <row r="2714" spans="3:10">
      <c r="C2714" s="1"/>
      <c r="D2714" s="1"/>
      <c r="E2714" s="1"/>
      <c r="F2714" s="1"/>
      <c r="G2714" s="1"/>
      <c r="H2714" s="1"/>
      <c r="I2714" s="1"/>
      <c r="J2714" s="1"/>
    </row>
    <row r="2716" spans="2:3">
      <c r="B2716" s="2" t="str">
        <f>B2717</f>
        <v>Juventus</v>
      </c>
      <c r="C2716" s="2" t="str">
        <f>B2723</f>
        <v>Bayer Leverkusen</v>
      </c>
    </row>
    <row r="2717" spans="2:10">
      <c r="B2717" s="2" t="s">
        <v>50</v>
      </c>
      <c r="C2717" s="2" t="s">
        <v>3</v>
      </c>
      <c r="D2717" s="2" t="s">
        <v>4</v>
      </c>
      <c r="E2717" s="2" t="s">
        <v>5</v>
      </c>
      <c r="F2717" s="2" t="s">
        <v>6</v>
      </c>
      <c r="G2717" s="2" t="s">
        <v>7</v>
      </c>
      <c r="H2717" s="2" t="s">
        <v>8</v>
      </c>
      <c r="I2717" s="2" t="s">
        <v>9</v>
      </c>
      <c r="J2717" s="2" t="s">
        <v>10</v>
      </c>
    </row>
    <row r="2718" spans="2:10">
      <c r="B2718" s="2" t="s">
        <v>11</v>
      </c>
      <c r="C2718" s="2">
        <v>11</v>
      </c>
      <c r="D2718" s="2">
        <v>38.9</v>
      </c>
      <c r="E2718" s="2">
        <v>77</v>
      </c>
      <c r="F2718" s="2">
        <v>7</v>
      </c>
      <c r="G2718" s="2">
        <v>26</v>
      </c>
      <c r="H2718" s="2">
        <v>14</v>
      </c>
      <c r="I2718" s="2">
        <v>7</v>
      </c>
      <c r="J2718" s="2">
        <v>180.9</v>
      </c>
    </row>
    <row r="2719" spans="2:10">
      <c r="B2719" s="2" t="s">
        <v>12</v>
      </c>
      <c r="C2719" s="2">
        <v>6</v>
      </c>
      <c r="D2719" s="2">
        <v>46.1</v>
      </c>
      <c r="E2719" s="2">
        <v>83</v>
      </c>
      <c r="F2719" s="2">
        <v>13</v>
      </c>
      <c r="G2719" s="2">
        <v>9</v>
      </c>
      <c r="H2719" s="2">
        <v>20</v>
      </c>
      <c r="I2719" s="2">
        <v>2</v>
      </c>
      <c r="J2719" s="2">
        <v>179.1</v>
      </c>
    </row>
    <row r="2720" spans="2:10">
      <c r="B2720" s="2" t="s">
        <v>13</v>
      </c>
      <c r="C2720" s="2">
        <v>1.83333333333333</v>
      </c>
      <c r="D2720" s="2">
        <v>1.18508997429306</v>
      </c>
      <c r="E2720" s="2">
        <v>1.07792207792208</v>
      </c>
      <c r="F2720" s="2">
        <v>1.85714285714286</v>
      </c>
      <c r="G2720" s="2">
        <v>2.88888888888889</v>
      </c>
      <c r="H2720" s="2">
        <v>1.42857142857143</v>
      </c>
      <c r="I2720" s="2">
        <v>3.5</v>
      </c>
      <c r="J2720" s="2">
        <v>1.80665481572917</v>
      </c>
    </row>
    <row r="2721" spans="3:10">
      <c r="C2721" s="1"/>
      <c r="D2721" s="1"/>
      <c r="E2721" s="1"/>
      <c r="F2721" s="1"/>
      <c r="G2721" s="1"/>
      <c r="H2721" s="1"/>
      <c r="I2721" s="1"/>
      <c r="J2721" s="1"/>
    </row>
    <row r="2723" spans="2:10">
      <c r="B2723" s="2" t="s">
        <v>33</v>
      </c>
      <c r="C2723" s="2" t="s">
        <v>3</v>
      </c>
      <c r="D2723" s="2" t="s">
        <v>4</v>
      </c>
      <c r="E2723" s="2" t="s">
        <v>5</v>
      </c>
      <c r="F2723" s="2" t="s">
        <v>6</v>
      </c>
      <c r="G2723" s="2" t="s">
        <v>7</v>
      </c>
      <c r="H2723" s="2" t="s">
        <v>8</v>
      </c>
      <c r="I2723" s="2" t="s">
        <v>9</v>
      </c>
      <c r="J2723" s="2" t="s">
        <v>10</v>
      </c>
    </row>
    <row r="2724" spans="2:10">
      <c r="B2724" s="2" t="s">
        <v>11</v>
      </c>
      <c r="C2724" s="2">
        <v>14</v>
      </c>
      <c r="D2724" s="2">
        <v>53.9</v>
      </c>
      <c r="E2724" s="2">
        <v>87</v>
      </c>
      <c r="F2724" s="2">
        <v>19</v>
      </c>
      <c r="G2724" s="2">
        <v>11</v>
      </c>
      <c r="H2724" s="2">
        <v>16</v>
      </c>
      <c r="I2724" s="2">
        <v>6</v>
      </c>
      <c r="J2724" s="2">
        <v>206.9</v>
      </c>
    </row>
    <row r="2725" spans="2:10">
      <c r="B2725" s="2" t="s">
        <v>12</v>
      </c>
      <c r="C2725" s="2">
        <v>20</v>
      </c>
      <c r="D2725" s="2">
        <v>61.1</v>
      </c>
      <c r="E2725" s="2">
        <v>85</v>
      </c>
      <c r="F2725" s="2">
        <v>5</v>
      </c>
      <c r="G2725" s="2">
        <v>18</v>
      </c>
      <c r="H2725" s="2">
        <v>22</v>
      </c>
      <c r="I2725" s="2">
        <v>7</v>
      </c>
      <c r="J2725" s="2">
        <v>218.1</v>
      </c>
    </row>
    <row r="2726" spans="2:10">
      <c r="B2726" s="2" t="s">
        <v>13</v>
      </c>
      <c r="C2726" s="2">
        <v>1.42857142857143</v>
      </c>
      <c r="D2726" s="2">
        <v>1.13358070500928</v>
      </c>
      <c r="E2726" s="2">
        <v>1.02352941176471</v>
      </c>
      <c r="F2726" s="2">
        <v>3.8</v>
      </c>
      <c r="G2726" s="2">
        <v>1.63636363636364</v>
      </c>
      <c r="H2726" s="2">
        <v>1.375</v>
      </c>
      <c r="I2726" s="2">
        <v>1.16666666666667</v>
      </c>
      <c r="J2726" s="2">
        <v>1.49297494494917</v>
      </c>
    </row>
    <row r="2727" spans="3:10">
      <c r="C2727" s="1"/>
      <c r="D2727" s="1"/>
      <c r="E2727" s="1"/>
      <c r="F2727" s="1"/>
      <c r="G2727" s="1"/>
      <c r="H2727" s="1"/>
      <c r="I2727" s="1"/>
      <c r="J2727" s="1"/>
    </row>
    <row r="2729" spans="2:3">
      <c r="B2729" s="2" t="str">
        <f>B2730</f>
        <v>Lokomotiv Moscow</v>
      </c>
      <c r="C2729" s="2" t="str">
        <f>B2736</f>
        <v>Atletico Madrid</v>
      </c>
    </row>
    <row r="2730" spans="2:10">
      <c r="B2730" s="2" t="s">
        <v>87</v>
      </c>
      <c r="C2730" s="2" t="s">
        <v>3</v>
      </c>
      <c r="D2730" s="2" t="s">
        <v>4</v>
      </c>
      <c r="E2730" s="2" t="s">
        <v>5</v>
      </c>
      <c r="F2730" s="2" t="s">
        <v>6</v>
      </c>
      <c r="G2730" s="2" t="s">
        <v>7</v>
      </c>
      <c r="H2730" s="2" t="s">
        <v>8</v>
      </c>
      <c r="I2730" s="2" t="s">
        <v>9</v>
      </c>
      <c r="J2730" s="2" t="s">
        <v>10</v>
      </c>
    </row>
    <row r="2731" spans="2:10">
      <c r="B2731" s="2" t="s">
        <v>11</v>
      </c>
      <c r="C2731" s="2">
        <v>11</v>
      </c>
      <c r="D2731" s="2">
        <v>38.9</v>
      </c>
      <c r="E2731" s="2">
        <v>77</v>
      </c>
      <c r="F2731" s="2">
        <v>7</v>
      </c>
      <c r="G2731" s="2">
        <v>26</v>
      </c>
      <c r="H2731" s="2">
        <v>14</v>
      </c>
      <c r="I2731" s="2">
        <v>7</v>
      </c>
      <c r="J2731" s="2">
        <v>180.9</v>
      </c>
    </row>
    <row r="2732" spans="2:10">
      <c r="B2732" s="2" t="s">
        <v>12</v>
      </c>
      <c r="C2732" s="2">
        <v>3</v>
      </c>
      <c r="D2732" s="2">
        <v>32.3</v>
      </c>
      <c r="E2732" s="2">
        <v>74</v>
      </c>
      <c r="F2732" s="2">
        <v>4</v>
      </c>
      <c r="G2732" s="2">
        <v>16</v>
      </c>
      <c r="H2732" s="2">
        <v>19</v>
      </c>
      <c r="I2732" s="2">
        <v>0</v>
      </c>
      <c r="J2732" s="2">
        <v>148.3</v>
      </c>
    </row>
    <row r="2733" spans="2:10">
      <c r="B2733" s="2" t="s">
        <v>13</v>
      </c>
      <c r="C2733" s="2">
        <v>3.66666666666667</v>
      </c>
      <c r="D2733" s="2">
        <v>1.20433436532508</v>
      </c>
      <c r="E2733" s="2">
        <v>1.04054054054054</v>
      </c>
      <c r="F2733" s="2">
        <v>1.75</v>
      </c>
      <c r="G2733" s="2">
        <v>1.625</v>
      </c>
      <c r="H2733" s="2">
        <v>1.35714285714286</v>
      </c>
      <c r="I2733" s="2" t="s">
        <v>14</v>
      </c>
      <c r="J2733" s="2">
        <v>1.61485084720953</v>
      </c>
    </row>
    <row r="2734" spans="3:10">
      <c r="C2734" s="1"/>
      <c r="D2734" s="1"/>
      <c r="E2734" s="1"/>
      <c r="F2734" s="1"/>
      <c r="G2734" s="1"/>
      <c r="H2734" s="1"/>
      <c r="I2734" s="1"/>
      <c r="J2734" s="1"/>
    </row>
    <row r="2736" spans="2:10">
      <c r="B2736" s="2" t="s">
        <v>31</v>
      </c>
      <c r="C2736" s="2" t="s">
        <v>3</v>
      </c>
      <c r="D2736" s="2" t="s">
        <v>4</v>
      </c>
      <c r="E2736" s="2" t="s">
        <v>5</v>
      </c>
      <c r="F2736" s="2" t="s">
        <v>6</v>
      </c>
      <c r="G2736" s="2" t="s">
        <v>7</v>
      </c>
      <c r="H2736" s="2" t="s">
        <v>8</v>
      </c>
      <c r="I2736" s="2" t="s">
        <v>9</v>
      </c>
      <c r="J2736" s="2" t="s">
        <v>10</v>
      </c>
    </row>
    <row r="2737" spans="2:10">
      <c r="B2737" s="2" t="s">
        <v>11</v>
      </c>
      <c r="C2737" s="2">
        <v>23</v>
      </c>
      <c r="D2737" s="2">
        <v>67.7</v>
      </c>
      <c r="E2737" s="2">
        <v>89</v>
      </c>
      <c r="F2737" s="2">
        <v>17</v>
      </c>
      <c r="G2737" s="2">
        <v>19</v>
      </c>
      <c r="H2737" s="2">
        <v>18</v>
      </c>
      <c r="I2737" s="2">
        <v>5</v>
      </c>
      <c r="J2737" s="2">
        <v>238.7</v>
      </c>
    </row>
    <row r="2738" spans="2:10">
      <c r="B2738" s="2" t="s">
        <v>12</v>
      </c>
      <c r="C2738" s="2">
        <v>20</v>
      </c>
      <c r="D2738" s="2">
        <v>61.1</v>
      </c>
      <c r="E2738" s="2">
        <v>85</v>
      </c>
      <c r="F2738" s="2">
        <v>5</v>
      </c>
      <c r="G2738" s="2">
        <v>18</v>
      </c>
      <c r="H2738" s="2">
        <v>22</v>
      </c>
      <c r="I2738" s="2">
        <v>7</v>
      </c>
      <c r="J2738" s="2">
        <v>218.1</v>
      </c>
    </row>
    <row r="2739" spans="2:10">
      <c r="B2739" s="2" t="s">
        <v>13</v>
      </c>
      <c r="C2739" s="2">
        <v>1.15</v>
      </c>
      <c r="D2739" s="2">
        <v>1.10801963993453</v>
      </c>
      <c r="E2739" s="2">
        <v>1.04705882352941</v>
      </c>
      <c r="F2739" s="2">
        <v>3.4</v>
      </c>
      <c r="G2739" s="2">
        <v>1.05555555555556</v>
      </c>
      <c r="H2739" s="2">
        <v>1.22222222222222</v>
      </c>
      <c r="I2739" s="2">
        <v>1.4</v>
      </c>
      <c r="J2739" s="2">
        <v>1.35049666129411</v>
      </c>
    </row>
    <row r="2740" spans="3:10">
      <c r="C2740" s="1"/>
      <c r="D2740" s="1"/>
      <c r="E2740" s="1"/>
      <c r="F2740" s="1"/>
      <c r="G2740" s="1"/>
      <c r="H2740" s="1"/>
      <c r="I2740" s="1"/>
      <c r="J2740" s="1"/>
    </row>
    <row r="2742" spans="2:3">
      <c r="B2742" s="2" t="str">
        <f>B2743</f>
        <v>Atletico Madrid</v>
      </c>
      <c r="C2742" s="2" t="str">
        <f>B2749</f>
        <v>Bayer Leverkusen</v>
      </c>
    </row>
    <row r="2743" spans="2:10">
      <c r="B2743" s="2" t="s">
        <v>31</v>
      </c>
      <c r="C2743" s="2" t="s">
        <v>3</v>
      </c>
      <c r="D2743" s="2" t="s">
        <v>4</v>
      </c>
      <c r="E2743" s="2" t="s">
        <v>5</v>
      </c>
      <c r="F2743" s="2" t="s">
        <v>6</v>
      </c>
      <c r="G2743" s="2" t="s">
        <v>7</v>
      </c>
      <c r="H2743" s="2" t="s">
        <v>8</v>
      </c>
      <c r="I2743" s="2" t="s">
        <v>9</v>
      </c>
      <c r="J2743" s="2" t="s">
        <v>10</v>
      </c>
    </row>
    <row r="2744" spans="2:10">
      <c r="B2744" s="2" t="s">
        <v>11</v>
      </c>
      <c r="C2744" s="2">
        <v>6</v>
      </c>
      <c r="D2744" s="2">
        <v>40</v>
      </c>
      <c r="E2744" s="2">
        <v>75</v>
      </c>
      <c r="F2744" s="2">
        <v>8</v>
      </c>
      <c r="G2744" s="2">
        <v>14</v>
      </c>
      <c r="H2744" s="2">
        <v>13</v>
      </c>
      <c r="I2744" s="2">
        <v>2</v>
      </c>
      <c r="J2744" s="2">
        <v>158</v>
      </c>
    </row>
    <row r="2745" spans="2:10">
      <c r="B2745" s="2" t="s">
        <v>12</v>
      </c>
      <c r="C2745" s="2">
        <v>13</v>
      </c>
      <c r="D2745" s="2">
        <v>47.6</v>
      </c>
      <c r="E2745" s="2">
        <v>80</v>
      </c>
      <c r="F2745" s="2">
        <v>9</v>
      </c>
      <c r="G2745" s="2">
        <v>29</v>
      </c>
      <c r="H2745" s="2">
        <v>18</v>
      </c>
      <c r="I2745" s="2">
        <v>3</v>
      </c>
      <c r="J2745" s="2">
        <v>199.6</v>
      </c>
    </row>
    <row r="2746" spans="2:10">
      <c r="B2746" s="2" t="s">
        <v>13</v>
      </c>
      <c r="C2746" s="2">
        <v>2.16666666666667</v>
      </c>
      <c r="D2746" s="2">
        <v>1.19</v>
      </c>
      <c r="E2746" s="2">
        <v>1.06666666666667</v>
      </c>
      <c r="F2746" s="2">
        <v>1.125</v>
      </c>
      <c r="G2746" s="2">
        <v>2.07142857142857</v>
      </c>
      <c r="H2746" s="2">
        <v>1.38461538461538</v>
      </c>
      <c r="I2746" s="2">
        <v>1.5</v>
      </c>
      <c r="J2746" s="2">
        <v>1.44744318628708</v>
      </c>
    </row>
    <row r="2747" spans="3:10">
      <c r="C2747" s="1"/>
      <c r="D2747" s="1"/>
      <c r="E2747" s="1"/>
      <c r="F2747" s="1"/>
      <c r="G2747" s="1"/>
      <c r="H2747" s="1"/>
      <c r="I2747" s="1"/>
      <c r="J2747" s="1"/>
    </row>
    <row r="2749" spans="2:10">
      <c r="B2749" s="2" t="s">
        <v>33</v>
      </c>
      <c r="C2749" s="2" t="s">
        <v>3</v>
      </c>
      <c r="D2749" s="2" t="s">
        <v>4</v>
      </c>
      <c r="E2749" s="2" t="s">
        <v>5</v>
      </c>
      <c r="F2749" s="2" t="s">
        <v>6</v>
      </c>
      <c r="G2749" s="2" t="s">
        <v>7</v>
      </c>
      <c r="H2749" s="2" t="s">
        <v>8</v>
      </c>
      <c r="I2749" s="2" t="s">
        <v>9</v>
      </c>
      <c r="J2749" s="2" t="s">
        <v>10</v>
      </c>
    </row>
    <row r="2750" spans="2:10">
      <c r="B2750" s="2" t="s">
        <v>11</v>
      </c>
      <c r="C2750" s="2">
        <v>15</v>
      </c>
      <c r="D2750" s="2">
        <v>52.4</v>
      </c>
      <c r="E2750" s="2">
        <v>82</v>
      </c>
      <c r="F2750" s="2">
        <v>8</v>
      </c>
      <c r="G2750" s="2">
        <v>18</v>
      </c>
      <c r="H2750" s="2">
        <v>19</v>
      </c>
      <c r="I2750" s="2">
        <v>11</v>
      </c>
      <c r="J2750" s="2">
        <v>205.4</v>
      </c>
    </row>
    <row r="2751" spans="2:10">
      <c r="B2751" s="2" t="s">
        <v>12</v>
      </c>
      <c r="C2751" s="2">
        <v>12</v>
      </c>
      <c r="D2751" s="2">
        <v>60</v>
      </c>
      <c r="E2751" s="2">
        <v>84</v>
      </c>
      <c r="F2751" s="2">
        <v>16</v>
      </c>
      <c r="G2751" s="2">
        <v>11</v>
      </c>
      <c r="H2751" s="2">
        <v>22</v>
      </c>
      <c r="I2751" s="2">
        <v>7</v>
      </c>
      <c r="J2751" s="2">
        <v>212</v>
      </c>
    </row>
    <row r="2752" spans="2:10">
      <c r="B2752" s="2" t="s">
        <v>13</v>
      </c>
      <c r="C2752" s="2">
        <v>1.25</v>
      </c>
      <c r="D2752" s="2">
        <v>1.14503816793893</v>
      </c>
      <c r="E2752" s="2">
        <v>1.02439024390244</v>
      </c>
      <c r="F2752" s="2">
        <v>2</v>
      </c>
      <c r="G2752" s="2">
        <v>1.63636363636364</v>
      </c>
      <c r="H2752" s="2">
        <v>1.15789473684211</v>
      </c>
      <c r="I2752" s="2">
        <v>1.57142857142857</v>
      </c>
      <c r="J2752" s="2">
        <v>1.36281975874738</v>
      </c>
    </row>
    <row r="2753" spans="3:10">
      <c r="C2753" s="1"/>
      <c r="D2753" s="1"/>
      <c r="E2753" s="1"/>
      <c r="F2753" s="1"/>
      <c r="G2753" s="1"/>
      <c r="H2753" s="1"/>
      <c r="I2753" s="1"/>
      <c r="J2753" s="1"/>
    </row>
    <row r="2755" spans="2:3">
      <c r="B2755" s="2" t="str">
        <f>B2756</f>
        <v>Juventus</v>
      </c>
      <c r="C2755" s="2" t="str">
        <f>B2762</f>
        <v>Lokomotiv Moscow</v>
      </c>
    </row>
    <row r="2756" spans="2:10">
      <c r="B2756" s="2" t="s">
        <v>50</v>
      </c>
      <c r="C2756" s="2" t="s">
        <v>3</v>
      </c>
      <c r="D2756" s="2" t="s">
        <v>4</v>
      </c>
      <c r="E2756" s="2" t="s">
        <v>5</v>
      </c>
      <c r="F2756" s="2" t="s">
        <v>6</v>
      </c>
      <c r="G2756" s="2" t="s">
        <v>7</v>
      </c>
      <c r="H2756" s="2" t="s">
        <v>8</v>
      </c>
      <c r="I2756" s="2" t="s">
        <v>9</v>
      </c>
      <c r="J2756" s="2" t="s">
        <v>10</v>
      </c>
    </row>
    <row r="2757" spans="2:10">
      <c r="B2757" s="2" t="s">
        <v>11</v>
      </c>
      <c r="C2757" s="2">
        <v>27</v>
      </c>
      <c r="D2757" s="2">
        <v>77.2</v>
      </c>
      <c r="E2757" s="2">
        <v>89</v>
      </c>
      <c r="F2757" s="2">
        <v>14</v>
      </c>
      <c r="G2757" s="2">
        <v>21</v>
      </c>
      <c r="H2757" s="2">
        <v>13</v>
      </c>
      <c r="I2757" s="2">
        <v>11</v>
      </c>
      <c r="J2757" s="2">
        <v>252.2</v>
      </c>
    </row>
    <row r="2758" spans="2:10">
      <c r="B2758" s="2" t="s">
        <v>12</v>
      </c>
      <c r="C2758" s="2">
        <v>17</v>
      </c>
      <c r="D2758" s="2">
        <v>68.5</v>
      </c>
      <c r="E2758" s="2">
        <v>89</v>
      </c>
      <c r="F2758" s="2">
        <v>14</v>
      </c>
      <c r="G2758" s="2">
        <v>13</v>
      </c>
      <c r="H2758" s="2">
        <v>16</v>
      </c>
      <c r="I2758" s="2">
        <v>7</v>
      </c>
      <c r="J2758" s="2">
        <v>224.5</v>
      </c>
    </row>
    <row r="2759" spans="2:10">
      <c r="B2759" s="2" t="s">
        <v>13</v>
      </c>
      <c r="C2759" s="2">
        <v>1.58823529411765</v>
      </c>
      <c r="D2759" s="2">
        <v>1.12700729927007</v>
      </c>
      <c r="E2759" s="2">
        <v>1</v>
      </c>
      <c r="F2759" s="2">
        <v>1</v>
      </c>
      <c r="G2759" s="2">
        <v>1.61538461538462</v>
      </c>
      <c r="H2759" s="2">
        <v>1.23076923076923</v>
      </c>
      <c r="I2759" s="2">
        <v>1.57142857142857</v>
      </c>
      <c r="J2759" s="2">
        <v>1.27878754730152</v>
      </c>
    </row>
    <row r="2760" spans="3:10">
      <c r="C2760" s="1"/>
      <c r="D2760" s="1"/>
      <c r="E2760" s="1"/>
      <c r="F2760" s="1"/>
      <c r="G2760" s="1"/>
      <c r="H2760" s="1"/>
      <c r="I2760" s="1"/>
      <c r="J2760" s="1"/>
    </row>
    <row r="2762" spans="2:10">
      <c r="B2762" s="2" t="s">
        <v>87</v>
      </c>
      <c r="C2762" s="2" t="s">
        <v>3</v>
      </c>
      <c r="D2762" s="2" t="s">
        <v>4</v>
      </c>
      <c r="E2762" s="2" t="s">
        <v>5</v>
      </c>
      <c r="F2762" s="2" t="s">
        <v>6</v>
      </c>
      <c r="G2762" s="2" t="s">
        <v>7</v>
      </c>
      <c r="H2762" s="2" t="s">
        <v>8</v>
      </c>
      <c r="I2762" s="2" t="s">
        <v>9</v>
      </c>
      <c r="J2762" s="2" t="s">
        <v>10</v>
      </c>
    </row>
    <row r="2763" spans="2:10">
      <c r="B2763" s="2" t="s">
        <v>11</v>
      </c>
      <c r="C2763" s="2">
        <v>17</v>
      </c>
      <c r="D2763" s="2">
        <v>31.5</v>
      </c>
      <c r="E2763" s="2">
        <v>76</v>
      </c>
      <c r="F2763" s="2">
        <v>8</v>
      </c>
      <c r="G2763" s="2">
        <v>12</v>
      </c>
      <c r="H2763" s="2">
        <v>8</v>
      </c>
      <c r="I2763" s="2">
        <v>5</v>
      </c>
      <c r="J2763" s="2">
        <v>157.5</v>
      </c>
    </row>
    <row r="2764" spans="2:10">
      <c r="B2764" s="2" t="s">
        <v>12</v>
      </c>
      <c r="C2764" s="2">
        <v>5</v>
      </c>
      <c r="D2764" s="2">
        <v>22.8</v>
      </c>
      <c r="E2764" s="2">
        <v>66</v>
      </c>
      <c r="F2764" s="2">
        <v>6</v>
      </c>
      <c r="G2764" s="2">
        <v>10</v>
      </c>
      <c r="H2764" s="2">
        <v>11</v>
      </c>
      <c r="I2764" s="2">
        <v>0</v>
      </c>
      <c r="J2764" s="2">
        <v>120.8</v>
      </c>
    </row>
    <row r="2765" spans="2:10">
      <c r="B2765" s="2" t="s">
        <v>13</v>
      </c>
      <c r="C2765" s="2">
        <v>3.4</v>
      </c>
      <c r="D2765" s="2">
        <v>1.38157894736842</v>
      </c>
      <c r="E2765" s="2">
        <v>1.15151515151515</v>
      </c>
      <c r="F2765" s="2">
        <v>1.33333333333333</v>
      </c>
      <c r="G2765" s="2">
        <v>1.2</v>
      </c>
      <c r="H2765" s="2">
        <v>1.375</v>
      </c>
      <c r="I2765" s="2" t="s">
        <v>14</v>
      </c>
      <c r="J2765" s="2">
        <v>1.51097690715395</v>
      </c>
    </row>
    <row r="2766" spans="3:10">
      <c r="C2766" s="1"/>
      <c r="D2766" s="1"/>
      <c r="E2766" s="1"/>
      <c r="F2766" s="1"/>
      <c r="G2766" s="1"/>
      <c r="H2766" s="1"/>
      <c r="I2766" s="1"/>
      <c r="J2766" s="1"/>
    </row>
    <row r="2768" spans="1:1">
      <c r="A2768" s="1" t="s">
        <v>108</v>
      </c>
    </row>
    <row r="2769" spans="2:3">
      <c r="B2769" s="2" t="str">
        <f>B2770</f>
        <v>Napoli</v>
      </c>
      <c r="C2769" s="2" t="str">
        <f>B2776</f>
        <v>Liverpool</v>
      </c>
    </row>
    <row r="2770" spans="2:10">
      <c r="B2770" s="2" t="s">
        <v>19</v>
      </c>
      <c r="C2770" s="2" t="s">
        <v>3</v>
      </c>
      <c r="D2770" s="2" t="s">
        <v>4</v>
      </c>
      <c r="E2770" s="2" t="s">
        <v>5</v>
      </c>
      <c r="F2770" s="2" t="s">
        <v>6</v>
      </c>
      <c r="G2770" s="2" t="s">
        <v>7</v>
      </c>
      <c r="H2770" s="2" t="s">
        <v>8</v>
      </c>
      <c r="I2770" s="2" t="s">
        <v>9</v>
      </c>
      <c r="J2770" s="2" t="s">
        <v>10</v>
      </c>
    </row>
    <row r="2771" spans="2:10">
      <c r="B2771" s="2" t="s">
        <v>11</v>
      </c>
      <c r="C2771" s="2">
        <v>10</v>
      </c>
      <c r="D2771" s="2">
        <v>47.6</v>
      </c>
      <c r="E2771" s="2">
        <v>85</v>
      </c>
      <c r="F2771" s="2">
        <v>10</v>
      </c>
      <c r="G2771" s="2">
        <v>12</v>
      </c>
      <c r="H2771" s="2">
        <v>14</v>
      </c>
      <c r="I2771" s="2">
        <v>7</v>
      </c>
      <c r="J2771" s="2">
        <v>185.6</v>
      </c>
    </row>
    <row r="2772" spans="2:10">
      <c r="B2772" s="2" t="s">
        <v>12</v>
      </c>
      <c r="C2772" s="2">
        <v>4</v>
      </c>
      <c r="D2772" s="2">
        <v>28.2</v>
      </c>
      <c r="E2772" s="2">
        <v>71</v>
      </c>
      <c r="F2772" s="2">
        <v>6</v>
      </c>
      <c r="G2772" s="2">
        <v>19</v>
      </c>
      <c r="H2772" s="2">
        <v>18</v>
      </c>
      <c r="I2772" s="2">
        <v>2</v>
      </c>
      <c r="J2772" s="2">
        <v>148.2</v>
      </c>
    </row>
    <row r="2773" spans="2:10">
      <c r="B2773" s="2" t="s">
        <v>13</v>
      </c>
      <c r="C2773" s="2">
        <v>2.5</v>
      </c>
      <c r="D2773" s="2">
        <v>1.68794326241135</v>
      </c>
      <c r="E2773" s="2">
        <v>1.19718309859155</v>
      </c>
      <c r="F2773" s="2">
        <v>1.66666666666667</v>
      </c>
      <c r="G2773" s="2">
        <v>1.58333333333333</v>
      </c>
      <c r="H2773" s="2">
        <v>1.28571428571429</v>
      </c>
      <c r="I2773" s="2">
        <v>3.5</v>
      </c>
      <c r="J2773" s="2">
        <v>1.79478796941883</v>
      </c>
    </row>
    <row r="2774" spans="3:10">
      <c r="C2774" s="1"/>
      <c r="D2774" s="1"/>
      <c r="E2774" s="1"/>
      <c r="F2774" s="1"/>
      <c r="G2774" s="1"/>
      <c r="H2774" s="1"/>
      <c r="I2774" s="1"/>
      <c r="J2774" s="1"/>
    </row>
    <row r="2776" spans="2:10">
      <c r="B2776" s="2" t="s">
        <v>68</v>
      </c>
      <c r="C2776" s="2" t="s">
        <v>3</v>
      </c>
      <c r="D2776" s="2" t="s">
        <v>4</v>
      </c>
      <c r="E2776" s="2" t="s">
        <v>5</v>
      </c>
      <c r="F2776" s="2" t="s">
        <v>6</v>
      </c>
      <c r="G2776" s="2" t="s">
        <v>7</v>
      </c>
      <c r="H2776" s="2" t="s">
        <v>8</v>
      </c>
      <c r="I2776" s="2" t="s">
        <v>9</v>
      </c>
      <c r="J2776" s="2" t="s">
        <v>10</v>
      </c>
    </row>
    <row r="2777" spans="2:10">
      <c r="B2777" s="2" t="s">
        <v>11</v>
      </c>
      <c r="C2777" s="2">
        <v>15</v>
      </c>
      <c r="D2777" s="2">
        <v>71.8</v>
      </c>
      <c r="E2777" s="2">
        <v>88</v>
      </c>
      <c r="F2777" s="2">
        <v>15</v>
      </c>
      <c r="G2777" s="2">
        <v>21</v>
      </c>
      <c r="H2777" s="2">
        <v>15</v>
      </c>
      <c r="I2777" s="2">
        <v>10</v>
      </c>
      <c r="J2777" s="2">
        <v>235.8</v>
      </c>
    </row>
    <row r="2778" spans="2:10">
      <c r="B2778" s="2" t="s">
        <v>12</v>
      </c>
      <c r="C2778" s="2">
        <v>13</v>
      </c>
      <c r="D2778" s="2">
        <v>52.4</v>
      </c>
      <c r="E2778" s="2">
        <v>85</v>
      </c>
      <c r="F2778" s="2">
        <v>9</v>
      </c>
      <c r="G2778" s="2">
        <v>9</v>
      </c>
      <c r="H2778" s="2">
        <v>24</v>
      </c>
      <c r="I2778" s="2">
        <v>6</v>
      </c>
      <c r="J2778" s="2">
        <v>198.4</v>
      </c>
    </row>
    <row r="2779" spans="2:10">
      <c r="B2779" s="2" t="s">
        <v>13</v>
      </c>
      <c r="C2779" s="2">
        <v>1.15384615384615</v>
      </c>
      <c r="D2779" s="2">
        <v>1.37022900763359</v>
      </c>
      <c r="E2779" s="2">
        <v>1.03529411764706</v>
      </c>
      <c r="F2779" s="2">
        <v>1.66666666666667</v>
      </c>
      <c r="G2779" s="2">
        <v>2.33333333333333</v>
      </c>
      <c r="H2779" s="2">
        <v>1.6</v>
      </c>
      <c r="I2779" s="2">
        <v>1.66666666666667</v>
      </c>
      <c r="J2779" s="2">
        <v>1.49859949708794</v>
      </c>
    </row>
    <row r="2780" spans="3:10">
      <c r="C2780" s="1"/>
      <c r="D2780" s="1"/>
      <c r="E2780" s="1"/>
      <c r="F2780" s="1"/>
      <c r="G2780" s="1"/>
      <c r="H2780" s="1"/>
      <c r="I2780" s="1"/>
      <c r="J2780" s="1"/>
    </row>
    <row r="2782" spans="2:3">
      <c r="B2782" s="2" t="str">
        <f>B2783</f>
        <v>Red Bull Salzburg</v>
      </c>
      <c r="C2782" s="2" t="str">
        <f>B2789</f>
        <v>Genk</v>
      </c>
    </row>
    <row r="2783" spans="2:10">
      <c r="B2783" s="2" t="s">
        <v>109</v>
      </c>
      <c r="C2783" s="2" t="s">
        <v>3</v>
      </c>
      <c r="D2783" s="2" t="s">
        <v>4</v>
      </c>
      <c r="E2783" s="2" t="s">
        <v>5</v>
      </c>
      <c r="F2783" s="2" t="s">
        <v>6</v>
      </c>
      <c r="G2783" s="2" t="s">
        <v>7</v>
      </c>
      <c r="H2783" s="2" t="s">
        <v>8</v>
      </c>
      <c r="I2783" s="2" t="s">
        <v>9</v>
      </c>
      <c r="J2783" s="2" t="s">
        <v>10</v>
      </c>
    </row>
    <row r="2784" spans="2:10">
      <c r="B2784" s="2" t="s">
        <v>11</v>
      </c>
      <c r="C2784" s="2">
        <v>26</v>
      </c>
      <c r="D2784" s="2">
        <v>46.1</v>
      </c>
      <c r="E2784" s="2">
        <v>77</v>
      </c>
      <c r="F2784" s="2">
        <v>6</v>
      </c>
      <c r="G2784" s="2">
        <v>16</v>
      </c>
      <c r="H2784" s="2">
        <v>16</v>
      </c>
      <c r="I2784" s="2">
        <v>6</v>
      </c>
      <c r="J2784" s="2">
        <v>193.1</v>
      </c>
    </row>
    <row r="2785" spans="2:10">
      <c r="B2785" s="2" t="s">
        <v>12</v>
      </c>
      <c r="C2785" s="2">
        <v>18</v>
      </c>
      <c r="D2785" s="2">
        <v>51.9</v>
      </c>
      <c r="E2785" s="2">
        <v>76</v>
      </c>
      <c r="F2785" s="2">
        <v>9</v>
      </c>
      <c r="G2785" s="2">
        <v>14</v>
      </c>
      <c r="H2785" s="2">
        <v>23</v>
      </c>
      <c r="I2785" s="2">
        <v>8</v>
      </c>
      <c r="J2785" s="2">
        <v>199.9</v>
      </c>
    </row>
    <row r="2786" spans="2:10">
      <c r="B2786" s="2" t="s">
        <v>13</v>
      </c>
      <c r="C2786" s="2">
        <v>1.44444444444444</v>
      </c>
      <c r="D2786" s="2">
        <v>1.12581344902386</v>
      </c>
      <c r="E2786" s="2">
        <v>1.01315789473684</v>
      </c>
      <c r="F2786" s="2">
        <v>1.5</v>
      </c>
      <c r="G2786" s="2">
        <v>1.14285714285714</v>
      </c>
      <c r="H2786" s="2">
        <v>1.4375</v>
      </c>
      <c r="I2786" s="2">
        <v>1.33333333333333</v>
      </c>
      <c r="J2786" s="2">
        <v>1.27286407480945</v>
      </c>
    </row>
    <row r="2787" spans="3:10">
      <c r="C2787" s="1"/>
      <c r="D2787" s="1"/>
      <c r="E2787" s="1"/>
      <c r="F2787" s="1"/>
      <c r="G2787" s="1"/>
      <c r="H2787" s="1"/>
      <c r="I2787" s="1"/>
      <c r="J2787" s="1"/>
    </row>
    <row r="2789" spans="2:10">
      <c r="B2789" s="2" t="s">
        <v>110</v>
      </c>
      <c r="C2789" s="2" t="s">
        <v>3</v>
      </c>
      <c r="D2789" s="2" t="s">
        <v>4</v>
      </c>
      <c r="E2789" s="2" t="s">
        <v>5</v>
      </c>
      <c r="F2789" s="2" t="s">
        <v>6</v>
      </c>
      <c r="G2789" s="2" t="s">
        <v>7</v>
      </c>
      <c r="H2789" s="2" t="s">
        <v>8</v>
      </c>
      <c r="I2789" s="2" t="s">
        <v>9</v>
      </c>
      <c r="J2789" s="2" t="s">
        <v>10</v>
      </c>
    </row>
    <row r="2790" spans="2:10">
      <c r="B2790" s="2" t="s">
        <v>11</v>
      </c>
      <c r="C2790" s="2">
        <v>14</v>
      </c>
      <c r="D2790" s="2">
        <v>48.1</v>
      </c>
      <c r="E2790" s="2">
        <v>74</v>
      </c>
      <c r="F2790" s="2">
        <v>17</v>
      </c>
      <c r="G2790" s="2">
        <v>28</v>
      </c>
      <c r="H2790" s="2">
        <v>18</v>
      </c>
      <c r="I2790" s="2">
        <v>7</v>
      </c>
      <c r="J2790" s="2">
        <v>206.1</v>
      </c>
    </row>
    <row r="2791" spans="2:10">
      <c r="B2791" s="2" t="s">
        <v>12</v>
      </c>
      <c r="C2791" s="2">
        <v>10</v>
      </c>
      <c r="D2791" s="2">
        <v>53.9</v>
      </c>
      <c r="E2791" s="2">
        <v>78</v>
      </c>
      <c r="F2791" s="2">
        <v>15</v>
      </c>
      <c r="G2791" s="2">
        <v>17</v>
      </c>
      <c r="H2791" s="2">
        <v>20</v>
      </c>
      <c r="I2791" s="2">
        <v>6</v>
      </c>
      <c r="J2791" s="2">
        <v>199.9</v>
      </c>
    </row>
    <row r="2792" spans="2:10">
      <c r="B2792" s="2" t="s">
        <v>13</v>
      </c>
      <c r="C2792" s="2">
        <v>1.4</v>
      </c>
      <c r="D2792" s="2">
        <v>1.12058212058212</v>
      </c>
      <c r="E2792" s="2">
        <v>1.05405405405405</v>
      </c>
      <c r="F2792" s="2">
        <v>1.13333333333333</v>
      </c>
      <c r="G2792" s="2">
        <v>1.64705882352941</v>
      </c>
      <c r="H2792" s="2">
        <v>1.11111111111111</v>
      </c>
      <c r="I2792" s="2">
        <v>1.16666666666667</v>
      </c>
      <c r="J2792" s="2">
        <v>1.21907206627107</v>
      </c>
    </row>
    <row r="2793" spans="3:10">
      <c r="C2793" s="1"/>
      <c r="D2793" s="1"/>
      <c r="E2793" s="1"/>
      <c r="F2793" s="1"/>
      <c r="G2793" s="1"/>
      <c r="H2793" s="1"/>
      <c r="I2793" s="1"/>
      <c r="J2793" s="1"/>
    </row>
    <row r="2795" spans="2:3">
      <c r="B2795" s="2" t="str">
        <f>B2796</f>
        <v>Genk</v>
      </c>
      <c r="C2795" s="2" t="str">
        <f>B2802</f>
        <v>Napoli</v>
      </c>
    </row>
    <row r="2796" spans="2:10">
      <c r="B2796" s="2" t="s">
        <v>110</v>
      </c>
      <c r="C2796" s="2" t="s">
        <v>3</v>
      </c>
      <c r="D2796" s="2" t="s">
        <v>4</v>
      </c>
      <c r="E2796" s="2" t="s">
        <v>5</v>
      </c>
      <c r="F2796" s="2" t="s">
        <v>6</v>
      </c>
      <c r="G2796" s="2" t="s">
        <v>7</v>
      </c>
      <c r="H2796" s="2" t="s">
        <v>8</v>
      </c>
      <c r="I2796" s="2" t="s">
        <v>9</v>
      </c>
      <c r="J2796" s="2" t="s">
        <v>10</v>
      </c>
    </row>
    <row r="2797" spans="2:10">
      <c r="B2797" s="2" t="s">
        <v>11</v>
      </c>
      <c r="C2797" s="2">
        <v>14</v>
      </c>
      <c r="D2797" s="2">
        <v>37.3</v>
      </c>
      <c r="E2797" s="2">
        <v>72</v>
      </c>
      <c r="F2797" s="2">
        <v>9</v>
      </c>
      <c r="G2797" s="2">
        <v>19</v>
      </c>
      <c r="H2797" s="2">
        <v>18</v>
      </c>
      <c r="I2797" s="2">
        <v>12</v>
      </c>
      <c r="J2797" s="2">
        <v>181.3</v>
      </c>
    </row>
    <row r="2798" spans="2:10">
      <c r="B2798" s="2" t="s">
        <v>12</v>
      </c>
      <c r="C2798" s="2">
        <v>15</v>
      </c>
      <c r="D2798" s="2">
        <v>44.9</v>
      </c>
      <c r="E2798" s="2">
        <v>87</v>
      </c>
      <c r="F2798" s="2">
        <v>15</v>
      </c>
      <c r="G2798" s="2">
        <v>8</v>
      </c>
      <c r="H2798" s="2">
        <v>16</v>
      </c>
      <c r="I2798" s="2">
        <v>5</v>
      </c>
      <c r="J2798" s="2">
        <v>190.9</v>
      </c>
    </row>
    <row r="2799" spans="2:10">
      <c r="B2799" s="2" t="s">
        <v>13</v>
      </c>
      <c r="C2799" s="2">
        <v>1.07142857142857</v>
      </c>
      <c r="D2799" s="2">
        <v>1.20375335120643</v>
      </c>
      <c r="E2799" s="2">
        <v>1.20833333333333</v>
      </c>
      <c r="F2799" s="2">
        <v>1.66666666666667</v>
      </c>
      <c r="G2799" s="2">
        <v>2.375</v>
      </c>
      <c r="H2799" s="2">
        <v>1.125</v>
      </c>
      <c r="I2799" s="2">
        <v>2.4</v>
      </c>
      <c r="J2799" s="2">
        <v>1.49454531697878</v>
      </c>
    </row>
    <row r="2800" spans="3:10">
      <c r="C2800" s="1"/>
      <c r="D2800" s="1"/>
      <c r="E2800" s="1"/>
      <c r="F2800" s="1"/>
      <c r="G2800" s="1"/>
      <c r="H2800" s="1"/>
      <c r="I2800" s="1"/>
      <c r="J2800" s="1"/>
    </row>
    <row r="2802" spans="2:10">
      <c r="B2802" s="2" t="s">
        <v>19</v>
      </c>
      <c r="C2802" s="2" t="s">
        <v>3</v>
      </c>
      <c r="D2802" s="2" t="s">
        <v>4</v>
      </c>
      <c r="E2802" s="2" t="s">
        <v>5</v>
      </c>
      <c r="F2802" s="2" t="s">
        <v>6</v>
      </c>
      <c r="G2802" s="2" t="s">
        <v>7</v>
      </c>
      <c r="H2802" s="2" t="s">
        <v>8</v>
      </c>
      <c r="I2802" s="2" t="s">
        <v>9</v>
      </c>
      <c r="J2802" s="2" t="s">
        <v>10</v>
      </c>
    </row>
    <row r="2803" spans="2:10">
      <c r="B2803" s="2" t="s">
        <v>11</v>
      </c>
      <c r="C2803" s="2">
        <v>14</v>
      </c>
      <c r="D2803" s="2">
        <v>55.1</v>
      </c>
      <c r="E2803" s="2">
        <v>88</v>
      </c>
      <c r="F2803" s="2">
        <v>2</v>
      </c>
      <c r="G2803" s="2">
        <v>9</v>
      </c>
      <c r="H2803" s="2">
        <v>16</v>
      </c>
      <c r="I2803" s="2">
        <v>5</v>
      </c>
      <c r="J2803" s="2">
        <v>189.1</v>
      </c>
    </row>
    <row r="2804" spans="2:10">
      <c r="B2804" s="2" t="s">
        <v>12</v>
      </c>
      <c r="C2804" s="2">
        <v>18</v>
      </c>
      <c r="D2804" s="2">
        <v>62.7</v>
      </c>
      <c r="E2804" s="2">
        <v>85</v>
      </c>
      <c r="F2804" s="2">
        <v>6</v>
      </c>
      <c r="G2804" s="2">
        <v>22</v>
      </c>
      <c r="H2804" s="2">
        <v>25</v>
      </c>
      <c r="I2804" s="2">
        <v>7</v>
      </c>
      <c r="J2804" s="2">
        <v>225.7</v>
      </c>
    </row>
    <row r="2805" spans="2:10">
      <c r="B2805" s="2" t="s">
        <v>13</v>
      </c>
      <c r="C2805" s="2">
        <v>1.28571428571429</v>
      </c>
      <c r="D2805" s="2">
        <v>1.13793103448276</v>
      </c>
      <c r="E2805" s="2">
        <v>1.03529411764706</v>
      </c>
      <c r="F2805" s="2">
        <v>3</v>
      </c>
      <c r="G2805" s="2">
        <v>2.44444444444444</v>
      </c>
      <c r="H2805" s="2">
        <v>1.5625</v>
      </c>
      <c r="I2805" s="2">
        <v>1.4</v>
      </c>
      <c r="J2805" s="2">
        <v>1.57739003262485</v>
      </c>
    </row>
    <row r="2806" spans="3:10">
      <c r="C2806" s="1"/>
      <c r="D2806" s="1"/>
      <c r="E2806" s="1"/>
      <c r="F2806" s="1"/>
      <c r="G2806" s="1"/>
      <c r="H2806" s="1"/>
      <c r="I2806" s="1"/>
      <c r="J2806" s="1"/>
    </row>
    <row r="2808" spans="2:3">
      <c r="B2808" s="2" t="str">
        <f>B2809</f>
        <v>Liverpool</v>
      </c>
      <c r="C2808" s="2" t="str">
        <f>B2815</f>
        <v>Red Bull Salzburg</v>
      </c>
    </row>
    <row r="2809" spans="2:10">
      <c r="B2809" s="2" t="s">
        <v>68</v>
      </c>
      <c r="C2809" s="2" t="s">
        <v>3</v>
      </c>
      <c r="D2809" s="2" t="s">
        <v>4</v>
      </c>
      <c r="E2809" s="2" t="s">
        <v>5</v>
      </c>
      <c r="F2809" s="2" t="s">
        <v>6</v>
      </c>
      <c r="G2809" s="2" t="s">
        <v>7</v>
      </c>
      <c r="H2809" s="2" t="s">
        <v>8</v>
      </c>
      <c r="I2809" s="2" t="s">
        <v>9</v>
      </c>
      <c r="J2809" s="2" t="s">
        <v>10</v>
      </c>
    </row>
    <row r="2810" spans="2:10">
      <c r="B2810" s="2" t="s">
        <v>11</v>
      </c>
      <c r="C2810" s="2">
        <v>10</v>
      </c>
      <c r="D2810" s="2">
        <v>69.7</v>
      </c>
      <c r="E2810" s="2">
        <v>84</v>
      </c>
      <c r="F2810" s="2">
        <v>23</v>
      </c>
      <c r="G2810" s="2">
        <v>18</v>
      </c>
      <c r="H2810" s="2">
        <v>22</v>
      </c>
      <c r="I2810" s="2">
        <v>6</v>
      </c>
      <c r="J2810" s="2">
        <v>232.7</v>
      </c>
    </row>
    <row r="2811" spans="2:10">
      <c r="B2811" s="2" t="s">
        <v>12</v>
      </c>
      <c r="C2811" s="2">
        <v>22</v>
      </c>
      <c r="D2811" s="2">
        <v>57.1</v>
      </c>
      <c r="E2811" s="2">
        <v>81</v>
      </c>
      <c r="F2811" s="2">
        <v>19</v>
      </c>
      <c r="G2811" s="2">
        <v>12</v>
      </c>
      <c r="H2811" s="2">
        <v>15</v>
      </c>
      <c r="I2811" s="2">
        <v>4</v>
      </c>
      <c r="J2811" s="2">
        <v>210.1</v>
      </c>
    </row>
    <row r="2812" spans="2:10">
      <c r="B2812" s="2" t="s">
        <v>13</v>
      </c>
      <c r="C2812" s="2">
        <v>2.2</v>
      </c>
      <c r="D2812" s="2">
        <v>1.22066549912434</v>
      </c>
      <c r="E2812" s="2">
        <v>1.03703703703704</v>
      </c>
      <c r="F2812" s="2">
        <v>1.21052631578947</v>
      </c>
      <c r="G2812" s="2">
        <v>1.5</v>
      </c>
      <c r="H2812" s="2">
        <v>1.46666666666667</v>
      </c>
      <c r="I2812" s="2">
        <v>1.5</v>
      </c>
      <c r="J2812" s="2">
        <v>1.41082025020753</v>
      </c>
    </row>
    <row r="2813" spans="3:10">
      <c r="C2813" s="1"/>
      <c r="D2813" s="1"/>
      <c r="E2813" s="1"/>
      <c r="F2813" s="1"/>
      <c r="G2813" s="1"/>
      <c r="H2813" s="1"/>
      <c r="I2813" s="1"/>
      <c r="J2813" s="1"/>
    </row>
    <row r="2815" spans="2:10">
      <c r="B2815" s="2" t="s">
        <v>109</v>
      </c>
      <c r="C2815" s="2" t="s">
        <v>3</v>
      </c>
      <c r="D2815" s="2" t="s">
        <v>4</v>
      </c>
      <c r="E2815" s="2" t="s">
        <v>5</v>
      </c>
      <c r="F2815" s="2" t="s">
        <v>6</v>
      </c>
      <c r="G2815" s="2" t="s">
        <v>7</v>
      </c>
      <c r="H2815" s="2" t="s">
        <v>8</v>
      </c>
      <c r="I2815" s="2" t="s">
        <v>9</v>
      </c>
      <c r="J2815" s="2" t="s">
        <v>10</v>
      </c>
    </row>
    <row r="2816" spans="2:10">
      <c r="B2816" s="2" t="s">
        <v>11</v>
      </c>
      <c r="C2816" s="2">
        <v>11</v>
      </c>
      <c r="D2816" s="2">
        <v>42.9</v>
      </c>
      <c r="E2816" s="2">
        <v>76</v>
      </c>
      <c r="F2816" s="2">
        <v>8</v>
      </c>
      <c r="G2816" s="2">
        <v>11</v>
      </c>
      <c r="H2816" s="2">
        <v>17</v>
      </c>
      <c r="I2816" s="2">
        <v>2</v>
      </c>
      <c r="J2816" s="2">
        <v>167.9</v>
      </c>
    </row>
    <row r="2817" spans="2:10">
      <c r="B2817" s="2" t="s">
        <v>12</v>
      </c>
      <c r="C2817" s="2">
        <v>10</v>
      </c>
      <c r="D2817" s="2">
        <v>30.3</v>
      </c>
      <c r="E2817" s="2">
        <v>70</v>
      </c>
      <c r="F2817" s="2">
        <v>6</v>
      </c>
      <c r="G2817" s="2">
        <v>8</v>
      </c>
      <c r="H2817" s="2">
        <v>27</v>
      </c>
      <c r="I2817" s="2">
        <v>2</v>
      </c>
      <c r="J2817" s="2">
        <v>153.3</v>
      </c>
    </row>
    <row r="2818" spans="2:10">
      <c r="B2818" s="2" t="s">
        <v>13</v>
      </c>
      <c r="C2818" s="2">
        <v>1.1</v>
      </c>
      <c r="D2818" s="2">
        <v>1.41584158415842</v>
      </c>
      <c r="E2818" s="2">
        <v>1.08571428571429</v>
      </c>
      <c r="F2818" s="2">
        <v>1.33333333333333</v>
      </c>
      <c r="G2818" s="2">
        <v>1.375</v>
      </c>
      <c r="H2818" s="2">
        <v>1.58823529411765</v>
      </c>
      <c r="I2818" s="2">
        <v>1</v>
      </c>
      <c r="J2818" s="2">
        <v>1.25573218488046</v>
      </c>
    </row>
    <row r="2819" spans="3:10">
      <c r="C2819" s="1"/>
      <c r="D2819" s="1"/>
      <c r="E2819" s="1"/>
      <c r="F2819" s="1"/>
      <c r="G2819" s="1"/>
      <c r="H2819" s="1"/>
      <c r="I2819" s="1"/>
      <c r="J2819" s="1"/>
    </row>
    <row r="2821" spans="2:3">
      <c r="B2821" s="2" t="str">
        <f>B2822</f>
        <v>Red Bull Salzburg</v>
      </c>
      <c r="C2821" s="2" t="str">
        <f>B2828</f>
        <v>Napoli</v>
      </c>
    </row>
    <row r="2822" spans="2:10">
      <c r="B2822" s="2" t="s">
        <v>109</v>
      </c>
      <c r="C2822" s="2" t="s">
        <v>3</v>
      </c>
      <c r="D2822" s="2" t="s">
        <v>4</v>
      </c>
      <c r="E2822" s="2" t="s">
        <v>5</v>
      </c>
      <c r="F2822" s="2" t="s">
        <v>6</v>
      </c>
      <c r="G2822" s="2" t="s">
        <v>7</v>
      </c>
      <c r="H2822" s="2" t="s">
        <v>8</v>
      </c>
      <c r="I2822" s="2" t="s">
        <v>9</v>
      </c>
      <c r="J2822" s="2" t="s">
        <v>10</v>
      </c>
    </row>
    <row r="2823" spans="2:10">
      <c r="B2823" s="2" t="s">
        <v>11</v>
      </c>
      <c r="C2823" s="2">
        <v>18</v>
      </c>
      <c r="D2823" s="2">
        <v>53</v>
      </c>
      <c r="E2823" s="2">
        <v>79</v>
      </c>
      <c r="F2823" s="2">
        <v>12</v>
      </c>
      <c r="G2823" s="2">
        <v>13</v>
      </c>
      <c r="H2823" s="2">
        <v>26</v>
      </c>
      <c r="I2823" s="2">
        <v>8</v>
      </c>
      <c r="J2823" s="2">
        <v>209</v>
      </c>
    </row>
    <row r="2824" spans="2:10">
      <c r="B2824" s="2" t="s">
        <v>12</v>
      </c>
      <c r="C2824" s="2">
        <v>12</v>
      </c>
      <c r="D2824" s="2">
        <v>44.1</v>
      </c>
      <c r="E2824" s="2">
        <v>76</v>
      </c>
      <c r="F2824" s="2">
        <v>6</v>
      </c>
      <c r="G2824" s="2">
        <v>8</v>
      </c>
      <c r="H2824" s="2">
        <v>18</v>
      </c>
      <c r="I2824" s="2">
        <v>8</v>
      </c>
      <c r="J2824" s="2">
        <v>172.1</v>
      </c>
    </row>
    <row r="2825" spans="2:10">
      <c r="B2825" s="2" t="s">
        <v>13</v>
      </c>
      <c r="C2825" s="2">
        <v>1.5</v>
      </c>
      <c r="D2825" s="2">
        <v>1.20181405895692</v>
      </c>
      <c r="E2825" s="2">
        <v>1.03947368421053</v>
      </c>
      <c r="F2825" s="2">
        <v>2</v>
      </c>
      <c r="G2825" s="2">
        <v>1.625</v>
      </c>
      <c r="H2825" s="2">
        <v>1.44444444444444</v>
      </c>
      <c r="I2825" s="2" t="s">
        <v>14</v>
      </c>
      <c r="J2825" s="2">
        <v>1.43677150769088</v>
      </c>
    </row>
    <row r="2826" spans="3:10">
      <c r="C2826" s="1"/>
      <c r="D2826" s="1"/>
      <c r="E2826" s="1"/>
      <c r="F2826" s="1"/>
      <c r="G2826" s="1"/>
      <c r="H2826" s="1"/>
      <c r="I2826" s="1"/>
      <c r="J2826" s="1"/>
    </row>
    <row r="2828" spans="2:10">
      <c r="B2828" s="2" t="s">
        <v>19</v>
      </c>
      <c r="C2828" s="2" t="s">
        <v>3</v>
      </c>
      <c r="D2828" s="2" t="s">
        <v>4</v>
      </c>
      <c r="E2828" s="2" t="s">
        <v>5</v>
      </c>
      <c r="F2828" s="2" t="s">
        <v>6</v>
      </c>
      <c r="G2828" s="2" t="s">
        <v>7</v>
      </c>
      <c r="H2828" s="2" t="s">
        <v>8</v>
      </c>
      <c r="I2828" s="2" t="s">
        <v>9</v>
      </c>
      <c r="J2828" s="2" t="s">
        <v>10</v>
      </c>
    </row>
    <row r="2829" spans="2:10">
      <c r="B2829" s="2" t="s">
        <v>11</v>
      </c>
      <c r="C2829" s="2">
        <v>29</v>
      </c>
      <c r="D2829" s="2">
        <v>55.9</v>
      </c>
      <c r="E2829" s="2">
        <v>82</v>
      </c>
      <c r="F2829" s="2">
        <v>13</v>
      </c>
      <c r="G2829" s="2">
        <v>26</v>
      </c>
      <c r="H2829" s="2">
        <v>17</v>
      </c>
      <c r="I2829" s="2">
        <v>7</v>
      </c>
      <c r="J2829" s="2">
        <v>229.9</v>
      </c>
    </row>
    <row r="2830" spans="2:10">
      <c r="B2830" s="2" t="s">
        <v>12</v>
      </c>
      <c r="C2830" s="2">
        <v>12</v>
      </c>
      <c r="D2830" s="2">
        <v>47</v>
      </c>
      <c r="E2830" s="2">
        <v>79</v>
      </c>
      <c r="F2830" s="2">
        <v>17</v>
      </c>
      <c r="G2830" s="2">
        <v>9</v>
      </c>
      <c r="H2830" s="2">
        <v>17</v>
      </c>
      <c r="I2830" s="2">
        <v>1</v>
      </c>
      <c r="J2830" s="2">
        <v>182</v>
      </c>
    </row>
    <row r="2831" spans="2:10">
      <c r="B2831" s="2" t="s">
        <v>13</v>
      </c>
      <c r="C2831" s="2">
        <v>2.41666666666667</v>
      </c>
      <c r="D2831" s="2">
        <v>1.18936170212766</v>
      </c>
      <c r="E2831" s="2">
        <v>1.0379746835443</v>
      </c>
      <c r="F2831" s="2">
        <v>1.30769230769231</v>
      </c>
      <c r="G2831" s="2">
        <v>2.88888888888889</v>
      </c>
      <c r="H2831" s="2">
        <v>1</v>
      </c>
      <c r="I2831" s="2">
        <v>7</v>
      </c>
      <c r="J2831" s="2">
        <v>1.86641156043911</v>
      </c>
    </row>
    <row r="2832" spans="3:10">
      <c r="C2832" s="1"/>
      <c r="D2832" s="1"/>
      <c r="E2832" s="1"/>
      <c r="F2832" s="1"/>
      <c r="G2832" s="1"/>
      <c r="H2832" s="1"/>
      <c r="I2832" s="1"/>
      <c r="J2832" s="1"/>
    </row>
    <row r="2834" spans="2:3">
      <c r="B2834" s="2" t="str">
        <f>B2835</f>
        <v>Genk</v>
      </c>
      <c r="C2834" s="2" t="str">
        <f>B2841</f>
        <v>Liverpool</v>
      </c>
    </row>
    <row r="2835" spans="2:10">
      <c r="B2835" s="2" t="s">
        <v>110</v>
      </c>
      <c r="C2835" s="2" t="s">
        <v>3</v>
      </c>
      <c r="D2835" s="2" t="s">
        <v>4</v>
      </c>
      <c r="E2835" s="2" t="s">
        <v>5</v>
      </c>
      <c r="F2835" s="2" t="s">
        <v>6</v>
      </c>
      <c r="G2835" s="2" t="s">
        <v>7</v>
      </c>
      <c r="H2835" s="2" t="s">
        <v>8</v>
      </c>
      <c r="I2835" s="2" t="s">
        <v>9</v>
      </c>
      <c r="J2835" s="2" t="s">
        <v>10</v>
      </c>
    </row>
    <row r="2836" spans="2:10">
      <c r="B2836" s="2" t="s">
        <v>11</v>
      </c>
      <c r="C2836" s="2">
        <v>8</v>
      </c>
      <c r="D2836" s="2">
        <v>25.6</v>
      </c>
      <c r="E2836" s="2">
        <v>73</v>
      </c>
      <c r="F2836" s="2">
        <v>10</v>
      </c>
      <c r="G2836" s="2">
        <v>9</v>
      </c>
      <c r="H2836" s="2">
        <v>13</v>
      </c>
      <c r="I2836" s="2">
        <v>2</v>
      </c>
      <c r="J2836" s="2">
        <v>140.6</v>
      </c>
    </row>
    <row r="2837" spans="2:10">
      <c r="B2837" s="2" t="s">
        <v>12</v>
      </c>
      <c r="C2837" s="2">
        <v>6</v>
      </c>
      <c r="D2837" s="2">
        <v>28.4</v>
      </c>
      <c r="E2837" s="2">
        <v>67</v>
      </c>
      <c r="F2837" s="2">
        <v>4</v>
      </c>
      <c r="G2837" s="2">
        <v>12</v>
      </c>
      <c r="H2837" s="2">
        <v>16</v>
      </c>
      <c r="I2837" s="2">
        <v>1</v>
      </c>
      <c r="J2837" s="2">
        <v>134.4</v>
      </c>
    </row>
    <row r="2838" spans="2:10">
      <c r="B2838" s="2" t="s">
        <v>13</v>
      </c>
      <c r="C2838" s="2">
        <v>1.33333333333333</v>
      </c>
      <c r="D2838" s="2">
        <v>1.109375</v>
      </c>
      <c r="E2838" s="2">
        <v>1.08955223880597</v>
      </c>
      <c r="F2838" s="2">
        <v>2.5</v>
      </c>
      <c r="G2838" s="2">
        <v>1.33333333333333</v>
      </c>
      <c r="H2838" s="2">
        <v>1.23076923076923</v>
      </c>
      <c r="I2838" s="2">
        <v>2</v>
      </c>
      <c r="J2838" s="2">
        <v>1.44608204659086</v>
      </c>
    </row>
    <row r="2839" spans="3:10">
      <c r="C2839" s="1"/>
      <c r="D2839" s="1"/>
      <c r="E2839" s="1"/>
      <c r="F2839" s="1"/>
      <c r="G2839" s="1"/>
      <c r="H2839" s="1"/>
      <c r="I2839" s="1"/>
      <c r="J2839" s="1"/>
    </row>
    <row r="2841" spans="2:10">
      <c r="B2841" s="2" t="s">
        <v>68</v>
      </c>
      <c r="C2841" s="2" t="s">
        <v>3</v>
      </c>
      <c r="D2841" s="2" t="s">
        <v>4</v>
      </c>
      <c r="E2841" s="2" t="s">
        <v>5</v>
      </c>
      <c r="F2841" s="2" t="s">
        <v>6</v>
      </c>
      <c r="G2841" s="2" t="s">
        <v>7</v>
      </c>
      <c r="H2841" s="2" t="s">
        <v>8</v>
      </c>
      <c r="I2841" s="2" t="s">
        <v>9</v>
      </c>
      <c r="J2841" s="2" t="s">
        <v>10</v>
      </c>
    </row>
    <row r="2842" spans="2:10">
      <c r="B2842" s="2" t="s">
        <v>11</v>
      </c>
      <c r="C2842" s="2">
        <v>27</v>
      </c>
      <c r="D2842" s="2">
        <v>71.6</v>
      </c>
      <c r="E2842" s="2">
        <v>87</v>
      </c>
      <c r="F2842" s="2">
        <v>20</v>
      </c>
      <c r="G2842" s="2">
        <v>23</v>
      </c>
      <c r="H2842" s="2">
        <v>14</v>
      </c>
      <c r="I2842" s="2">
        <v>9</v>
      </c>
      <c r="J2842" s="2">
        <v>251.6</v>
      </c>
    </row>
    <row r="2843" spans="2:10">
      <c r="B2843" s="2" t="s">
        <v>12</v>
      </c>
      <c r="C2843" s="2">
        <v>17</v>
      </c>
      <c r="D2843" s="2">
        <v>74.4</v>
      </c>
      <c r="E2843" s="2">
        <v>89</v>
      </c>
      <c r="F2843" s="2">
        <v>11</v>
      </c>
      <c r="G2843" s="2">
        <v>12</v>
      </c>
      <c r="H2843" s="2">
        <v>19</v>
      </c>
      <c r="I2843" s="2">
        <v>7</v>
      </c>
      <c r="J2843" s="2">
        <v>229.4</v>
      </c>
    </row>
    <row r="2844" spans="2:10">
      <c r="B2844" s="2" t="s">
        <v>13</v>
      </c>
      <c r="C2844" s="2">
        <v>1.58823529411765</v>
      </c>
      <c r="D2844" s="2">
        <v>1.0391061452514</v>
      </c>
      <c r="E2844" s="2">
        <v>1.02298850574713</v>
      </c>
      <c r="F2844" s="2">
        <v>1.81818181818182</v>
      </c>
      <c r="G2844" s="2">
        <v>1.91666666666667</v>
      </c>
      <c r="H2844" s="2">
        <v>1.35714285714286</v>
      </c>
      <c r="I2844" s="2">
        <v>1.28571428571429</v>
      </c>
      <c r="J2844" s="2">
        <v>1.39471552448202</v>
      </c>
    </row>
    <row r="2845" spans="3:10">
      <c r="C2845" s="1"/>
      <c r="D2845" s="1"/>
      <c r="E2845" s="1"/>
      <c r="F2845" s="1"/>
      <c r="G2845" s="1"/>
      <c r="H2845" s="1"/>
      <c r="I2845" s="1"/>
      <c r="J2845" s="1"/>
    </row>
    <row r="2847" spans="1:1">
      <c r="A2847" s="1" t="s">
        <v>111</v>
      </c>
    </row>
    <row r="2848" spans="2:3">
      <c r="B2848" s="2" t="str">
        <f>B2849</f>
        <v>Inter</v>
      </c>
      <c r="C2848" s="2" t="str">
        <f>B2855</f>
        <v>SK Slavia Praha</v>
      </c>
    </row>
    <row r="2849" spans="2:10">
      <c r="B2849" s="2" t="s">
        <v>81</v>
      </c>
      <c r="C2849" s="2" t="s">
        <v>3</v>
      </c>
      <c r="D2849" s="2" t="s">
        <v>4</v>
      </c>
      <c r="E2849" s="2" t="s">
        <v>5</v>
      </c>
      <c r="F2849" s="2" t="s">
        <v>6</v>
      </c>
      <c r="G2849" s="2" t="s">
        <v>7</v>
      </c>
      <c r="H2849" s="2" t="s">
        <v>8</v>
      </c>
      <c r="I2849" s="2" t="s">
        <v>9</v>
      </c>
      <c r="J2849" s="2" t="s">
        <v>10</v>
      </c>
    </row>
    <row r="2850" spans="2:10">
      <c r="B2850" s="2" t="s">
        <v>11</v>
      </c>
      <c r="C2850" s="2">
        <v>16</v>
      </c>
      <c r="D2850" s="2">
        <v>55.1</v>
      </c>
      <c r="E2850" s="2">
        <v>78</v>
      </c>
      <c r="F2850" s="2">
        <v>14</v>
      </c>
      <c r="G2850" s="2">
        <v>21</v>
      </c>
      <c r="H2850" s="2">
        <v>18</v>
      </c>
      <c r="I2850" s="2">
        <v>2</v>
      </c>
      <c r="J2850" s="2">
        <v>204.1</v>
      </c>
    </row>
    <row r="2851" spans="2:10">
      <c r="B2851" s="2" t="s">
        <v>12</v>
      </c>
      <c r="C2851" s="2">
        <v>13</v>
      </c>
      <c r="D2851" s="2">
        <v>39.1</v>
      </c>
      <c r="E2851" s="2">
        <v>72</v>
      </c>
      <c r="F2851" s="2">
        <v>9</v>
      </c>
      <c r="G2851" s="2">
        <v>20</v>
      </c>
      <c r="H2851" s="2">
        <v>23</v>
      </c>
      <c r="I2851" s="2">
        <v>0</v>
      </c>
      <c r="J2851" s="2">
        <v>176.1</v>
      </c>
    </row>
    <row r="2852" spans="2:10">
      <c r="B2852" s="2" t="s">
        <v>13</v>
      </c>
      <c r="C2852" s="2">
        <v>1.23076923076923</v>
      </c>
      <c r="D2852" s="2">
        <v>1.40920716112532</v>
      </c>
      <c r="E2852" s="2">
        <v>1.08333333333333</v>
      </c>
      <c r="F2852" s="2">
        <v>1.55555555555556</v>
      </c>
      <c r="G2852" s="2">
        <v>1.05</v>
      </c>
      <c r="H2852" s="2">
        <v>1.27777777777778</v>
      </c>
      <c r="I2852" s="2" t="s">
        <v>14</v>
      </c>
      <c r="J2852" s="2">
        <v>1.25576186149645</v>
      </c>
    </row>
    <row r="2853" spans="3:10">
      <c r="C2853" s="1"/>
      <c r="D2853" s="1"/>
      <c r="E2853" s="1"/>
      <c r="F2853" s="1"/>
      <c r="G2853" s="1"/>
      <c r="H2853" s="1"/>
      <c r="I2853" s="1"/>
      <c r="J2853" s="1"/>
    </row>
    <row r="2855" spans="2:10">
      <c r="B2855" s="2" t="s">
        <v>112</v>
      </c>
      <c r="C2855" s="2" t="s">
        <v>3</v>
      </c>
      <c r="D2855" s="2" t="s">
        <v>4</v>
      </c>
      <c r="E2855" s="2" t="s">
        <v>5</v>
      </c>
      <c r="F2855" s="2" t="s">
        <v>6</v>
      </c>
      <c r="G2855" s="2" t="s">
        <v>7</v>
      </c>
      <c r="H2855" s="2" t="s">
        <v>8</v>
      </c>
      <c r="I2855" s="2" t="s">
        <v>9</v>
      </c>
      <c r="J2855" s="2" t="s">
        <v>10</v>
      </c>
    </row>
    <row r="2856" spans="2:10">
      <c r="B2856" s="2" t="s">
        <v>11</v>
      </c>
      <c r="C2856" s="2">
        <v>16</v>
      </c>
      <c r="D2856" s="2">
        <v>60.9</v>
      </c>
      <c r="E2856" s="2">
        <v>83</v>
      </c>
      <c r="F2856" s="2">
        <v>7</v>
      </c>
      <c r="G2856" s="2">
        <v>20</v>
      </c>
      <c r="H2856" s="2">
        <v>7</v>
      </c>
      <c r="I2856" s="2">
        <v>2</v>
      </c>
      <c r="J2856" s="2">
        <v>195.9</v>
      </c>
    </row>
    <row r="2857" spans="2:10">
      <c r="B2857" s="2" t="s">
        <v>12</v>
      </c>
      <c r="C2857" s="2">
        <v>12</v>
      </c>
      <c r="D2857" s="2">
        <v>44.9</v>
      </c>
      <c r="E2857" s="2">
        <v>77</v>
      </c>
      <c r="F2857" s="2">
        <v>7</v>
      </c>
      <c r="G2857" s="2">
        <v>20</v>
      </c>
      <c r="H2857" s="2">
        <v>12</v>
      </c>
      <c r="I2857" s="2">
        <v>3</v>
      </c>
      <c r="J2857" s="2">
        <v>175.9</v>
      </c>
    </row>
    <row r="2858" spans="2:10">
      <c r="B2858" s="2" t="s">
        <v>13</v>
      </c>
      <c r="C2858" s="2">
        <v>1.33333333333333</v>
      </c>
      <c r="D2858" s="2">
        <v>1.35634743875278</v>
      </c>
      <c r="E2858" s="2">
        <v>1.07792207792208</v>
      </c>
      <c r="F2858" s="2">
        <v>1</v>
      </c>
      <c r="G2858" s="2">
        <v>1</v>
      </c>
      <c r="H2858" s="2">
        <v>1.71428571428571</v>
      </c>
      <c r="I2858" s="2">
        <v>1.5</v>
      </c>
      <c r="J2858" s="2">
        <v>1.25895502964111</v>
      </c>
    </row>
    <row r="2859" spans="3:10">
      <c r="C2859" s="1"/>
      <c r="D2859" s="1"/>
      <c r="E2859" s="1"/>
      <c r="F2859" s="1"/>
      <c r="G2859" s="1"/>
      <c r="H2859" s="1"/>
      <c r="I2859" s="1"/>
      <c r="J2859" s="1"/>
    </row>
    <row r="2861" spans="2:3">
      <c r="B2861" s="2" t="str">
        <f>B2862</f>
        <v>Borussia Dortmund</v>
      </c>
      <c r="C2861" s="2" t="str">
        <f>B2868</f>
        <v>Barcelona</v>
      </c>
    </row>
    <row r="2862" spans="2:10">
      <c r="B2862" s="2" t="s">
        <v>41</v>
      </c>
      <c r="C2862" s="2" t="s">
        <v>3</v>
      </c>
      <c r="D2862" s="2" t="s">
        <v>4</v>
      </c>
      <c r="E2862" s="2" t="s">
        <v>5</v>
      </c>
      <c r="F2862" s="2" t="s">
        <v>6</v>
      </c>
      <c r="G2862" s="2" t="s">
        <v>7</v>
      </c>
      <c r="H2862" s="2" t="s">
        <v>8</v>
      </c>
      <c r="I2862" s="2" t="s">
        <v>9</v>
      </c>
      <c r="J2862" s="2" t="s">
        <v>10</v>
      </c>
    </row>
    <row r="2863" spans="2:10">
      <c r="B2863" s="2" t="s">
        <v>11</v>
      </c>
      <c r="C2863" s="2">
        <v>13</v>
      </c>
      <c r="D2863" s="2">
        <v>40.8</v>
      </c>
      <c r="E2863" s="2">
        <v>87</v>
      </c>
      <c r="F2863" s="2">
        <v>16</v>
      </c>
      <c r="G2863" s="2">
        <v>12</v>
      </c>
      <c r="H2863" s="2">
        <v>18</v>
      </c>
      <c r="I2863" s="2">
        <v>3</v>
      </c>
      <c r="J2863" s="2">
        <v>189.8</v>
      </c>
    </row>
    <row r="2864" spans="2:10">
      <c r="B2864" s="2" t="s">
        <v>12</v>
      </c>
      <c r="C2864" s="2">
        <v>9</v>
      </c>
      <c r="D2864" s="2">
        <v>53.9</v>
      </c>
      <c r="E2864" s="2">
        <v>89</v>
      </c>
      <c r="F2864" s="2">
        <v>7</v>
      </c>
      <c r="G2864" s="2">
        <v>5</v>
      </c>
      <c r="H2864" s="2">
        <v>18</v>
      </c>
      <c r="I2864" s="2">
        <v>0</v>
      </c>
      <c r="J2864" s="2">
        <v>181.9</v>
      </c>
    </row>
    <row r="2865" spans="2:10">
      <c r="B2865" s="2" t="s">
        <v>13</v>
      </c>
      <c r="C2865" s="2">
        <v>1.44444444444444</v>
      </c>
      <c r="D2865" s="2">
        <v>1.32107843137255</v>
      </c>
      <c r="E2865" s="2">
        <v>1.02298850574713</v>
      </c>
      <c r="F2865" s="2">
        <v>2.28571428571429</v>
      </c>
      <c r="G2865" s="2">
        <v>2.4</v>
      </c>
      <c r="H2865" s="2">
        <v>1</v>
      </c>
      <c r="I2865" s="2" t="s">
        <v>14</v>
      </c>
      <c r="J2865" s="2">
        <v>1.48464366867609</v>
      </c>
    </row>
    <row r="2866" spans="3:10">
      <c r="C2866" s="1"/>
      <c r="D2866" s="1"/>
      <c r="E2866" s="1"/>
      <c r="F2866" s="1"/>
      <c r="G2866" s="1"/>
      <c r="H2866" s="1"/>
      <c r="I2866" s="1"/>
      <c r="J2866" s="1"/>
    </row>
    <row r="2868" spans="2:10">
      <c r="B2868" s="2" t="s">
        <v>23</v>
      </c>
      <c r="C2868" s="2" t="s">
        <v>3</v>
      </c>
      <c r="D2868" s="2" t="s">
        <v>4</v>
      </c>
      <c r="E2868" s="2" t="s">
        <v>5</v>
      </c>
      <c r="F2868" s="2" t="s">
        <v>6</v>
      </c>
      <c r="G2868" s="2" t="s">
        <v>7</v>
      </c>
      <c r="H2868" s="2" t="s">
        <v>8</v>
      </c>
      <c r="I2868" s="2" t="s">
        <v>9</v>
      </c>
      <c r="J2868" s="2" t="s">
        <v>10</v>
      </c>
    </row>
    <row r="2869" spans="2:10">
      <c r="B2869" s="2" t="s">
        <v>11</v>
      </c>
      <c r="C2869" s="2">
        <v>13</v>
      </c>
      <c r="D2869" s="2">
        <v>46.1</v>
      </c>
      <c r="E2869" s="2">
        <v>88</v>
      </c>
      <c r="F2869" s="2">
        <v>15</v>
      </c>
      <c r="G2869" s="2">
        <v>7</v>
      </c>
      <c r="H2869" s="2">
        <v>11</v>
      </c>
      <c r="I2869" s="2">
        <v>1</v>
      </c>
      <c r="J2869" s="2">
        <v>181.1</v>
      </c>
    </row>
    <row r="2870" spans="2:10">
      <c r="B2870" s="2" t="s">
        <v>12</v>
      </c>
      <c r="C2870" s="2">
        <v>7</v>
      </c>
      <c r="D2870" s="2">
        <v>59.2</v>
      </c>
      <c r="E2870" s="2">
        <v>88</v>
      </c>
      <c r="F2870" s="2">
        <v>12</v>
      </c>
      <c r="G2870" s="2">
        <v>9</v>
      </c>
      <c r="H2870" s="2">
        <v>20</v>
      </c>
      <c r="I2870" s="2">
        <v>8</v>
      </c>
      <c r="J2870" s="2">
        <v>203.2</v>
      </c>
    </row>
    <row r="2871" spans="2:10">
      <c r="B2871" s="2" t="s">
        <v>13</v>
      </c>
      <c r="C2871" s="2">
        <v>1.85714285714286</v>
      </c>
      <c r="D2871" s="2">
        <v>1.28416485900217</v>
      </c>
      <c r="E2871" s="2">
        <v>1</v>
      </c>
      <c r="F2871" s="2">
        <v>1.25</v>
      </c>
      <c r="G2871" s="2">
        <v>1.28571428571429</v>
      </c>
      <c r="H2871" s="2">
        <v>1.81818181818182</v>
      </c>
      <c r="I2871" s="2">
        <v>8</v>
      </c>
      <c r="J2871" s="2">
        <v>1.77608596310231</v>
      </c>
    </row>
    <row r="2872" spans="3:10">
      <c r="C2872" s="1"/>
      <c r="D2872" s="1"/>
      <c r="E2872" s="1"/>
      <c r="F2872" s="1"/>
      <c r="G2872" s="1"/>
      <c r="H2872" s="1"/>
      <c r="I2872" s="1"/>
      <c r="J2872" s="1"/>
    </row>
    <row r="2874" spans="2:3">
      <c r="B2874" s="2" t="str">
        <f>B2875</f>
        <v>SK Slavia Praha</v>
      </c>
      <c r="C2874" s="2" t="str">
        <f>B2881</f>
        <v>Borussia Dortmund</v>
      </c>
    </row>
    <row r="2875" spans="2:10">
      <c r="B2875" s="2" t="s">
        <v>112</v>
      </c>
      <c r="C2875" s="2" t="s">
        <v>3</v>
      </c>
      <c r="D2875" s="2" t="s">
        <v>4</v>
      </c>
      <c r="E2875" s="2" t="s">
        <v>5</v>
      </c>
      <c r="F2875" s="2" t="s">
        <v>6</v>
      </c>
      <c r="G2875" s="2" t="s">
        <v>7</v>
      </c>
      <c r="H2875" s="2" t="s">
        <v>8</v>
      </c>
      <c r="I2875" s="2" t="s">
        <v>9</v>
      </c>
      <c r="J2875" s="2" t="s">
        <v>10</v>
      </c>
    </row>
    <row r="2876" spans="2:10">
      <c r="B2876" s="2" t="s">
        <v>11</v>
      </c>
      <c r="C2876" s="2">
        <v>16</v>
      </c>
      <c r="D2876" s="2">
        <v>49</v>
      </c>
      <c r="E2876" s="2">
        <v>80</v>
      </c>
      <c r="F2876" s="2">
        <v>8</v>
      </c>
      <c r="G2876" s="2">
        <v>13</v>
      </c>
      <c r="H2876" s="2">
        <v>13</v>
      </c>
      <c r="I2876" s="2">
        <v>6</v>
      </c>
      <c r="J2876" s="2">
        <v>185</v>
      </c>
    </row>
    <row r="2877" spans="2:10">
      <c r="B2877" s="2" t="s">
        <v>12</v>
      </c>
      <c r="C2877" s="2">
        <v>18</v>
      </c>
      <c r="D2877" s="2">
        <v>51.3</v>
      </c>
      <c r="E2877" s="2">
        <v>80</v>
      </c>
      <c r="F2877" s="2">
        <v>11</v>
      </c>
      <c r="G2877" s="2">
        <v>18</v>
      </c>
      <c r="H2877" s="2">
        <v>12</v>
      </c>
      <c r="I2877" s="2">
        <v>7</v>
      </c>
      <c r="J2877" s="2">
        <v>197.3</v>
      </c>
    </row>
    <row r="2878" spans="2:10">
      <c r="B2878" s="2" t="s">
        <v>13</v>
      </c>
      <c r="C2878" s="2">
        <v>1.125</v>
      </c>
      <c r="D2878" s="2">
        <v>1.0469387755102</v>
      </c>
      <c r="E2878" s="2">
        <v>1</v>
      </c>
      <c r="F2878" s="2">
        <v>1.375</v>
      </c>
      <c r="G2878" s="2">
        <v>1.38461538461538</v>
      </c>
      <c r="H2878" s="2">
        <v>1.08333333333333</v>
      </c>
      <c r="I2878" s="2">
        <v>1.16666666666667</v>
      </c>
      <c r="J2878" s="2">
        <v>1.16046127006126</v>
      </c>
    </row>
    <row r="2879" spans="3:10">
      <c r="C2879" s="1"/>
      <c r="D2879" s="1"/>
      <c r="E2879" s="1"/>
      <c r="F2879" s="1"/>
      <c r="G2879" s="1"/>
      <c r="H2879" s="1"/>
      <c r="I2879" s="1"/>
      <c r="J2879" s="1"/>
    </row>
    <row r="2881" spans="2:10">
      <c r="B2881" s="2" t="s">
        <v>41</v>
      </c>
      <c r="C2881" s="2" t="s">
        <v>3</v>
      </c>
      <c r="D2881" s="2" t="s">
        <v>4</v>
      </c>
      <c r="E2881" s="2" t="s">
        <v>5</v>
      </c>
      <c r="F2881" s="2" t="s">
        <v>6</v>
      </c>
      <c r="G2881" s="2" t="s">
        <v>7</v>
      </c>
      <c r="H2881" s="2" t="s">
        <v>8</v>
      </c>
      <c r="I2881" s="2" t="s">
        <v>9</v>
      </c>
      <c r="J2881" s="2" t="s">
        <v>10</v>
      </c>
    </row>
    <row r="2882" spans="2:10">
      <c r="B2882" s="2" t="s">
        <v>11</v>
      </c>
      <c r="C2882" s="2">
        <v>16</v>
      </c>
      <c r="D2882" s="2">
        <v>48.7</v>
      </c>
      <c r="E2882" s="2">
        <v>80</v>
      </c>
      <c r="F2882" s="2">
        <v>10</v>
      </c>
      <c r="G2882" s="2">
        <v>15</v>
      </c>
      <c r="H2882" s="2">
        <v>22</v>
      </c>
      <c r="I2882" s="2">
        <v>2</v>
      </c>
      <c r="J2882" s="2">
        <v>193.7</v>
      </c>
    </row>
    <row r="2883" spans="2:10">
      <c r="B2883" s="2" t="s">
        <v>12</v>
      </c>
      <c r="C2883" s="2">
        <v>9</v>
      </c>
      <c r="D2883" s="2">
        <v>51</v>
      </c>
      <c r="E2883" s="2">
        <v>79</v>
      </c>
      <c r="F2883" s="2">
        <v>12</v>
      </c>
      <c r="G2883" s="2">
        <v>12</v>
      </c>
      <c r="H2883" s="2">
        <v>21</v>
      </c>
      <c r="I2883" s="2">
        <v>2</v>
      </c>
      <c r="J2883" s="2">
        <v>186</v>
      </c>
    </row>
    <row r="2884" spans="2:10">
      <c r="B2884" s="2" t="s">
        <v>13</v>
      </c>
      <c r="C2884" s="2">
        <v>1.77777777777778</v>
      </c>
      <c r="D2884" s="2">
        <v>1.04722792607803</v>
      </c>
      <c r="E2884" s="2">
        <v>1.0126582278481</v>
      </c>
      <c r="F2884" s="2">
        <v>1.2</v>
      </c>
      <c r="G2884" s="2">
        <v>1.25</v>
      </c>
      <c r="H2884" s="2">
        <v>1.04761904761905</v>
      </c>
      <c r="I2884" s="2">
        <v>1</v>
      </c>
      <c r="J2884" s="2">
        <v>1.16783723596639</v>
      </c>
    </row>
    <row r="2885" spans="3:10">
      <c r="C2885" s="1"/>
      <c r="D2885" s="1"/>
      <c r="E2885" s="1"/>
      <c r="F2885" s="1"/>
      <c r="G2885" s="1"/>
      <c r="H2885" s="1"/>
      <c r="I2885" s="1"/>
      <c r="J2885" s="1"/>
    </row>
    <row r="2887" spans="2:3">
      <c r="B2887" s="2" t="str">
        <f>B2888</f>
        <v>Barcelona</v>
      </c>
      <c r="C2887" s="2" t="str">
        <f>B2894</f>
        <v>Inter</v>
      </c>
    </row>
    <row r="2888" spans="2:10">
      <c r="B2888" s="2" t="s">
        <v>23</v>
      </c>
      <c r="C2888" s="2" t="s">
        <v>3</v>
      </c>
      <c r="D2888" s="2" t="s">
        <v>4</v>
      </c>
      <c r="E2888" s="2" t="s">
        <v>5</v>
      </c>
      <c r="F2888" s="2" t="s">
        <v>6</v>
      </c>
      <c r="G2888" s="2" t="s">
        <v>7</v>
      </c>
      <c r="H2888" s="2" t="s">
        <v>8</v>
      </c>
      <c r="I2888" s="2" t="s">
        <v>9</v>
      </c>
      <c r="J2888" s="2" t="s">
        <v>10</v>
      </c>
    </row>
    <row r="2889" spans="2:10">
      <c r="B2889" s="2" t="s">
        <v>11</v>
      </c>
      <c r="C2889" s="2">
        <v>17</v>
      </c>
      <c r="D2889" s="2">
        <v>65.6</v>
      </c>
      <c r="E2889" s="2">
        <v>90</v>
      </c>
      <c r="F2889" s="2">
        <v>21</v>
      </c>
      <c r="G2889" s="2">
        <v>6</v>
      </c>
      <c r="H2889" s="2">
        <v>9</v>
      </c>
      <c r="I2889" s="2">
        <v>3</v>
      </c>
      <c r="J2889" s="2">
        <v>211.6</v>
      </c>
    </row>
    <row r="2890" spans="2:10">
      <c r="B2890" s="2" t="s">
        <v>12</v>
      </c>
      <c r="C2890" s="2">
        <v>18</v>
      </c>
      <c r="D2890" s="2">
        <v>63.3</v>
      </c>
      <c r="E2890" s="2">
        <v>84</v>
      </c>
      <c r="F2890" s="2">
        <v>11</v>
      </c>
      <c r="G2890" s="2">
        <v>10</v>
      </c>
      <c r="H2890" s="2">
        <v>22</v>
      </c>
      <c r="I2890" s="2">
        <v>3</v>
      </c>
      <c r="J2890" s="2">
        <v>211.3</v>
      </c>
    </row>
    <row r="2891" spans="2:10">
      <c r="B2891" s="2" t="s">
        <v>13</v>
      </c>
      <c r="C2891" s="2">
        <v>1.05882352941176</v>
      </c>
      <c r="D2891" s="2">
        <v>1.03633491311216</v>
      </c>
      <c r="E2891" s="2">
        <v>1.07142857142857</v>
      </c>
      <c r="F2891" s="2">
        <v>1.90909090909091</v>
      </c>
      <c r="G2891" s="2">
        <v>1.66666666666667</v>
      </c>
      <c r="H2891" s="2">
        <v>2.44444444444444</v>
      </c>
      <c r="I2891" s="2">
        <v>1</v>
      </c>
      <c r="J2891" s="2">
        <v>1.37184822829113</v>
      </c>
    </row>
    <row r="2892" spans="3:10">
      <c r="C2892" s="1"/>
      <c r="D2892" s="1"/>
      <c r="E2892" s="1"/>
      <c r="F2892" s="1"/>
      <c r="G2892" s="1"/>
      <c r="H2892" s="1"/>
      <c r="I2892" s="1"/>
      <c r="J2892" s="1"/>
    </row>
    <row r="2894" spans="2:10">
      <c r="B2894" s="2" t="s">
        <v>81</v>
      </c>
      <c r="C2894" s="2" t="s">
        <v>3</v>
      </c>
      <c r="D2894" s="2" t="s">
        <v>4</v>
      </c>
      <c r="E2894" s="2" t="s">
        <v>5</v>
      </c>
      <c r="F2894" s="2" t="s">
        <v>6</v>
      </c>
      <c r="G2894" s="2" t="s">
        <v>7</v>
      </c>
      <c r="H2894" s="2" t="s">
        <v>8</v>
      </c>
      <c r="I2894" s="2" t="s">
        <v>9</v>
      </c>
      <c r="J2894" s="2" t="s">
        <v>10</v>
      </c>
    </row>
    <row r="2895" spans="2:10">
      <c r="B2895" s="2" t="s">
        <v>11</v>
      </c>
      <c r="C2895" s="2">
        <v>18</v>
      </c>
      <c r="D2895" s="2">
        <v>36.7</v>
      </c>
      <c r="E2895" s="2">
        <v>80</v>
      </c>
      <c r="F2895" s="2">
        <v>11</v>
      </c>
      <c r="G2895" s="2">
        <v>10</v>
      </c>
      <c r="H2895" s="2">
        <v>19</v>
      </c>
      <c r="I2895" s="2">
        <v>4</v>
      </c>
      <c r="J2895" s="2">
        <v>178.7</v>
      </c>
    </row>
    <row r="2896" spans="2:10">
      <c r="B2896" s="2" t="s">
        <v>12</v>
      </c>
      <c r="C2896" s="2">
        <v>11</v>
      </c>
      <c r="D2896" s="2">
        <v>34.4</v>
      </c>
      <c r="E2896" s="2">
        <v>83</v>
      </c>
      <c r="F2896" s="2">
        <v>8</v>
      </c>
      <c r="G2896" s="2">
        <v>3</v>
      </c>
      <c r="H2896" s="2">
        <v>15</v>
      </c>
      <c r="I2896" s="2">
        <v>3</v>
      </c>
      <c r="J2896" s="2">
        <v>157.4</v>
      </c>
    </row>
    <row r="2897" spans="2:10">
      <c r="B2897" s="2" t="s">
        <v>13</v>
      </c>
      <c r="C2897" s="2">
        <v>1.63636363636364</v>
      </c>
      <c r="D2897" s="2">
        <v>1.06686046511628</v>
      </c>
      <c r="E2897" s="2">
        <v>1.0375</v>
      </c>
      <c r="F2897" s="2">
        <v>1.375</v>
      </c>
      <c r="G2897" s="2">
        <v>3.33333333333333</v>
      </c>
      <c r="H2897" s="2">
        <v>1.26666666666667</v>
      </c>
      <c r="I2897" s="2">
        <v>1.33333333333333</v>
      </c>
      <c r="J2897" s="2">
        <v>1.45821842470896</v>
      </c>
    </row>
    <row r="2898" spans="3:10">
      <c r="C2898" s="1"/>
      <c r="D2898" s="1"/>
      <c r="E2898" s="1"/>
      <c r="F2898" s="1"/>
      <c r="G2898" s="1"/>
      <c r="H2898" s="1"/>
      <c r="I2898" s="1"/>
      <c r="J2898" s="1"/>
    </row>
    <row r="2900" spans="2:3">
      <c r="B2900" s="2" t="str">
        <f>B2901</f>
        <v>Inter</v>
      </c>
      <c r="C2900" s="2" t="str">
        <f>B2907</f>
        <v>Borussia Dortmund</v>
      </c>
    </row>
    <row r="2901" spans="2:10">
      <c r="B2901" s="2" t="s">
        <v>81</v>
      </c>
      <c r="C2901" s="2" t="s">
        <v>3</v>
      </c>
      <c r="D2901" s="2" t="s">
        <v>4</v>
      </c>
      <c r="E2901" s="2" t="s">
        <v>5</v>
      </c>
      <c r="F2901" s="2" t="s">
        <v>6</v>
      </c>
      <c r="G2901" s="2" t="s">
        <v>7</v>
      </c>
      <c r="H2901" s="2" t="s">
        <v>8</v>
      </c>
      <c r="I2901" s="2" t="s">
        <v>9</v>
      </c>
      <c r="J2901" s="2" t="s">
        <v>10</v>
      </c>
    </row>
    <row r="2902" spans="2:10">
      <c r="B2902" s="2" t="s">
        <v>11</v>
      </c>
      <c r="C2902" s="2">
        <v>8</v>
      </c>
      <c r="D2902" s="2">
        <v>42.1</v>
      </c>
      <c r="E2902" s="2">
        <v>87</v>
      </c>
      <c r="F2902" s="2">
        <v>4</v>
      </c>
      <c r="G2902" s="2">
        <v>3</v>
      </c>
      <c r="H2902" s="2">
        <v>21</v>
      </c>
      <c r="I2902" s="2">
        <v>2</v>
      </c>
      <c r="J2902" s="2">
        <v>167.1</v>
      </c>
    </row>
    <row r="2903" spans="2:10">
      <c r="B2903" s="2" t="s">
        <v>12</v>
      </c>
      <c r="C2903" s="2">
        <v>9</v>
      </c>
      <c r="D2903" s="2">
        <v>38.9</v>
      </c>
      <c r="E2903" s="2">
        <v>83</v>
      </c>
      <c r="F2903" s="2">
        <v>14</v>
      </c>
      <c r="G2903" s="2">
        <v>9</v>
      </c>
      <c r="H2903" s="2">
        <v>18</v>
      </c>
      <c r="I2903" s="2">
        <v>1</v>
      </c>
      <c r="J2903" s="2">
        <v>172.9</v>
      </c>
    </row>
    <row r="2904" spans="2:10">
      <c r="B2904" s="2" t="s">
        <v>13</v>
      </c>
      <c r="C2904" s="2">
        <v>1.125</v>
      </c>
      <c r="D2904" s="2">
        <v>1.08226221079692</v>
      </c>
      <c r="E2904" s="2">
        <v>1.04819277108434</v>
      </c>
      <c r="F2904" s="2">
        <v>3.5</v>
      </c>
      <c r="G2904" s="2">
        <v>3</v>
      </c>
      <c r="H2904" s="2">
        <v>1.16666666666667</v>
      </c>
      <c r="I2904" s="2">
        <v>2</v>
      </c>
      <c r="J2904" s="2">
        <v>1.635251698118</v>
      </c>
    </row>
    <row r="2905" spans="3:10">
      <c r="C2905" s="1"/>
      <c r="D2905" s="1"/>
      <c r="E2905" s="1"/>
      <c r="F2905" s="1"/>
      <c r="G2905" s="1"/>
      <c r="H2905" s="1"/>
      <c r="I2905" s="1"/>
      <c r="J2905" s="1"/>
    </row>
    <row r="2907" spans="2:10">
      <c r="B2907" s="2" t="s">
        <v>41</v>
      </c>
      <c r="C2907" s="2" t="s">
        <v>3</v>
      </c>
      <c r="D2907" s="2" t="s">
        <v>4</v>
      </c>
      <c r="E2907" s="2" t="s">
        <v>5</v>
      </c>
      <c r="F2907" s="2" t="s">
        <v>6</v>
      </c>
      <c r="G2907" s="2" t="s">
        <v>7</v>
      </c>
      <c r="H2907" s="2" t="s">
        <v>8</v>
      </c>
      <c r="I2907" s="2" t="s">
        <v>9</v>
      </c>
      <c r="J2907" s="2" t="s">
        <v>10</v>
      </c>
    </row>
    <row r="2908" spans="2:10">
      <c r="B2908" s="2" t="s">
        <v>11</v>
      </c>
      <c r="C2908" s="2">
        <v>21</v>
      </c>
      <c r="D2908" s="2">
        <v>61.1</v>
      </c>
      <c r="E2908" s="2">
        <v>88</v>
      </c>
      <c r="F2908" s="2">
        <v>13</v>
      </c>
      <c r="G2908" s="2">
        <v>12</v>
      </c>
      <c r="H2908" s="2">
        <v>14</v>
      </c>
      <c r="I2908" s="2">
        <v>6</v>
      </c>
      <c r="J2908" s="2">
        <v>215.1</v>
      </c>
    </row>
    <row r="2909" spans="2:10">
      <c r="B2909" s="2" t="s">
        <v>12</v>
      </c>
      <c r="C2909" s="2">
        <v>5</v>
      </c>
      <c r="D2909" s="2">
        <v>57.9</v>
      </c>
      <c r="E2909" s="2">
        <v>89</v>
      </c>
      <c r="F2909" s="2">
        <v>10</v>
      </c>
      <c r="G2909" s="2">
        <v>2</v>
      </c>
      <c r="H2909" s="2">
        <v>14</v>
      </c>
      <c r="I2909" s="2">
        <v>4</v>
      </c>
      <c r="J2909" s="2">
        <v>181.9</v>
      </c>
    </row>
    <row r="2910" spans="2:10">
      <c r="B2910" s="2" t="s">
        <v>13</v>
      </c>
      <c r="C2910" s="2">
        <v>4.2</v>
      </c>
      <c r="D2910" s="2">
        <v>1.0552677029361</v>
      </c>
      <c r="E2910" s="2">
        <v>1.01136363636364</v>
      </c>
      <c r="F2910" s="2">
        <v>1.3</v>
      </c>
      <c r="G2910" s="2">
        <v>6</v>
      </c>
      <c r="H2910" s="2">
        <v>1</v>
      </c>
      <c r="I2910" s="2">
        <v>1.5</v>
      </c>
      <c r="J2910" s="2">
        <v>1.76064647633687</v>
      </c>
    </row>
    <row r="2911" spans="3:10">
      <c r="C2911" s="1"/>
      <c r="D2911" s="1"/>
      <c r="E2911" s="1"/>
      <c r="F2911" s="1"/>
      <c r="G2911" s="1"/>
      <c r="H2911" s="1"/>
      <c r="I2911" s="1"/>
      <c r="J2911" s="1"/>
    </row>
    <row r="2913" spans="2:3">
      <c r="B2913" s="2" t="str">
        <f>B2914</f>
        <v>SK Slavia Praha</v>
      </c>
      <c r="C2913" s="2" t="str">
        <f>B2920</f>
        <v>Barcelona</v>
      </c>
    </row>
    <row r="2914" spans="2:10">
      <c r="B2914" s="2" t="s">
        <v>112</v>
      </c>
      <c r="C2914" s="2" t="s">
        <v>3</v>
      </c>
      <c r="D2914" s="2" t="s">
        <v>4</v>
      </c>
      <c r="E2914" s="2" t="s">
        <v>5</v>
      </c>
      <c r="F2914" s="2" t="s">
        <v>6</v>
      </c>
      <c r="G2914" s="2" t="s">
        <v>7</v>
      </c>
      <c r="H2914" s="2" t="s">
        <v>8</v>
      </c>
      <c r="I2914" s="2" t="s">
        <v>9</v>
      </c>
      <c r="J2914" s="2" t="s">
        <v>10</v>
      </c>
    </row>
    <row r="2915" spans="2:10">
      <c r="B2915" s="2" t="s">
        <v>11</v>
      </c>
      <c r="C2915" s="2">
        <v>24</v>
      </c>
      <c r="D2915" s="2">
        <v>48.4</v>
      </c>
      <c r="E2915" s="2">
        <v>79</v>
      </c>
      <c r="F2915" s="2">
        <v>6</v>
      </c>
      <c r="G2915" s="2">
        <v>11</v>
      </c>
      <c r="H2915" s="2">
        <v>24</v>
      </c>
      <c r="I2915" s="2">
        <v>5</v>
      </c>
      <c r="J2915" s="2">
        <v>197.4</v>
      </c>
    </row>
    <row r="2916" spans="2:10">
      <c r="B2916" s="2" t="s">
        <v>12</v>
      </c>
      <c r="C2916" s="2">
        <v>5</v>
      </c>
      <c r="D2916" s="2">
        <v>37.6</v>
      </c>
      <c r="E2916" s="2">
        <v>79</v>
      </c>
      <c r="F2916" s="2">
        <v>6</v>
      </c>
      <c r="G2916" s="2">
        <v>12</v>
      </c>
      <c r="H2916" s="2">
        <v>15</v>
      </c>
      <c r="I2916" s="2">
        <v>9</v>
      </c>
      <c r="J2916" s="2">
        <v>163.6</v>
      </c>
    </row>
    <row r="2917" spans="2:10">
      <c r="B2917" s="2" t="s">
        <v>13</v>
      </c>
      <c r="C2917" s="2">
        <v>4.8</v>
      </c>
      <c r="D2917" s="2">
        <v>1.28723404255319</v>
      </c>
      <c r="E2917" s="2">
        <v>1</v>
      </c>
      <c r="F2917" s="2">
        <v>1</v>
      </c>
      <c r="G2917" s="2">
        <v>1.09090909090909</v>
      </c>
      <c r="H2917" s="2">
        <v>1.6</v>
      </c>
      <c r="I2917" s="2">
        <v>1.8</v>
      </c>
      <c r="J2917" s="2">
        <v>1.52760615794118</v>
      </c>
    </row>
    <row r="2918" spans="3:10">
      <c r="C2918" s="1"/>
      <c r="D2918" s="1"/>
      <c r="E2918" s="1"/>
      <c r="F2918" s="1"/>
      <c r="G2918" s="1"/>
      <c r="H2918" s="1"/>
      <c r="I2918" s="1"/>
      <c r="J2918" s="1"/>
    </row>
    <row r="2920" spans="2:10">
      <c r="B2920" s="2" t="s">
        <v>23</v>
      </c>
      <c r="C2920" s="2" t="s">
        <v>3</v>
      </c>
      <c r="D2920" s="2" t="s">
        <v>4</v>
      </c>
      <c r="E2920" s="2" t="s">
        <v>5</v>
      </c>
      <c r="F2920" s="2" t="s">
        <v>6</v>
      </c>
      <c r="G2920" s="2" t="s">
        <v>7</v>
      </c>
      <c r="H2920" s="2" t="s">
        <v>8</v>
      </c>
      <c r="I2920" s="2" t="s">
        <v>9</v>
      </c>
      <c r="J2920" s="2" t="s">
        <v>10</v>
      </c>
    </row>
    <row r="2921" spans="2:10">
      <c r="B2921" s="2" t="s">
        <v>11</v>
      </c>
      <c r="C2921" s="2">
        <v>14</v>
      </c>
      <c r="D2921" s="2">
        <v>62.4</v>
      </c>
      <c r="E2921" s="2">
        <v>85</v>
      </c>
      <c r="F2921" s="2">
        <v>19</v>
      </c>
      <c r="G2921" s="2">
        <v>19</v>
      </c>
      <c r="H2921" s="2">
        <v>11</v>
      </c>
      <c r="I2921" s="2">
        <v>6</v>
      </c>
      <c r="J2921" s="2">
        <v>216.4</v>
      </c>
    </row>
    <row r="2922" spans="2:10">
      <c r="B2922" s="2" t="s">
        <v>12</v>
      </c>
      <c r="C2922" s="2">
        <v>13</v>
      </c>
      <c r="D2922" s="2">
        <v>51.6</v>
      </c>
      <c r="E2922" s="2">
        <v>81</v>
      </c>
      <c r="F2922" s="2">
        <v>18</v>
      </c>
      <c r="G2922" s="2">
        <v>11</v>
      </c>
      <c r="H2922" s="2">
        <v>14</v>
      </c>
      <c r="I2922" s="2">
        <v>5</v>
      </c>
      <c r="J2922" s="2">
        <v>193.6</v>
      </c>
    </row>
    <row r="2923" spans="2:10">
      <c r="B2923" s="2" t="s">
        <v>13</v>
      </c>
      <c r="C2923" s="2">
        <v>1.07692307692308</v>
      </c>
      <c r="D2923" s="2">
        <v>1.2093023255814</v>
      </c>
      <c r="E2923" s="2">
        <v>1.04938271604938</v>
      </c>
      <c r="F2923" s="2">
        <v>1.05555555555556</v>
      </c>
      <c r="G2923" s="2">
        <v>1.72727272727273</v>
      </c>
      <c r="H2923" s="2">
        <v>1.27272727272727</v>
      </c>
      <c r="I2923" s="2">
        <v>1.2</v>
      </c>
      <c r="J2923" s="2">
        <v>1.21036404018384</v>
      </c>
    </row>
    <row r="2924" spans="3:10">
      <c r="C2924" s="1"/>
      <c r="D2924" s="1"/>
      <c r="E2924" s="1"/>
      <c r="F2924" s="1"/>
      <c r="G2924" s="1"/>
      <c r="H2924" s="1"/>
      <c r="I2924" s="1"/>
      <c r="J2924" s="1"/>
    </row>
    <row r="2927" spans="1:1">
      <c r="A2927" s="1" t="s">
        <v>113</v>
      </c>
    </row>
    <row r="2928" spans="2:3">
      <c r="B2928" s="2" t="str">
        <f>B2929</f>
        <v>Lyon</v>
      </c>
      <c r="C2928" s="2" t="str">
        <f>B2935</f>
        <v>Zenit St. Petersburg</v>
      </c>
    </row>
    <row r="2929" spans="2:10">
      <c r="B2929" s="2" t="s">
        <v>48</v>
      </c>
      <c r="C2929" s="2" t="s">
        <v>3</v>
      </c>
      <c r="D2929" s="2" t="s">
        <v>4</v>
      </c>
      <c r="E2929" s="2" t="s">
        <v>5</v>
      </c>
      <c r="F2929" s="2" t="s">
        <v>6</v>
      </c>
      <c r="G2929" s="2" t="s">
        <v>7</v>
      </c>
      <c r="H2929" s="2" t="s">
        <v>8</v>
      </c>
      <c r="I2929" s="2" t="s">
        <v>9</v>
      </c>
      <c r="J2929" s="2" t="s">
        <v>10</v>
      </c>
    </row>
    <row r="2930" spans="2:10">
      <c r="B2930" s="2" t="s">
        <v>11</v>
      </c>
      <c r="C2930" s="2">
        <v>20</v>
      </c>
      <c r="D2930" s="2">
        <v>58.7</v>
      </c>
      <c r="E2930" s="2">
        <v>89</v>
      </c>
      <c r="F2930" s="2">
        <v>18</v>
      </c>
      <c r="G2930" s="2">
        <v>20</v>
      </c>
      <c r="H2930" s="2">
        <v>8</v>
      </c>
      <c r="I2930" s="2">
        <v>10</v>
      </c>
      <c r="J2930" s="2">
        <v>223.7</v>
      </c>
    </row>
    <row r="2931" spans="2:10">
      <c r="B2931" s="2" t="s">
        <v>12</v>
      </c>
      <c r="C2931" s="2">
        <v>15</v>
      </c>
      <c r="D2931" s="2">
        <v>54.5</v>
      </c>
      <c r="E2931" s="2">
        <v>82</v>
      </c>
      <c r="F2931" s="2">
        <v>27</v>
      </c>
      <c r="G2931" s="2">
        <v>16</v>
      </c>
      <c r="H2931" s="2">
        <v>15</v>
      </c>
      <c r="I2931" s="2">
        <v>6</v>
      </c>
      <c r="J2931" s="2">
        <v>215.5</v>
      </c>
    </row>
    <row r="2932" spans="2:10">
      <c r="B2932" s="2" t="s">
        <v>13</v>
      </c>
      <c r="C2932" s="2">
        <v>1.33333333333333</v>
      </c>
      <c r="D2932" s="2">
        <v>1.07706422018349</v>
      </c>
      <c r="E2932" s="2">
        <v>1.08536585365854</v>
      </c>
      <c r="F2932" s="2">
        <v>1.5</v>
      </c>
      <c r="G2932" s="2">
        <v>1.25</v>
      </c>
      <c r="H2932" s="2">
        <v>1.875</v>
      </c>
      <c r="I2932" s="2">
        <v>1.66666666666667</v>
      </c>
      <c r="J2932" s="2">
        <v>1.37160696998903</v>
      </c>
    </row>
    <row r="2933" spans="3:10">
      <c r="C2933" s="1"/>
      <c r="D2933" s="1"/>
      <c r="E2933" s="1"/>
      <c r="F2933" s="1"/>
      <c r="G2933" s="1"/>
      <c r="H2933" s="1"/>
      <c r="I2933" s="1"/>
      <c r="J2933" s="1"/>
    </row>
    <row r="2935" spans="2:10">
      <c r="B2935" s="2" t="s">
        <v>114</v>
      </c>
      <c r="C2935" s="2" t="s">
        <v>3</v>
      </c>
      <c r="D2935" s="2" t="s">
        <v>4</v>
      </c>
      <c r="E2935" s="2" t="s">
        <v>5</v>
      </c>
      <c r="F2935" s="2" t="s">
        <v>6</v>
      </c>
      <c r="G2935" s="2" t="s">
        <v>7</v>
      </c>
      <c r="H2935" s="2" t="s">
        <v>8</v>
      </c>
      <c r="I2935" s="2" t="s">
        <v>9</v>
      </c>
      <c r="J2935" s="2" t="s">
        <v>10</v>
      </c>
    </row>
    <row r="2936" spans="2:10">
      <c r="B2936" s="2" t="s">
        <v>11</v>
      </c>
      <c r="C2936" s="2">
        <v>11</v>
      </c>
      <c r="D2936" s="2">
        <v>45.5</v>
      </c>
      <c r="E2936" s="2">
        <v>77</v>
      </c>
      <c r="F2936" s="2">
        <v>6</v>
      </c>
      <c r="G2936" s="2">
        <v>23</v>
      </c>
      <c r="H2936" s="2">
        <v>19</v>
      </c>
      <c r="I2936" s="2">
        <v>6</v>
      </c>
      <c r="J2936" s="2">
        <v>187.5</v>
      </c>
    </row>
    <row r="2937" spans="2:10">
      <c r="B2937" s="2" t="s">
        <v>12</v>
      </c>
      <c r="C2937" s="2">
        <v>12</v>
      </c>
      <c r="D2937" s="2">
        <v>41.3</v>
      </c>
      <c r="E2937" s="2">
        <v>81</v>
      </c>
      <c r="F2937" s="2">
        <v>7</v>
      </c>
      <c r="G2937" s="2">
        <v>13</v>
      </c>
      <c r="H2937" s="2">
        <v>21</v>
      </c>
      <c r="I2937" s="2">
        <v>1</v>
      </c>
      <c r="J2937" s="2">
        <v>176.3</v>
      </c>
    </row>
    <row r="2938" spans="2:10">
      <c r="B2938" s="2" t="s">
        <v>13</v>
      </c>
      <c r="C2938" s="2">
        <v>1.09090909090909</v>
      </c>
      <c r="D2938" s="2">
        <v>1.10169491525424</v>
      </c>
      <c r="E2938" s="2">
        <v>1.05194805194805</v>
      </c>
      <c r="F2938" s="2">
        <v>1.16666666666667</v>
      </c>
      <c r="G2938" s="2">
        <v>1.76923076923077</v>
      </c>
      <c r="H2938" s="2">
        <v>1.10526315789474</v>
      </c>
      <c r="I2938" s="2">
        <v>6</v>
      </c>
      <c r="J2938" s="2">
        <v>1.50274271410995</v>
      </c>
    </row>
    <row r="2939" spans="3:10">
      <c r="C2939" s="1"/>
      <c r="D2939" s="1"/>
      <c r="E2939" s="1"/>
      <c r="F2939" s="1"/>
      <c r="G2939" s="1"/>
      <c r="H2939" s="1"/>
      <c r="I2939" s="1"/>
      <c r="J2939" s="1"/>
    </row>
    <row r="2941" spans="2:3">
      <c r="B2941" s="2" t="str">
        <f>B2942</f>
        <v>Benfica</v>
      </c>
      <c r="C2941" s="2" t="str">
        <f>B2948</f>
        <v>RasenBallsport Leipzig</v>
      </c>
    </row>
    <row r="2942" spans="2:10">
      <c r="B2942" s="2" t="s">
        <v>20</v>
      </c>
      <c r="C2942" s="2" t="s">
        <v>3</v>
      </c>
      <c r="D2942" s="2" t="s">
        <v>4</v>
      </c>
      <c r="E2942" s="2" t="s">
        <v>5</v>
      </c>
      <c r="F2942" s="2" t="s">
        <v>6</v>
      </c>
      <c r="G2942" s="2" t="s">
        <v>7</v>
      </c>
      <c r="H2942" s="2" t="s">
        <v>8</v>
      </c>
      <c r="I2942" s="2" t="s">
        <v>9</v>
      </c>
      <c r="J2942" s="2" t="s">
        <v>10</v>
      </c>
    </row>
    <row r="2943" spans="2:10">
      <c r="B2943" s="2" t="s">
        <v>11</v>
      </c>
      <c r="C2943" s="2">
        <v>16</v>
      </c>
      <c r="D2943" s="2">
        <v>47.4</v>
      </c>
      <c r="E2943" s="2">
        <v>84</v>
      </c>
      <c r="F2943" s="2">
        <v>12</v>
      </c>
      <c r="G2943" s="2">
        <v>7</v>
      </c>
      <c r="H2943" s="2">
        <v>23</v>
      </c>
      <c r="I2943" s="2">
        <v>5</v>
      </c>
      <c r="J2943" s="2">
        <v>194.4</v>
      </c>
    </row>
    <row r="2944" spans="2:10">
      <c r="B2944" s="2" t="s">
        <v>12</v>
      </c>
      <c r="C2944" s="2">
        <v>10</v>
      </c>
      <c r="D2944" s="2">
        <v>33.5</v>
      </c>
      <c r="E2944" s="2">
        <v>74</v>
      </c>
      <c r="F2944" s="2">
        <v>7</v>
      </c>
      <c r="G2944" s="2">
        <v>15</v>
      </c>
      <c r="H2944" s="2">
        <v>13</v>
      </c>
      <c r="I2944" s="2">
        <v>5</v>
      </c>
      <c r="J2944" s="2">
        <v>157.5</v>
      </c>
    </row>
    <row r="2945" spans="2:10">
      <c r="B2945" s="2" t="s">
        <v>13</v>
      </c>
      <c r="C2945" s="2">
        <v>1.6</v>
      </c>
      <c r="D2945" s="2">
        <v>1.41492537313433</v>
      </c>
      <c r="E2945" s="2">
        <v>1.13513513513514</v>
      </c>
      <c r="F2945" s="2">
        <v>1.71428571428571</v>
      </c>
      <c r="G2945" s="2">
        <v>2.14285714285714</v>
      </c>
      <c r="H2945" s="2">
        <v>1.76923076923077</v>
      </c>
      <c r="I2945" s="2">
        <v>1</v>
      </c>
      <c r="J2945" s="2">
        <v>1.49513457487302</v>
      </c>
    </row>
    <row r="2946" spans="3:10">
      <c r="C2946" s="1"/>
      <c r="D2946" s="1"/>
      <c r="E2946" s="1"/>
      <c r="F2946" s="1"/>
      <c r="G2946" s="1"/>
      <c r="H2946" s="1"/>
      <c r="I2946" s="1"/>
      <c r="J2946" s="1"/>
    </row>
    <row r="2948" spans="2:10">
      <c r="B2948" s="2" t="s">
        <v>73</v>
      </c>
      <c r="C2948" s="2" t="s">
        <v>3</v>
      </c>
      <c r="D2948" s="2" t="s">
        <v>4</v>
      </c>
      <c r="E2948" s="2" t="s">
        <v>5</v>
      </c>
      <c r="F2948" s="2" t="s">
        <v>6</v>
      </c>
      <c r="G2948" s="2" t="s">
        <v>7</v>
      </c>
      <c r="H2948" s="2" t="s">
        <v>8</v>
      </c>
      <c r="I2948" s="2" t="s">
        <v>9</v>
      </c>
      <c r="J2948" s="2" t="s">
        <v>10</v>
      </c>
    </row>
    <row r="2949" spans="2:10">
      <c r="B2949" s="2" t="s">
        <v>11</v>
      </c>
      <c r="C2949" s="2">
        <v>25</v>
      </c>
      <c r="D2949" s="2">
        <v>66.5</v>
      </c>
      <c r="E2949" s="2">
        <v>87</v>
      </c>
      <c r="F2949" s="2">
        <v>9</v>
      </c>
      <c r="G2949" s="2">
        <v>14</v>
      </c>
      <c r="H2949" s="2">
        <v>24</v>
      </c>
      <c r="I2949" s="2">
        <v>7</v>
      </c>
      <c r="J2949" s="2">
        <v>232.5</v>
      </c>
    </row>
    <row r="2950" spans="2:10">
      <c r="B2950" s="2" t="s">
        <v>12</v>
      </c>
      <c r="C2950" s="2">
        <v>12</v>
      </c>
      <c r="D2950" s="2">
        <v>52.6</v>
      </c>
      <c r="E2950" s="2">
        <v>83</v>
      </c>
      <c r="F2950" s="2">
        <v>8</v>
      </c>
      <c r="G2950" s="2">
        <v>14</v>
      </c>
      <c r="H2950" s="2">
        <v>21</v>
      </c>
      <c r="I2950" s="2">
        <v>4</v>
      </c>
      <c r="J2950" s="2">
        <v>194.6</v>
      </c>
    </row>
    <row r="2951" spans="2:10">
      <c r="B2951" s="2" t="s">
        <v>13</v>
      </c>
      <c r="C2951" s="2">
        <v>2.08333333333333</v>
      </c>
      <c r="D2951" s="2">
        <v>1.26425855513308</v>
      </c>
      <c r="E2951" s="2">
        <v>1.04819277108434</v>
      </c>
      <c r="F2951" s="2">
        <v>1.125</v>
      </c>
      <c r="G2951" s="2">
        <v>1</v>
      </c>
      <c r="H2951" s="2">
        <v>1.14285714285714</v>
      </c>
      <c r="I2951" s="2">
        <v>1.75</v>
      </c>
      <c r="J2951" s="2">
        <v>1.29812617212117</v>
      </c>
    </row>
    <row r="2952" spans="3:10">
      <c r="C2952" s="1"/>
      <c r="D2952" s="1"/>
      <c r="E2952" s="1"/>
      <c r="F2952" s="1"/>
      <c r="G2952" s="1"/>
      <c r="H2952" s="1"/>
      <c r="I2952" s="1"/>
      <c r="J2952" s="1"/>
    </row>
    <row r="2954" spans="2:3">
      <c r="B2954" s="2" t="str">
        <f>B2955</f>
        <v>Zenit St. Petersburg</v>
      </c>
      <c r="C2954" s="2" t="str">
        <f>B2961</f>
        <v>Benfica</v>
      </c>
    </row>
    <row r="2955" spans="2:10">
      <c r="B2955" s="2" t="s">
        <v>114</v>
      </c>
      <c r="C2955" s="2" t="s">
        <v>3</v>
      </c>
      <c r="D2955" s="2" t="s">
        <v>4</v>
      </c>
      <c r="E2955" s="2" t="s">
        <v>5</v>
      </c>
      <c r="F2955" s="2" t="s">
        <v>6</v>
      </c>
      <c r="G2955" s="2" t="s">
        <v>7</v>
      </c>
      <c r="H2955" s="2" t="s">
        <v>8</v>
      </c>
      <c r="I2955" s="2" t="s">
        <v>9</v>
      </c>
      <c r="J2955" s="2" t="s">
        <v>10</v>
      </c>
    </row>
    <row r="2956" spans="2:10">
      <c r="B2956" s="2" t="s">
        <v>11</v>
      </c>
      <c r="C2956" s="2">
        <v>17</v>
      </c>
      <c r="D2956" s="2">
        <v>43.2</v>
      </c>
      <c r="E2956" s="2">
        <v>79</v>
      </c>
      <c r="F2956" s="2">
        <v>18</v>
      </c>
      <c r="G2956" s="2">
        <v>21</v>
      </c>
      <c r="H2956" s="2">
        <v>18</v>
      </c>
      <c r="I2956" s="2">
        <v>4</v>
      </c>
      <c r="J2956" s="2">
        <v>200.2</v>
      </c>
    </row>
    <row r="2957" spans="2:10">
      <c r="B2957" s="2" t="s">
        <v>12</v>
      </c>
      <c r="C2957" s="2">
        <v>3</v>
      </c>
      <c r="D2957" s="2">
        <v>38.4</v>
      </c>
      <c r="E2957" s="2">
        <v>79</v>
      </c>
      <c r="F2957" s="2">
        <v>8</v>
      </c>
      <c r="G2957" s="2">
        <v>19</v>
      </c>
      <c r="H2957" s="2">
        <v>8</v>
      </c>
      <c r="I2957" s="2">
        <v>6</v>
      </c>
      <c r="J2957" s="2">
        <v>161.4</v>
      </c>
    </row>
    <row r="2958" spans="2:10">
      <c r="B2958" s="2" t="s">
        <v>13</v>
      </c>
      <c r="C2958" s="2">
        <v>5.66666666666667</v>
      </c>
      <c r="D2958" s="2">
        <v>1.125</v>
      </c>
      <c r="E2958" s="2">
        <v>1</v>
      </c>
      <c r="F2958" s="2">
        <v>2.25</v>
      </c>
      <c r="G2958" s="2">
        <v>1.10526315789474</v>
      </c>
      <c r="H2958" s="2">
        <v>2.25</v>
      </c>
      <c r="I2958" s="2">
        <v>1.5</v>
      </c>
      <c r="J2958" s="2">
        <v>1.76569056711498</v>
      </c>
    </row>
    <row r="2959" spans="3:10">
      <c r="C2959" s="1"/>
      <c r="D2959" s="1"/>
      <c r="E2959" s="1"/>
      <c r="F2959" s="1"/>
      <c r="G2959" s="1"/>
      <c r="H2959" s="1"/>
      <c r="I2959" s="1"/>
      <c r="J2959" s="1"/>
    </row>
    <row r="2961" spans="2:10">
      <c r="B2961" s="2" t="s">
        <v>20</v>
      </c>
      <c r="C2961" s="2" t="s">
        <v>3</v>
      </c>
      <c r="D2961" s="2" t="s">
        <v>4</v>
      </c>
      <c r="E2961" s="2" t="s">
        <v>5</v>
      </c>
      <c r="F2961" s="2" t="s">
        <v>6</v>
      </c>
      <c r="G2961" s="2" t="s">
        <v>7</v>
      </c>
      <c r="H2961" s="2" t="s">
        <v>8</v>
      </c>
      <c r="I2961" s="2" t="s">
        <v>9</v>
      </c>
      <c r="J2961" s="2" t="s">
        <v>10</v>
      </c>
    </row>
    <row r="2962" spans="2:10">
      <c r="B2962" s="2" t="s">
        <v>11</v>
      </c>
      <c r="C2962" s="2">
        <v>16</v>
      </c>
      <c r="D2962" s="2">
        <v>61.6</v>
      </c>
      <c r="E2962" s="2">
        <v>88</v>
      </c>
      <c r="F2962" s="2">
        <v>2</v>
      </c>
      <c r="G2962" s="2">
        <v>10</v>
      </c>
      <c r="H2962" s="2">
        <v>21</v>
      </c>
      <c r="I2962" s="2">
        <v>8</v>
      </c>
      <c r="J2962" s="2">
        <v>206.6</v>
      </c>
    </row>
    <row r="2963" spans="2:10">
      <c r="B2963" s="2" t="s">
        <v>12</v>
      </c>
      <c r="C2963" s="2">
        <v>18</v>
      </c>
      <c r="D2963" s="2">
        <v>56.8</v>
      </c>
      <c r="E2963" s="2">
        <v>84</v>
      </c>
      <c r="F2963" s="2">
        <v>12</v>
      </c>
      <c r="G2963" s="2">
        <v>13</v>
      </c>
      <c r="H2963" s="2">
        <v>14</v>
      </c>
      <c r="I2963" s="2">
        <v>9</v>
      </c>
      <c r="J2963" s="2">
        <v>206.8</v>
      </c>
    </row>
    <row r="2964" spans="2:10">
      <c r="B2964" s="2" t="s">
        <v>13</v>
      </c>
      <c r="C2964" s="2">
        <v>1.125</v>
      </c>
      <c r="D2964" s="2">
        <v>1.08450704225352</v>
      </c>
      <c r="E2964" s="2">
        <v>1.04761904761905</v>
      </c>
      <c r="F2964" s="2">
        <v>6</v>
      </c>
      <c r="G2964" s="2">
        <v>1.3</v>
      </c>
      <c r="H2964" s="2">
        <v>1.5</v>
      </c>
      <c r="I2964" s="2">
        <v>1.125</v>
      </c>
      <c r="J2964" s="2">
        <v>1.49669180702098</v>
      </c>
    </row>
    <row r="2965" spans="3:10">
      <c r="C2965" s="1"/>
      <c r="D2965" s="1"/>
      <c r="E2965" s="1"/>
      <c r="F2965" s="1"/>
      <c r="G2965" s="1"/>
      <c r="H2965" s="1"/>
      <c r="I2965" s="1"/>
      <c r="J2965" s="1"/>
    </row>
    <row r="2967" spans="2:3">
      <c r="B2967" s="2" t="str">
        <f>B2968</f>
        <v>RasenBallsport Leipzig</v>
      </c>
      <c r="C2967" s="2" t="str">
        <f>B2974</f>
        <v>Lyon</v>
      </c>
    </row>
    <row r="2968" spans="2:10">
      <c r="B2968" s="2" t="s">
        <v>73</v>
      </c>
      <c r="C2968" s="2" t="s">
        <v>3</v>
      </c>
      <c r="D2968" s="2" t="s">
        <v>4</v>
      </c>
      <c r="E2968" s="2" t="s">
        <v>5</v>
      </c>
      <c r="F2968" s="2" t="s">
        <v>6</v>
      </c>
      <c r="G2968" s="2" t="s">
        <v>7</v>
      </c>
      <c r="H2968" s="2" t="s">
        <v>8</v>
      </c>
      <c r="I2968" s="2" t="s">
        <v>9</v>
      </c>
      <c r="J2968" s="2" t="s">
        <v>10</v>
      </c>
    </row>
    <row r="2969" spans="2:10">
      <c r="B2969" s="2" t="s">
        <v>11</v>
      </c>
      <c r="C2969" s="2">
        <v>17</v>
      </c>
      <c r="D2969" s="2">
        <v>58.5</v>
      </c>
      <c r="E2969" s="2">
        <v>84</v>
      </c>
      <c r="F2969" s="2">
        <v>7</v>
      </c>
      <c r="G2969" s="2">
        <v>15</v>
      </c>
      <c r="H2969" s="2">
        <v>25</v>
      </c>
      <c r="I2969" s="2">
        <v>5</v>
      </c>
      <c r="J2969" s="2">
        <v>211.5</v>
      </c>
    </row>
    <row r="2970" spans="2:10">
      <c r="B2970" s="2" t="s">
        <v>12</v>
      </c>
      <c r="C2970" s="2">
        <v>13</v>
      </c>
      <c r="D2970" s="2">
        <v>53.3</v>
      </c>
      <c r="E2970" s="2">
        <v>80</v>
      </c>
      <c r="F2970" s="2">
        <v>12</v>
      </c>
      <c r="G2970" s="2">
        <v>18</v>
      </c>
      <c r="H2970" s="2">
        <v>22</v>
      </c>
      <c r="I2970" s="2">
        <v>8</v>
      </c>
      <c r="J2970" s="2">
        <v>206.3</v>
      </c>
    </row>
    <row r="2971" spans="2:10">
      <c r="B2971" s="2" t="s">
        <v>13</v>
      </c>
      <c r="C2971" s="2">
        <v>1.30769230769231</v>
      </c>
      <c r="D2971" s="2">
        <v>1.09756097560976</v>
      </c>
      <c r="E2971" s="2">
        <v>1.05</v>
      </c>
      <c r="F2971" s="2">
        <v>1.71428571428571</v>
      </c>
      <c r="G2971" s="2">
        <v>1.2</v>
      </c>
      <c r="H2971" s="2">
        <v>1.13636363636364</v>
      </c>
      <c r="I2971" s="2">
        <v>1.6</v>
      </c>
      <c r="J2971" s="2">
        <v>1.28023391148991</v>
      </c>
    </row>
    <row r="2972" spans="3:10">
      <c r="C2972" s="1"/>
      <c r="D2972" s="1"/>
      <c r="E2972" s="1"/>
      <c r="F2972" s="1"/>
      <c r="G2972" s="1"/>
      <c r="H2972" s="1"/>
      <c r="I2972" s="1"/>
      <c r="J2972" s="1"/>
    </row>
    <row r="2974" spans="2:10">
      <c r="B2974" s="2" t="s">
        <v>48</v>
      </c>
      <c r="C2974" s="2" t="s">
        <v>3</v>
      </c>
      <c r="D2974" s="2" t="s">
        <v>4</v>
      </c>
      <c r="E2974" s="2" t="s">
        <v>5</v>
      </c>
      <c r="F2974" s="2" t="s">
        <v>6</v>
      </c>
      <c r="G2974" s="2" t="s">
        <v>7</v>
      </c>
      <c r="H2974" s="2" t="s">
        <v>8</v>
      </c>
      <c r="I2974" s="2" t="s">
        <v>9</v>
      </c>
      <c r="J2974" s="2" t="s">
        <v>10</v>
      </c>
    </row>
    <row r="2975" spans="2:10">
      <c r="B2975" s="2" t="s">
        <v>11</v>
      </c>
      <c r="C2975" s="2">
        <v>13</v>
      </c>
      <c r="D2975" s="2">
        <v>46.7</v>
      </c>
      <c r="E2975" s="2">
        <v>76</v>
      </c>
      <c r="F2975" s="2">
        <v>14</v>
      </c>
      <c r="G2975" s="2">
        <v>20</v>
      </c>
      <c r="H2975" s="2">
        <v>18</v>
      </c>
      <c r="I2975" s="2">
        <v>7</v>
      </c>
      <c r="J2975" s="2">
        <v>194.7</v>
      </c>
    </row>
    <row r="2976" spans="2:10">
      <c r="B2976" s="2" t="s">
        <v>12</v>
      </c>
      <c r="C2976" s="2">
        <v>11</v>
      </c>
      <c r="D2976" s="2">
        <v>41.2</v>
      </c>
      <c r="E2976" s="2">
        <v>78</v>
      </c>
      <c r="F2976" s="2">
        <v>17</v>
      </c>
      <c r="G2976" s="2">
        <v>17</v>
      </c>
      <c r="H2976" s="2">
        <v>17</v>
      </c>
      <c r="I2976" s="2">
        <v>4</v>
      </c>
      <c r="J2976" s="2">
        <v>185.2</v>
      </c>
    </row>
    <row r="2977" spans="2:10">
      <c r="B2977" s="2" t="s">
        <v>13</v>
      </c>
      <c r="C2977" s="2">
        <v>1.18181818181818</v>
      </c>
      <c r="D2977" s="2">
        <v>1.13349514563107</v>
      </c>
      <c r="E2977" s="2">
        <v>1.02631578947368</v>
      </c>
      <c r="F2977" s="2">
        <v>1.21428571428571</v>
      </c>
      <c r="G2977" s="2">
        <v>1.17647058823529</v>
      </c>
      <c r="H2977" s="2">
        <v>1.05882352941176</v>
      </c>
      <c r="I2977" s="2">
        <v>1.75</v>
      </c>
      <c r="J2977" s="2">
        <v>1.20266588156166</v>
      </c>
    </row>
    <row r="2978" spans="3:10">
      <c r="C2978" s="1"/>
      <c r="D2978" s="1"/>
      <c r="E2978" s="1"/>
      <c r="F2978" s="1"/>
      <c r="G2978" s="1"/>
      <c r="H2978" s="1"/>
      <c r="I2978" s="1"/>
      <c r="J2978" s="1"/>
    </row>
    <row r="2980" spans="2:3">
      <c r="B2980" s="2" t="str">
        <f>B2981</f>
        <v>RasenBallsport Leipzig</v>
      </c>
      <c r="C2980" s="2" t="str">
        <f>B2987</f>
        <v>Zenit St. Petersburg</v>
      </c>
    </row>
    <row r="2981" spans="2:10">
      <c r="B2981" s="2" t="s">
        <v>73</v>
      </c>
      <c r="C2981" s="2" t="s">
        <v>3</v>
      </c>
      <c r="D2981" s="2" t="s">
        <v>4</v>
      </c>
      <c r="E2981" s="2" t="s">
        <v>5</v>
      </c>
      <c r="F2981" s="2" t="s">
        <v>6</v>
      </c>
      <c r="G2981" s="2" t="s">
        <v>7</v>
      </c>
      <c r="H2981" s="2" t="s">
        <v>8</v>
      </c>
      <c r="I2981" s="2" t="s">
        <v>9</v>
      </c>
      <c r="J2981" s="2" t="s">
        <v>10</v>
      </c>
    </row>
    <row r="2982" spans="2:10">
      <c r="B2982" s="2" t="s">
        <v>11</v>
      </c>
      <c r="C2982" s="2">
        <v>17</v>
      </c>
      <c r="D2982" s="2">
        <v>64.2</v>
      </c>
      <c r="E2982" s="2">
        <v>87</v>
      </c>
      <c r="F2982" s="2">
        <v>14</v>
      </c>
      <c r="G2982" s="2">
        <v>19</v>
      </c>
      <c r="H2982" s="2">
        <v>14</v>
      </c>
      <c r="I2982" s="2">
        <v>6</v>
      </c>
      <c r="J2982" s="2">
        <v>221.2</v>
      </c>
    </row>
    <row r="2983" spans="2:10">
      <c r="B2983" s="2" t="s">
        <v>12</v>
      </c>
      <c r="C2983" s="2">
        <v>21</v>
      </c>
      <c r="D2983" s="2">
        <v>68.5</v>
      </c>
      <c r="E2983" s="2">
        <v>86</v>
      </c>
      <c r="F2983" s="2">
        <v>11</v>
      </c>
      <c r="G2983" s="2">
        <v>22</v>
      </c>
      <c r="H2983" s="2">
        <v>15</v>
      </c>
      <c r="I2983" s="2">
        <v>8</v>
      </c>
      <c r="J2983" s="2">
        <v>231.5</v>
      </c>
    </row>
    <row r="2984" spans="2:10">
      <c r="B2984" s="2" t="s">
        <v>13</v>
      </c>
      <c r="C2984" s="2">
        <v>1.23529411764706</v>
      </c>
      <c r="D2984" s="2">
        <v>1.06697819314642</v>
      </c>
      <c r="E2984" s="2">
        <v>1.01162790697674</v>
      </c>
      <c r="F2984" s="2">
        <v>1.27272727272727</v>
      </c>
      <c r="G2984" s="2">
        <v>1.15789473684211</v>
      </c>
      <c r="H2984" s="2">
        <v>1.07142857142857</v>
      </c>
      <c r="I2984" s="2">
        <v>1.33333333333333</v>
      </c>
      <c r="J2984" s="2">
        <v>1.15887383731338</v>
      </c>
    </row>
    <row r="2985" spans="3:10">
      <c r="C2985" s="1"/>
      <c r="D2985" s="1"/>
      <c r="E2985" s="1"/>
      <c r="F2985" s="1"/>
      <c r="G2985" s="1"/>
      <c r="H2985" s="1"/>
      <c r="I2985" s="1"/>
      <c r="J2985" s="1"/>
    </row>
    <row r="2987" spans="2:10">
      <c r="B2987" s="2" t="s">
        <v>114</v>
      </c>
      <c r="C2987" s="2" t="s">
        <v>3</v>
      </c>
      <c r="D2987" s="2" t="s">
        <v>4</v>
      </c>
      <c r="E2987" s="2" t="s">
        <v>5</v>
      </c>
      <c r="F2987" s="2" t="s">
        <v>6</v>
      </c>
      <c r="G2987" s="2" t="s">
        <v>7</v>
      </c>
      <c r="H2987" s="2" t="s">
        <v>8</v>
      </c>
      <c r="I2987" s="2" t="s">
        <v>9</v>
      </c>
      <c r="J2987" s="2" t="s">
        <v>10</v>
      </c>
    </row>
    <row r="2988" spans="2:10">
      <c r="B2988" s="2" t="s">
        <v>11</v>
      </c>
      <c r="C2988" s="2">
        <v>10</v>
      </c>
      <c r="D2988" s="2">
        <v>31.5</v>
      </c>
      <c r="E2988" s="2">
        <v>70</v>
      </c>
      <c r="F2988" s="2">
        <v>6</v>
      </c>
      <c r="G2988" s="2">
        <v>23</v>
      </c>
      <c r="H2988" s="2">
        <v>17</v>
      </c>
      <c r="I2988" s="2">
        <v>8</v>
      </c>
      <c r="J2988" s="2">
        <v>165.5</v>
      </c>
    </row>
    <row r="2989" spans="2:10">
      <c r="B2989" s="2" t="s">
        <v>12</v>
      </c>
      <c r="C2989" s="2">
        <v>6</v>
      </c>
      <c r="D2989" s="2">
        <v>35.8</v>
      </c>
      <c r="E2989" s="2">
        <v>68</v>
      </c>
      <c r="F2989" s="2">
        <v>9</v>
      </c>
      <c r="G2989" s="2">
        <v>26</v>
      </c>
      <c r="H2989" s="2">
        <v>23</v>
      </c>
      <c r="I2989" s="2">
        <v>2</v>
      </c>
      <c r="J2989" s="2">
        <v>169.8</v>
      </c>
    </row>
    <row r="2990" spans="2:10">
      <c r="B2990" s="2" t="s">
        <v>13</v>
      </c>
      <c r="C2990" s="2">
        <v>1.66666666666667</v>
      </c>
      <c r="D2990" s="2">
        <v>1.13650793650794</v>
      </c>
      <c r="E2990" s="2">
        <v>1.02941176470588</v>
      </c>
      <c r="F2990" s="2">
        <v>1.5</v>
      </c>
      <c r="G2990" s="2">
        <v>1.1304347826087</v>
      </c>
      <c r="H2990" s="2">
        <v>1.35294117647059</v>
      </c>
      <c r="I2990" s="2">
        <v>4</v>
      </c>
      <c r="J2990" s="2">
        <v>1.50992420327184</v>
      </c>
    </row>
    <row r="2991" spans="3:10">
      <c r="C2991" s="1"/>
      <c r="D2991" s="1"/>
      <c r="E2991" s="1"/>
      <c r="F2991" s="1"/>
      <c r="G2991" s="1"/>
      <c r="H2991" s="1"/>
      <c r="I2991" s="1"/>
      <c r="J2991" s="1"/>
    </row>
    <row r="2993" spans="2:3">
      <c r="B2993" s="2" t="str">
        <f>B2994</f>
        <v>Benfica</v>
      </c>
      <c r="C2993" s="2" t="str">
        <f>B3000</f>
        <v>Lyon</v>
      </c>
    </row>
    <row r="2994" spans="2:10">
      <c r="B2994" s="2" t="s">
        <v>20</v>
      </c>
      <c r="C2994" s="2" t="s">
        <v>3</v>
      </c>
      <c r="D2994" s="2" t="s">
        <v>4</v>
      </c>
      <c r="E2994" s="2" t="s">
        <v>5</v>
      </c>
      <c r="F2994" s="2" t="s">
        <v>6</v>
      </c>
      <c r="G2994" s="2" t="s">
        <v>7</v>
      </c>
      <c r="H2994" s="2" t="s">
        <v>8</v>
      </c>
      <c r="I2994" s="2" t="s">
        <v>9</v>
      </c>
      <c r="J2994" s="2" t="s">
        <v>10</v>
      </c>
    </row>
    <row r="2995" spans="2:10">
      <c r="B2995" s="2" t="s">
        <v>11</v>
      </c>
      <c r="C2995" s="2">
        <v>7</v>
      </c>
      <c r="D2995" s="2">
        <v>43.4</v>
      </c>
      <c r="E2995" s="2">
        <v>77</v>
      </c>
      <c r="F2995" s="2">
        <v>5</v>
      </c>
      <c r="G2995" s="2">
        <v>7</v>
      </c>
      <c r="H2995" s="2">
        <v>21</v>
      </c>
      <c r="I2995" s="2">
        <v>0</v>
      </c>
      <c r="J2995" s="2">
        <v>160.4</v>
      </c>
    </row>
    <row r="2996" spans="2:10">
      <c r="B2996" s="2" t="s">
        <v>12</v>
      </c>
      <c r="C2996" s="2">
        <v>15</v>
      </c>
      <c r="D2996" s="2">
        <v>47</v>
      </c>
      <c r="E2996" s="2">
        <v>80</v>
      </c>
      <c r="F2996" s="2">
        <v>9</v>
      </c>
      <c r="G2996" s="2">
        <v>17</v>
      </c>
      <c r="H2996" s="2">
        <v>27</v>
      </c>
      <c r="I2996" s="2">
        <v>7</v>
      </c>
      <c r="J2996" s="2">
        <v>202</v>
      </c>
    </row>
    <row r="2997" spans="2:10">
      <c r="B2997" s="2" t="s">
        <v>13</v>
      </c>
      <c r="C2997" s="2">
        <v>2.14285714285714</v>
      </c>
      <c r="D2997" s="2">
        <v>1.08294930875576</v>
      </c>
      <c r="E2997" s="2">
        <v>1.03896103896104</v>
      </c>
      <c r="F2997" s="2">
        <v>1.8</v>
      </c>
      <c r="G2997" s="2">
        <v>2.42857142857143</v>
      </c>
      <c r="H2997" s="2">
        <v>1.28571428571429</v>
      </c>
      <c r="I2997" s="2" t="s">
        <v>14</v>
      </c>
      <c r="J2997" s="2">
        <v>1.54405018185489</v>
      </c>
    </row>
    <row r="2998" spans="3:10">
      <c r="C2998" s="1"/>
      <c r="D2998" s="1"/>
      <c r="E2998" s="1"/>
      <c r="F2998" s="1"/>
      <c r="G2998" s="1"/>
      <c r="H2998" s="1"/>
      <c r="I2998" s="1"/>
      <c r="J2998" s="1"/>
    </row>
    <row r="3000" spans="2:10">
      <c r="B3000" s="2" t="s">
        <v>48</v>
      </c>
      <c r="C3000" s="2" t="s">
        <v>3</v>
      </c>
      <c r="D3000" s="2" t="s">
        <v>4</v>
      </c>
      <c r="E3000" s="2" t="s">
        <v>5</v>
      </c>
      <c r="F3000" s="2" t="s">
        <v>6</v>
      </c>
      <c r="G3000" s="2" t="s">
        <v>7</v>
      </c>
      <c r="H3000" s="2" t="s">
        <v>8</v>
      </c>
      <c r="I3000" s="2" t="s">
        <v>9</v>
      </c>
      <c r="J3000" s="2" t="s">
        <v>10</v>
      </c>
    </row>
    <row r="3001" spans="2:10">
      <c r="B3001" s="2" t="s">
        <v>11</v>
      </c>
      <c r="C3001" s="2">
        <v>13</v>
      </c>
      <c r="D3001" s="2">
        <v>53</v>
      </c>
      <c r="E3001" s="2">
        <v>83</v>
      </c>
      <c r="F3001" s="2">
        <v>27</v>
      </c>
      <c r="G3001" s="2">
        <v>12</v>
      </c>
      <c r="H3001" s="2">
        <v>15</v>
      </c>
      <c r="I3001" s="2">
        <v>3</v>
      </c>
      <c r="J3001" s="2">
        <v>206</v>
      </c>
    </row>
    <row r="3002" spans="2:10">
      <c r="B3002" s="2" t="s">
        <v>12</v>
      </c>
      <c r="C3002" s="2">
        <v>15</v>
      </c>
      <c r="D3002" s="2">
        <v>56.6</v>
      </c>
      <c r="E3002" s="2">
        <v>86</v>
      </c>
      <c r="F3002" s="2">
        <v>19</v>
      </c>
      <c r="G3002" s="2">
        <v>11</v>
      </c>
      <c r="H3002" s="2">
        <v>12</v>
      </c>
      <c r="I3002" s="2">
        <v>6</v>
      </c>
      <c r="J3002" s="2">
        <v>205.6</v>
      </c>
    </row>
    <row r="3003" spans="2:10">
      <c r="B3003" s="2" t="s">
        <v>13</v>
      </c>
      <c r="C3003" s="2">
        <v>1.15384615384615</v>
      </c>
      <c r="D3003" s="2">
        <v>1.06792452830189</v>
      </c>
      <c r="E3003" s="2">
        <v>1.03614457831325</v>
      </c>
      <c r="F3003" s="2">
        <v>1.42105263157895</v>
      </c>
      <c r="G3003" s="2">
        <v>1.09090909090909</v>
      </c>
      <c r="H3003" s="2">
        <v>1.25</v>
      </c>
      <c r="I3003" s="2">
        <v>2</v>
      </c>
      <c r="J3003" s="2">
        <v>1.25662817913102</v>
      </c>
    </row>
    <row r="3004" spans="3:10">
      <c r="C3004" s="1"/>
      <c r="D3004" s="1"/>
      <c r="E3004" s="1"/>
      <c r="F3004" s="1"/>
      <c r="G3004" s="1"/>
      <c r="H3004" s="1"/>
      <c r="I3004" s="1"/>
      <c r="J3004" s="1"/>
    </row>
    <row r="3006" spans="1:1">
      <c r="A3006" s="1" t="s">
        <v>115</v>
      </c>
    </row>
    <row r="3007" spans="2:3">
      <c r="B3007" s="2" t="str">
        <f>B3008</f>
        <v>Chelsea</v>
      </c>
      <c r="C3007" s="2" t="str">
        <f>B3014</f>
        <v>Valencia</v>
      </c>
    </row>
    <row r="3008" spans="2:10">
      <c r="B3008" s="2" t="s">
        <v>60</v>
      </c>
      <c r="C3008" s="2" t="s">
        <v>3</v>
      </c>
      <c r="D3008" s="2" t="s">
        <v>4</v>
      </c>
      <c r="E3008" s="2" t="s">
        <v>5</v>
      </c>
      <c r="F3008" s="2" t="s">
        <v>6</v>
      </c>
      <c r="G3008" s="2" t="s">
        <v>7</v>
      </c>
      <c r="H3008" s="2" t="s">
        <v>8</v>
      </c>
      <c r="I3008" s="2" t="s">
        <v>9</v>
      </c>
      <c r="J3008" s="2" t="s">
        <v>10</v>
      </c>
    </row>
    <row r="3009" spans="2:10">
      <c r="B3009" s="2" t="s">
        <v>11</v>
      </c>
      <c r="C3009" s="2">
        <v>22</v>
      </c>
      <c r="D3009" s="2">
        <v>59.1</v>
      </c>
      <c r="E3009" s="2">
        <v>90</v>
      </c>
      <c r="F3009" s="2">
        <v>14</v>
      </c>
      <c r="G3009" s="2">
        <v>21</v>
      </c>
      <c r="H3009" s="2">
        <v>11</v>
      </c>
      <c r="I3009" s="2">
        <v>10</v>
      </c>
      <c r="J3009" s="2">
        <v>227.1</v>
      </c>
    </row>
    <row r="3010" spans="2:10">
      <c r="B3010" s="2" t="s">
        <v>12</v>
      </c>
      <c r="C3010" s="2">
        <v>16</v>
      </c>
      <c r="D3010" s="2">
        <v>50.1</v>
      </c>
      <c r="E3010" s="2">
        <v>84</v>
      </c>
      <c r="F3010" s="2">
        <v>16</v>
      </c>
      <c r="G3010" s="2">
        <v>18</v>
      </c>
      <c r="H3010" s="2">
        <v>13</v>
      </c>
      <c r="I3010" s="2">
        <v>7</v>
      </c>
      <c r="J3010" s="2">
        <v>204.1</v>
      </c>
    </row>
    <row r="3011" spans="2:10">
      <c r="B3011" s="2" t="s">
        <v>13</v>
      </c>
      <c r="C3011" s="2">
        <v>1.375</v>
      </c>
      <c r="D3011" s="2">
        <v>1.17964071856287</v>
      </c>
      <c r="E3011" s="2">
        <v>1.07142857142857</v>
      </c>
      <c r="F3011" s="2">
        <v>1.14285714285714</v>
      </c>
      <c r="G3011" s="2">
        <v>1.16666666666667</v>
      </c>
      <c r="H3011" s="2">
        <v>1.18181818181818</v>
      </c>
      <c r="I3011" s="2">
        <v>1.42857142857143</v>
      </c>
      <c r="J3011" s="2">
        <v>1.21514912131547</v>
      </c>
    </row>
    <row r="3012" spans="3:10">
      <c r="C3012" s="1"/>
      <c r="D3012" s="1"/>
      <c r="E3012" s="1"/>
      <c r="F3012" s="1"/>
      <c r="G3012" s="1"/>
      <c r="H3012" s="1"/>
      <c r="I3012" s="1"/>
      <c r="J3012" s="1"/>
    </row>
    <row r="3014" spans="2:10">
      <c r="B3014" s="2" t="s">
        <v>98</v>
      </c>
      <c r="C3014" s="2" t="s">
        <v>3</v>
      </c>
      <c r="D3014" s="2" t="s">
        <v>4</v>
      </c>
      <c r="E3014" s="2" t="s">
        <v>5</v>
      </c>
      <c r="F3014" s="2" t="s">
        <v>6</v>
      </c>
      <c r="G3014" s="2" t="s">
        <v>7</v>
      </c>
      <c r="H3014" s="2" t="s">
        <v>8</v>
      </c>
      <c r="I3014" s="2" t="s">
        <v>9</v>
      </c>
      <c r="J3014" s="2" t="s">
        <v>10</v>
      </c>
    </row>
    <row r="3015" spans="2:10">
      <c r="B3015" s="2" t="s">
        <v>11</v>
      </c>
      <c r="C3015" s="2">
        <v>18</v>
      </c>
      <c r="D3015" s="2">
        <v>49.9</v>
      </c>
      <c r="E3015" s="2">
        <v>83</v>
      </c>
      <c r="F3015" s="2">
        <v>5</v>
      </c>
      <c r="G3015" s="2">
        <v>16</v>
      </c>
      <c r="H3015" s="2">
        <v>16</v>
      </c>
      <c r="I3015" s="2">
        <v>6</v>
      </c>
      <c r="J3015" s="2">
        <v>193.9</v>
      </c>
    </row>
    <row r="3016" spans="2:10">
      <c r="B3016" s="2" t="s">
        <v>12</v>
      </c>
      <c r="C3016" s="2">
        <v>8</v>
      </c>
      <c r="D3016" s="2">
        <v>40.9</v>
      </c>
      <c r="E3016" s="2">
        <v>82</v>
      </c>
      <c r="F3016" s="2">
        <v>6</v>
      </c>
      <c r="G3016" s="2">
        <v>12</v>
      </c>
      <c r="H3016" s="2">
        <v>11</v>
      </c>
      <c r="I3016" s="2">
        <v>2</v>
      </c>
      <c r="J3016" s="2">
        <v>161.9</v>
      </c>
    </row>
    <row r="3017" spans="2:10">
      <c r="B3017" s="2" t="s">
        <v>13</v>
      </c>
      <c r="C3017" s="2">
        <v>2.25</v>
      </c>
      <c r="D3017" s="2">
        <v>1.2200488997555</v>
      </c>
      <c r="E3017" s="2">
        <v>1.01219512195122</v>
      </c>
      <c r="F3017" s="2">
        <v>1.2</v>
      </c>
      <c r="G3017" s="2">
        <v>1.33333333333333</v>
      </c>
      <c r="H3017" s="2">
        <v>1.45454545454545</v>
      </c>
      <c r="I3017" s="2">
        <v>3</v>
      </c>
      <c r="J3017" s="2">
        <v>1.52746181283929</v>
      </c>
    </row>
    <row r="3018" spans="3:10">
      <c r="C3018" s="1"/>
      <c r="D3018" s="1"/>
      <c r="E3018" s="1"/>
      <c r="F3018" s="1"/>
      <c r="G3018" s="1"/>
      <c r="H3018" s="1"/>
      <c r="I3018" s="1"/>
      <c r="J3018" s="1"/>
    </row>
    <row r="3020" spans="2:3">
      <c r="B3020" s="2" t="s">
        <v>91</v>
      </c>
      <c r="C3020" s="2" t="s">
        <v>116</v>
      </c>
    </row>
    <row r="3021" spans="2:10">
      <c r="B3021" s="2" t="s">
        <v>91</v>
      </c>
      <c r="C3021" s="2" t="s">
        <v>3</v>
      </c>
      <c r="D3021" s="2" t="s">
        <v>4</v>
      </c>
      <c r="E3021" s="2" t="s">
        <v>5</v>
      </c>
      <c r="F3021" s="2" t="s">
        <v>6</v>
      </c>
      <c r="G3021" s="2" t="s">
        <v>7</v>
      </c>
      <c r="H3021" s="2" t="s">
        <v>8</v>
      </c>
      <c r="I3021" s="2" t="s">
        <v>9</v>
      </c>
      <c r="J3021" s="2" t="s">
        <v>10</v>
      </c>
    </row>
    <row r="3022" spans="2:10">
      <c r="B3022" s="2" t="s">
        <v>11</v>
      </c>
      <c r="C3022" s="2">
        <v>15</v>
      </c>
      <c r="D3022" s="2">
        <v>61.7</v>
      </c>
      <c r="E3022" s="2">
        <v>85</v>
      </c>
      <c r="F3022" s="2">
        <v>15</v>
      </c>
      <c r="G3022" s="2">
        <v>17</v>
      </c>
      <c r="H3022" s="2">
        <v>33</v>
      </c>
      <c r="I3022" s="2">
        <v>4</v>
      </c>
      <c r="J3022" s="2">
        <v>230.7</v>
      </c>
    </row>
    <row r="3023" spans="2:10">
      <c r="B3023" s="2" t="s">
        <v>12</v>
      </c>
      <c r="C3023" s="2">
        <v>13</v>
      </c>
      <c r="D3023" s="2">
        <v>58.1</v>
      </c>
      <c r="E3023" s="2">
        <v>82</v>
      </c>
      <c r="F3023" s="2">
        <v>15</v>
      </c>
      <c r="G3023" s="2">
        <v>15</v>
      </c>
      <c r="H3023" s="2">
        <v>23</v>
      </c>
      <c r="I3023" s="2">
        <v>4</v>
      </c>
      <c r="J3023" s="2">
        <v>210.1</v>
      </c>
    </row>
    <row r="3024" spans="2:10">
      <c r="B3024" s="2" t="s">
        <v>13</v>
      </c>
      <c r="C3024" s="2">
        <v>1.15384615384615</v>
      </c>
      <c r="D3024" s="2">
        <v>1.06196213425129</v>
      </c>
      <c r="E3024" s="2">
        <v>1.03658536585366</v>
      </c>
      <c r="F3024" s="2">
        <v>1</v>
      </c>
      <c r="G3024" s="2">
        <v>1.13333333333333</v>
      </c>
      <c r="H3024" s="2">
        <v>1.43478260869565</v>
      </c>
      <c r="I3024" s="2">
        <v>1</v>
      </c>
      <c r="J3024" s="2">
        <v>1.10917692334913</v>
      </c>
    </row>
    <row r="3025" spans="3:10">
      <c r="C3025" s="1"/>
      <c r="D3025" s="1"/>
      <c r="E3025" s="1"/>
      <c r="F3025" s="1"/>
      <c r="G3025" s="1"/>
      <c r="H3025" s="1"/>
      <c r="I3025" s="1"/>
      <c r="J3025" s="1"/>
    </row>
    <row r="3027" spans="2:10">
      <c r="B3027" s="2" t="s">
        <v>116</v>
      </c>
      <c r="C3027" s="2" t="s">
        <v>3</v>
      </c>
      <c r="D3027" s="2" t="s">
        <v>4</v>
      </c>
      <c r="E3027" s="2" t="s">
        <v>5</v>
      </c>
      <c r="F3027" s="2" t="s">
        <v>6</v>
      </c>
      <c r="G3027" s="2" t="s">
        <v>7</v>
      </c>
      <c r="H3027" s="2" t="s">
        <v>8</v>
      </c>
      <c r="I3027" s="2" t="s">
        <v>9</v>
      </c>
      <c r="J3027" s="2" t="s">
        <v>10</v>
      </c>
    </row>
    <row r="3028" spans="2:10">
      <c r="B3028" s="2" t="s">
        <v>11</v>
      </c>
      <c r="C3028" s="2">
        <v>12</v>
      </c>
      <c r="D3028" s="2">
        <v>41.9</v>
      </c>
      <c r="E3028" s="2">
        <v>77</v>
      </c>
      <c r="F3028" s="2">
        <v>16</v>
      </c>
      <c r="G3028" s="2">
        <v>16</v>
      </c>
      <c r="H3028" s="2">
        <v>16</v>
      </c>
      <c r="I3028" s="2">
        <v>3</v>
      </c>
      <c r="J3028" s="2">
        <v>181.9</v>
      </c>
    </row>
    <row r="3029" spans="2:10">
      <c r="B3029" s="2" t="s">
        <v>12</v>
      </c>
      <c r="C3029" s="2">
        <v>17</v>
      </c>
      <c r="D3029" s="2">
        <v>38.3</v>
      </c>
      <c r="E3029" s="2">
        <v>78</v>
      </c>
      <c r="F3029" s="2">
        <v>10</v>
      </c>
      <c r="G3029" s="2">
        <v>10</v>
      </c>
      <c r="H3029" s="2">
        <v>20</v>
      </c>
      <c r="I3029" s="2">
        <v>5</v>
      </c>
      <c r="J3029" s="2">
        <v>178.3</v>
      </c>
    </row>
    <row r="3030" spans="2:10">
      <c r="B3030" s="2" t="s">
        <v>13</v>
      </c>
      <c r="C3030" s="2">
        <v>1.41666666666667</v>
      </c>
      <c r="D3030" s="2">
        <v>1.09399477806789</v>
      </c>
      <c r="E3030" s="2">
        <v>1.01298701298701</v>
      </c>
      <c r="F3030" s="2">
        <v>1.6</v>
      </c>
      <c r="G3030" s="2">
        <v>1.6</v>
      </c>
      <c r="H3030" s="2">
        <v>1.25</v>
      </c>
      <c r="I3030" s="2">
        <v>1.66666666666667</v>
      </c>
      <c r="J3030" s="2">
        <v>1.35469269822256</v>
      </c>
    </row>
    <row r="3031" spans="3:10">
      <c r="C3031" s="1"/>
      <c r="D3031" s="1"/>
      <c r="E3031" s="1"/>
      <c r="F3031" s="1"/>
      <c r="G3031" s="1"/>
      <c r="H3031" s="1"/>
      <c r="I3031" s="1"/>
      <c r="J3031" s="1"/>
    </row>
    <row r="3033" spans="2:3">
      <c r="B3033" s="2" t="str">
        <f>B3034</f>
        <v>Valencia</v>
      </c>
      <c r="C3033" s="2" t="str">
        <f>B3040</f>
        <v>Ajax</v>
      </c>
    </row>
    <row r="3034" spans="2:10">
      <c r="B3034" s="2" t="s">
        <v>98</v>
      </c>
      <c r="C3034" s="2" t="s">
        <v>3</v>
      </c>
      <c r="D3034" s="2" t="s">
        <v>4</v>
      </c>
      <c r="E3034" s="2" t="s">
        <v>5</v>
      </c>
      <c r="F3034" s="2" t="s">
        <v>6</v>
      </c>
      <c r="G3034" s="2" t="s">
        <v>7</v>
      </c>
      <c r="H3034" s="2" t="s">
        <v>8</v>
      </c>
      <c r="I3034" s="2" t="s">
        <v>9</v>
      </c>
      <c r="J3034" s="2" t="s">
        <v>10</v>
      </c>
    </row>
    <row r="3035" spans="2:10">
      <c r="B3035" s="2" t="s">
        <v>11</v>
      </c>
      <c r="C3035" s="2">
        <v>14</v>
      </c>
      <c r="D3035" s="2">
        <v>54.2</v>
      </c>
      <c r="E3035" s="2">
        <v>88</v>
      </c>
      <c r="F3035" s="2">
        <v>16</v>
      </c>
      <c r="G3035" s="2">
        <v>11</v>
      </c>
      <c r="H3035" s="2">
        <v>17</v>
      </c>
      <c r="I3035" s="2">
        <v>4</v>
      </c>
      <c r="J3035" s="2">
        <v>204.2</v>
      </c>
    </row>
    <row r="3036" spans="2:10">
      <c r="B3036" s="2" t="s">
        <v>12</v>
      </c>
      <c r="C3036" s="2">
        <v>8</v>
      </c>
      <c r="D3036" s="2">
        <v>35.8</v>
      </c>
      <c r="E3036" s="2">
        <v>67</v>
      </c>
      <c r="F3036" s="2">
        <v>7</v>
      </c>
      <c r="G3036" s="2">
        <v>21</v>
      </c>
      <c r="H3036" s="2">
        <v>15</v>
      </c>
      <c r="I3036" s="2">
        <v>2</v>
      </c>
      <c r="J3036" s="2">
        <v>155.8</v>
      </c>
    </row>
    <row r="3037" spans="2:10">
      <c r="B3037" s="2" t="s">
        <v>13</v>
      </c>
      <c r="C3037" s="2">
        <v>1.75</v>
      </c>
      <c r="D3037" s="2">
        <v>1.51396648044693</v>
      </c>
      <c r="E3037" s="2">
        <v>1.3134328358209</v>
      </c>
      <c r="F3037" s="2">
        <v>2.28571428571429</v>
      </c>
      <c r="G3037" s="2">
        <v>1.90909090909091</v>
      </c>
      <c r="H3037" s="2">
        <v>1.13333333333333</v>
      </c>
      <c r="I3037" s="2">
        <v>2</v>
      </c>
      <c r="J3037" s="2">
        <v>1.65784004925097</v>
      </c>
    </row>
    <row r="3038" spans="3:10">
      <c r="C3038" s="1"/>
      <c r="D3038" s="1"/>
      <c r="E3038" s="1"/>
      <c r="F3038" s="1"/>
      <c r="G3038" s="1"/>
      <c r="H3038" s="1"/>
      <c r="I3038" s="1"/>
      <c r="J3038" s="1"/>
    </row>
    <row r="3040" spans="2:10">
      <c r="B3040" s="2" t="s">
        <v>91</v>
      </c>
      <c r="C3040" s="2" t="s">
        <v>3</v>
      </c>
      <c r="D3040" s="2" t="s">
        <v>4</v>
      </c>
      <c r="E3040" s="2" t="s">
        <v>5</v>
      </c>
      <c r="F3040" s="2" t="s">
        <v>6</v>
      </c>
      <c r="G3040" s="2" t="s">
        <v>7</v>
      </c>
      <c r="H3040" s="2" t="s">
        <v>8</v>
      </c>
      <c r="I3040" s="2" t="s">
        <v>9</v>
      </c>
      <c r="J3040" s="2" t="s">
        <v>10</v>
      </c>
    </row>
    <row r="3041" spans="2:10">
      <c r="B3041" s="2" t="s">
        <v>11</v>
      </c>
      <c r="C3041" s="2">
        <v>17</v>
      </c>
      <c r="D3041" s="2">
        <v>64.2</v>
      </c>
      <c r="E3041" s="2">
        <v>79</v>
      </c>
      <c r="F3041" s="2">
        <v>7</v>
      </c>
      <c r="G3041" s="2">
        <v>32</v>
      </c>
      <c r="H3041" s="2">
        <v>25</v>
      </c>
      <c r="I3041" s="2">
        <v>13</v>
      </c>
      <c r="J3041" s="2">
        <v>237.2</v>
      </c>
    </row>
    <row r="3042" spans="2:10">
      <c r="B3042" s="2" t="s">
        <v>12</v>
      </c>
      <c r="C3042" s="2">
        <v>13</v>
      </c>
      <c r="D3042" s="2">
        <v>45.8</v>
      </c>
      <c r="E3042" s="2">
        <v>85</v>
      </c>
      <c r="F3042" s="2">
        <v>8</v>
      </c>
      <c r="G3042" s="2">
        <v>11</v>
      </c>
      <c r="H3042" s="2">
        <v>17</v>
      </c>
      <c r="I3042" s="2">
        <v>2</v>
      </c>
      <c r="J3042" s="2">
        <v>181.8</v>
      </c>
    </row>
    <row r="3043" spans="2:10">
      <c r="B3043" s="2" t="s">
        <v>13</v>
      </c>
      <c r="C3043" s="2">
        <v>1.30769230769231</v>
      </c>
      <c r="D3043" s="2">
        <v>1.40174672489083</v>
      </c>
      <c r="E3043" s="2">
        <v>1.07594936708861</v>
      </c>
      <c r="F3043" s="2">
        <v>1.14285714285714</v>
      </c>
      <c r="G3043" s="2">
        <v>2.90909090909091</v>
      </c>
      <c r="H3043" s="2">
        <v>1.47058823529412</v>
      </c>
      <c r="I3043" s="2">
        <v>6.5</v>
      </c>
      <c r="J3043" s="2">
        <v>1.80605727834526</v>
      </c>
    </row>
    <row r="3044" spans="3:10">
      <c r="C3044" s="1"/>
      <c r="D3044" s="1"/>
      <c r="E3044" s="1"/>
      <c r="F3044" s="1"/>
      <c r="G3044" s="1"/>
      <c r="H3044" s="1"/>
      <c r="I3044" s="1"/>
      <c r="J3044" s="1"/>
    </row>
    <row r="3046" spans="2:3">
      <c r="B3046" s="2" t="str">
        <f>B3047</f>
        <v>Lille</v>
      </c>
      <c r="C3046" s="2" t="str">
        <f>B3053</f>
        <v>Chelsea</v>
      </c>
    </row>
    <row r="3047" spans="2:10">
      <c r="B3047" s="2" t="s">
        <v>116</v>
      </c>
      <c r="C3047" s="2" t="s">
        <v>3</v>
      </c>
      <c r="D3047" s="2" t="s">
        <v>4</v>
      </c>
      <c r="E3047" s="2" t="s">
        <v>5</v>
      </c>
      <c r="F3047" s="2" t="s">
        <v>6</v>
      </c>
      <c r="G3047" s="2" t="s">
        <v>7</v>
      </c>
      <c r="H3047" s="2" t="s">
        <v>8</v>
      </c>
      <c r="I3047" s="2" t="s">
        <v>9</v>
      </c>
      <c r="J3047" s="2" t="s">
        <v>10</v>
      </c>
    </row>
    <row r="3048" spans="2:10">
      <c r="B3048" s="2" t="s">
        <v>11</v>
      </c>
      <c r="C3048" s="2">
        <v>7</v>
      </c>
      <c r="D3048" s="2">
        <v>37.2</v>
      </c>
      <c r="E3048" s="2">
        <v>77</v>
      </c>
      <c r="F3048" s="2">
        <v>16</v>
      </c>
      <c r="G3048" s="2">
        <v>11</v>
      </c>
      <c r="H3048" s="2">
        <v>23</v>
      </c>
      <c r="I3048" s="2">
        <v>8</v>
      </c>
      <c r="J3048" s="2">
        <v>179.2</v>
      </c>
    </row>
    <row r="3049" spans="2:10">
      <c r="B3049" s="2" t="s">
        <v>12</v>
      </c>
      <c r="C3049" s="2">
        <v>6</v>
      </c>
      <c r="D3049" s="2">
        <v>35.5</v>
      </c>
      <c r="E3049" s="2">
        <v>71</v>
      </c>
      <c r="F3049" s="2">
        <v>12</v>
      </c>
      <c r="G3049" s="2">
        <v>18</v>
      </c>
      <c r="H3049" s="2">
        <v>22</v>
      </c>
      <c r="I3049" s="2">
        <v>2</v>
      </c>
      <c r="J3049" s="2">
        <v>166.5</v>
      </c>
    </row>
    <row r="3050" spans="2:10">
      <c r="B3050" s="2" t="s">
        <v>13</v>
      </c>
      <c r="C3050" s="2">
        <v>1.16666666666667</v>
      </c>
      <c r="D3050" s="2">
        <v>1.04788732394366</v>
      </c>
      <c r="E3050" s="2">
        <v>1.08450704225352</v>
      </c>
      <c r="F3050" s="2">
        <v>1.33333333333333</v>
      </c>
      <c r="G3050" s="2">
        <v>1.63636363636364</v>
      </c>
      <c r="H3050" s="2">
        <v>1.04545454545455</v>
      </c>
      <c r="I3050" s="2">
        <v>4</v>
      </c>
      <c r="J3050" s="2">
        <v>1.42780272997132</v>
      </c>
    </row>
    <row r="3051" spans="3:10">
      <c r="C3051" s="1"/>
      <c r="D3051" s="1"/>
      <c r="E3051" s="1"/>
      <c r="F3051" s="1"/>
      <c r="G3051" s="1"/>
      <c r="H3051" s="1"/>
      <c r="I3051" s="1"/>
      <c r="J3051" s="1"/>
    </row>
    <row r="3053" spans="2:10">
      <c r="B3053" s="2" t="s">
        <v>60</v>
      </c>
      <c r="C3053" s="2" t="s">
        <v>3</v>
      </c>
      <c r="D3053" s="2" t="s">
        <v>4</v>
      </c>
      <c r="E3053" s="2" t="s">
        <v>5</v>
      </c>
      <c r="F3053" s="2" t="s">
        <v>6</v>
      </c>
      <c r="G3053" s="2" t="s">
        <v>7</v>
      </c>
      <c r="H3053" s="2" t="s">
        <v>8</v>
      </c>
      <c r="I3053" s="2" t="s">
        <v>9</v>
      </c>
      <c r="J3053" s="2" t="s">
        <v>10</v>
      </c>
    </row>
    <row r="3054" spans="2:10">
      <c r="B3054" s="2" t="s">
        <v>11</v>
      </c>
      <c r="C3054" s="2">
        <v>20</v>
      </c>
      <c r="D3054" s="2">
        <v>64.5</v>
      </c>
      <c r="E3054" s="2">
        <v>85</v>
      </c>
      <c r="F3054" s="2">
        <v>26</v>
      </c>
      <c r="G3054" s="2">
        <v>17</v>
      </c>
      <c r="H3054" s="2">
        <v>17</v>
      </c>
      <c r="I3054" s="2">
        <v>10</v>
      </c>
      <c r="J3054" s="2">
        <v>239.5</v>
      </c>
    </row>
    <row r="3055" spans="2:10">
      <c r="B3055" s="2" t="s">
        <v>12</v>
      </c>
      <c r="C3055" s="2">
        <v>11</v>
      </c>
      <c r="D3055" s="2">
        <v>62.8</v>
      </c>
      <c r="E3055" s="2">
        <v>87</v>
      </c>
      <c r="F3055" s="2">
        <v>14</v>
      </c>
      <c r="G3055" s="2">
        <v>28</v>
      </c>
      <c r="H3055" s="2">
        <v>23</v>
      </c>
      <c r="I3055" s="2">
        <v>4</v>
      </c>
      <c r="J3055" s="2">
        <v>229.8</v>
      </c>
    </row>
    <row r="3056" spans="2:10">
      <c r="B3056" s="2" t="s">
        <v>13</v>
      </c>
      <c r="C3056" s="2">
        <v>1.81818181818182</v>
      </c>
      <c r="D3056" s="2">
        <v>1.02707006369427</v>
      </c>
      <c r="E3056" s="2">
        <v>1.02352941176471</v>
      </c>
      <c r="F3056" s="2">
        <v>1.85714285714286</v>
      </c>
      <c r="G3056" s="2">
        <v>1.64705882352941</v>
      </c>
      <c r="H3056" s="2">
        <v>1.35294117647059</v>
      </c>
      <c r="I3056" s="2">
        <v>2.5</v>
      </c>
      <c r="J3056" s="2">
        <v>1.53164713181457</v>
      </c>
    </row>
    <row r="3057" spans="3:10">
      <c r="C3057" s="1"/>
      <c r="D3057" s="1"/>
      <c r="E3057" s="1"/>
      <c r="F3057" s="1"/>
      <c r="G3057" s="1"/>
      <c r="H3057" s="1"/>
      <c r="I3057" s="1"/>
      <c r="J3057" s="1"/>
    </row>
    <row r="3059" spans="2:3">
      <c r="B3059" s="2" t="str">
        <f>B3060</f>
        <v>Ajax</v>
      </c>
      <c r="C3059" s="2" t="str">
        <f>B3066</f>
        <v>Chelsea</v>
      </c>
    </row>
    <row r="3060" spans="2:10">
      <c r="B3060" s="2" t="s">
        <v>91</v>
      </c>
      <c r="C3060" s="2" t="s">
        <v>3</v>
      </c>
      <c r="D3060" s="2" t="s">
        <v>4</v>
      </c>
      <c r="E3060" s="2" t="s">
        <v>5</v>
      </c>
      <c r="F3060" s="2" t="s">
        <v>6</v>
      </c>
      <c r="G3060" s="2" t="s">
        <v>7</v>
      </c>
      <c r="H3060" s="2" t="s">
        <v>8</v>
      </c>
      <c r="I3060" s="2" t="s">
        <v>9</v>
      </c>
      <c r="J3060" s="2" t="s">
        <v>10</v>
      </c>
    </row>
    <row r="3061" spans="2:10">
      <c r="B3061" s="2" t="s">
        <v>11</v>
      </c>
      <c r="C3061" s="2">
        <v>10</v>
      </c>
      <c r="D3061" s="2">
        <v>52.1</v>
      </c>
      <c r="E3061" s="2">
        <v>80</v>
      </c>
      <c r="F3061" s="2">
        <v>8</v>
      </c>
      <c r="G3061" s="2">
        <v>13</v>
      </c>
      <c r="H3061" s="2">
        <v>29</v>
      </c>
      <c r="I3061" s="2">
        <v>6</v>
      </c>
      <c r="J3061" s="2">
        <v>198.1</v>
      </c>
    </row>
    <row r="3062" spans="2:10">
      <c r="B3062" s="2" t="s">
        <v>12</v>
      </c>
      <c r="C3062" s="2">
        <v>8</v>
      </c>
      <c r="D3062" s="2">
        <v>46.2</v>
      </c>
      <c r="E3062" s="2">
        <v>72</v>
      </c>
      <c r="F3062" s="2">
        <v>8</v>
      </c>
      <c r="G3062" s="2">
        <v>10</v>
      </c>
      <c r="H3062" s="2">
        <v>19</v>
      </c>
      <c r="I3062" s="2">
        <v>6</v>
      </c>
      <c r="J3062" s="2">
        <v>169.2</v>
      </c>
    </row>
    <row r="3063" spans="2:10">
      <c r="B3063" s="2" t="s">
        <v>13</v>
      </c>
      <c r="C3063" s="2">
        <v>1.25</v>
      </c>
      <c r="D3063" s="2">
        <v>1.12770562770563</v>
      </c>
      <c r="E3063" s="2">
        <v>1.11111111111111</v>
      </c>
      <c r="F3063" s="2">
        <v>1</v>
      </c>
      <c r="G3063" s="2">
        <v>1.3</v>
      </c>
      <c r="H3063" s="2">
        <v>1.52631578947368</v>
      </c>
      <c r="I3063" s="2">
        <v>1</v>
      </c>
      <c r="J3063" s="2">
        <v>1.17584517914016</v>
      </c>
    </row>
    <row r="3064" spans="3:10">
      <c r="C3064" s="1"/>
      <c r="D3064" s="1"/>
      <c r="E3064" s="1"/>
      <c r="F3064" s="1"/>
      <c r="G3064" s="1"/>
      <c r="H3064" s="1"/>
      <c r="I3064" s="1"/>
      <c r="J3064" s="1"/>
    </row>
    <row r="3066" spans="2:10">
      <c r="B3066" s="2" t="s">
        <v>60</v>
      </c>
      <c r="C3066" s="2" t="s">
        <v>3</v>
      </c>
      <c r="D3066" s="2" t="s">
        <v>4</v>
      </c>
      <c r="E3066" s="2" t="s">
        <v>5</v>
      </c>
      <c r="F3066" s="2" t="s">
        <v>6</v>
      </c>
      <c r="G3066" s="2" t="s">
        <v>7</v>
      </c>
      <c r="H3066" s="2" t="s">
        <v>8</v>
      </c>
      <c r="I3066" s="2" t="s">
        <v>9</v>
      </c>
      <c r="J3066" s="2" t="s">
        <v>10</v>
      </c>
    </row>
    <row r="3067" spans="2:10">
      <c r="B3067" s="2" t="s">
        <v>11</v>
      </c>
      <c r="C3067" s="2">
        <v>23</v>
      </c>
      <c r="D3067" s="2">
        <v>53.8</v>
      </c>
      <c r="E3067" s="2">
        <v>81</v>
      </c>
      <c r="F3067" s="2">
        <v>25</v>
      </c>
      <c r="G3067" s="2">
        <v>20</v>
      </c>
      <c r="H3067" s="2">
        <v>18</v>
      </c>
      <c r="I3067" s="2">
        <v>3</v>
      </c>
      <c r="J3067" s="2">
        <v>223.8</v>
      </c>
    </row>
    <row r="3068" spans="2:10">
      <c r="B3068" s="2" t="s">
        <v>12</v>
      </c>
      <c r="C3068" s="2">
        <v>16</v>
      </c>
      <c r="D3068" s="2">
        <v>47.9</v>
      </c>
      <c r="E3068" s="2">
        <v>81</v>
      </c>
      <c r="F3068" s="2">
        <v>9</v>
      </c>
      <c r="G3068" s="2">
        <v>19</v>
      </c>
      <c r="H3068" s="2">
        <v>12</v>
      </c>
      <c r="I3068" s="2">
        <v>9</v>
      </c>
      <c r="J3068" s="2">
        <v>193.9</v>
      </c>
    </row>
    <row r="3069" spans="2:10">
      <c r="B3069" s="2" t="s">
        <v>13</v>
      </c>
      <c r="C3069" s="2">
        <v>1.4375</v>
      </c>
      <c r="D3069" s="2">
        <v>1.1231732776618</v>
      </c>
      <c r="E3069" s="2">
        <v>1</v>
      </c>
      <c r="F3069" s="2">
        <v>2.77777777777778</v>
      </c>
      <c r="G3069" s="2">
        <v>1.05263157894737</v>
      </c>
      <c r="H3069" s="2">
        <v>1.5</v>
      </c>
      <c r="I3069" s="2">
        <v>3</v>
      </c>
      <c r="J3069" s="2">
        <v>1.54741164383168</v>
      </c>
    </row>
    <row r="3070" spans="3:10">
      <c r="C3070" s="1"/>
      <c r="D3070" s="1"/>
      <c r="E3070" s="1"/>
      <c r="F3070" s="1"/>
      <c r="G3070" s="1"/>
      <c r="H3070" s="1"/>
      <c r="I3070" s="1"/>
      <c r="J3070" s="1"/>
    </row>
    <row r="3072" spans="2:3">
      <c r="B3072" s="2" t="str">
        <f>B3073</f>
        <v>Lille</v>
      </c>
      <c r="C3072" s="2" t="str">
        <f>B3079</f>
        <v>Valencia</v>
      </c>
    </row>
    <row r="3073" spans="2:10">
      <c r="B3073" s="2" t="s">
        <v>116</v>
      </c>
      <c r="C3073" s="2" t="s">
        <v>3</v>
      </c>
      <c r="D3073" s="2" t="s">
        <v>4</v>
      </c>
      <c r="E3073" s="2" t="s">
        <v>5</v>
      </c>
      <c r="F3073" s="2" t="s">
        <v>6</v>
      </c>
      <c r="G3073" s="2" t="s">
        <v>7</v>
      </c>
      <c r="H3073" s="2" t="s">
        <v>8</v>
      </c>
      <c r="I3073" s="2" t="s">
        <v>9</v>
      </c>
      <c r="J3073" s="2" t="s">
        <v>10</v>
      </c>
    </row>
    <row r="3074" spans="2:10">
      <c r="B3074" s="2" t="s">
        <v>11</v>
      </c>
      <c r="C3074" s="2">
        <v>27</v>
      </c>
      <c r="D3074" s="2">
        <v>55.1</v>
      </c>
      <c r="E3074" s="2">
        <v>86</v>
      </c>
      <c r="F3074" s="2">
        <v>17</v>
      </c>
      <c r="G3074" s="2">
        <v>20</v>
      </c>
      <c r="H3074" s="2">
        <v>13</v>
      </c>
      <c r="I3074" s="2">
        <v>9</v>
      </c>
      <c r="J3074" s="2">
        <v>227.1</v>
      </c>
    </row>
    <row r="3075" spans="2:10">
      <c r="B3075" s="2" t="s">
        <v>12</v>
      </c>
      <c r="C3075" s="2">
        <v>15</v>
      </c>
      <c r="D3075" s="2">
        <v>44.6</v>
      </c>
      <c r="E3075" s="2">
        <v>74</v>
      </c>
      <c r="F3075" s="2">
        <v>10</v>
      </c>
      <c r="G3075" s="2">
        <v>22</v>
      </c>
      <c r="H3075" s="2">
        <v>12</v>
      </c>
      <c r="I3075" s="2">
        <v>3</v>
      </c>
      <c r="J3075" s="2">
        <v>180.6</v>
      </c>
    </row>
    <row r="3076" spans="2:10">
      <c r="B3076" s="2" t="s">
        <v>13</v>
      </c>
      <c r="C3076" s="2">
        <v>1.8</v>
      </c>
      <c r="D3076" s="2">
        <v>1.23542600896861</v>
      </c>
      <c r="E3076" s="2">
        <v>1.16216216216216</v>
      </c>
      <c r="F3076" s="2">
        <v>1.7</v>
      </c>
      <c r="G3076" s="2">
        <v>1.1</v>
      </c>
      <c r="H3076" s="2">
        <v>1.08333333333333</v>
      </c>
      <c r="I3076" s="2">
        <v>3</v>
      </c>
      <c r="J3076" s="2">
        <v>1.4820699656383</v>
      </c>
    </row>
    <row r="3077" spans="3:10">
      <c r="C3077" s="1"/>
      <c r="D3077" s="1"/>
      <c r="E3077" s="1"/>
      <c r="F3077" s="1"/>
      <c r="G3077" s="1"/>
      <c r="H3077" s="1"/>
      <c r="I3077" s="1"/>
      <c r="J3077" s="1"/>
    </row>
    <row r="3079" spans="2:10">
      <c r="B3079" s="2" t="s">
        <v>98</v>
      </c>
      <c r="C3079" s="2" t="s">
        <v>3</v>
      </c>
      <c r="D3079" s="2" t="s">
        <v>4</v>
      </c>
      <c r="E3079" s="2" t="s">
        <v>5</v>
      </c>
      <c r="F3079" s="2" t="s">
        <v>6</v>
      </c>
      <c r="G3079" s="2" t="s">
        <v>7</v>
      </c>
      <c r="H3079" s="2" t="s">
        <v>8</v>
      </c>
      <c r="I3079" s="2" t="s">
        <v>9</v>
      </c>
      <c r="J3079" s="2" t="s">
        <v>10</v>
      </c>
    </row>
    <row r="3080" spans="2:10">
      <c r="B3080" s="2" t="s">
        <v>11</v>
      </c>
      <c r="C3080" s="2">
        <v>16</v>
      </c>
      <c r="D3080" s="2">
        <v>55.4</v>
      </c>
      <c r="E3080" s="2">
        <v>76</v>
      </c>
      <c r="F3080" s="2">
        <v>12</v>
      </c>
      <c r="G3080" s="2">
        <v>23</v>
      </c>
      <c r="H3080" s="2">
        <v>17</v>
      </c>
      <c r="I3080" s="2">
        <v>4</v>
      </c>
      <c r="J3080" s="2">
        <v>203.4</v>
      </c>
    </row>
    <row r="3081" spans="2:10">
      <c r="B3081" s="2" t="s">
        <v>12</v>
      </c>
      <c r="C3081" s="2">
        <v>6</v>
      </c>
      <c r="D3081" s="2">
        <v>44.9</v>
      </c>
      <c r="E3081" s="2">
        <v>79</v>
      </c>
      <c r="F3081" s="2">
        <v>6</v>
      </c>
      <c r="G3081" s="2">
        <v>20</v>
      </c>
      <c r="H3081" s="2">
        <v>10</v>
      </c>
      <c r="I3081" s="2">
        <v>4</v>
      </c>
      <c r="J3081" s="2">
        <v>169.9</v>
      </c>
    </row>
    <row r="3082" spans="2:10">
      <c r="B3082" s="2" t="s">
        <v>13</v>
      </c>
      <c r="C3082" s="2">
        <v>2.66666666666667</v>
      </c>
      <c r="D3082" s="2">
        <v>1.23385300668151</v>
      </c>
      <c r="E3082" s="2">
        <v>1.03947368421053</v>
      </c>
      <c r="F3082" s="2">
        <v>2</v>
      </c>
      <c r="G3082" s="2">
        <v>1.15</v>
      </c>
      <c r="H3082" s="2">
        <v>1.7</v>
      </c>
      <c r="I3082" s="2">
        <v>1</v>
      </c>
      <c r="J3082" s="2">
        <v>1.44840133373477</v>
      </c>
    </row>
    <row r="3083" spans="3:10">
      <c r="C3083" s="1"/>
      <c r="D3083" s="1"/>
      <c r="E3083" s="1"/>
      <c r="F3083" s="1"/>
      <c r="G3083" s="1"/>
      <c r="H3083" s="1"/>
      <c r="I3083" s="1"/>
      <c r="J3083" s="1"/>
    </row>
    <row r="3085" spans="1:1">
      <c r="A3085" s="1" t="s">
        <v>117</v>
      </c>
    </row>
    <row r="3086" spans="2:3">
      <c r="B3086" s="2" t="str">
        <f>B3087</f>
        <v>Borussia Dortmund</v>
      </c>
      <c r="C3086" s="2" t="str">
        <f>B3093</f>
        <v>Paris Saint Germain</v>
      </c>
    </row>
    <row r="3087" spans="2:10">
      <c r="B3087" s="2" t="s">
        <v>41</v>
      </c>
      <c r="C3087" s="2" t="s">
        <v>3</v>
      </c>
      <c r="D3087" s="2" t="s">
        <v>4</v>
      </c>
      <c r="E3087" s="2" t="s">
        <v>5</v>
      </c>
      <c r="F3087" s="2" t="s">
        <v>6</v>
      </c>
      <c r="G3087" s="2" t="s">
        <v>7</v>
      </c>
      <c r="H3087" s="2" t="s">
        <v>8</v>
      </c>
      <c r="I3087" s="2" t="s">
        <v>9</v>
      </c>
      <c r="J3087" s="2" t="s">
        <v>10</v>
      </c>
    </row>
    <row r="3088" spans="2:10">
      <c r="B3088" s="2" t="s">
        <v>11</v>
      </c>
      <c r="C3088" s="2">
        <v>12</v>
      </c>
      <c r="D3088" s="2">
        <v>47</v>
      </c>
      <c r="E3088" s="2">
        <v>88</v>
      </c>
      <c r="F3088" s="2">
        <v>17</v>
      </c>
      <c r="G3088" s="2">
        <v>5</v>
      </c>
      <c r="H3088" s="2">
        <v>16</v>
      </c>
      <c r="I3088" s="2">
        <v>3</v>
      </c>
      <c r="J3088" s="2">
        <v>188</v>
      </c>
    </row>
    <row r="3089" spans="2:10">
      <c r="B3089" s="2" t="s">
        <v>12</v>
      </c>
      <c r="C3089" s="2">
        <v>11</v>
      </c>
      <c r="D3089" s="2">
        <v>53.1</v>
      </c>
      <c r="E3089" s="2">
        <v>86</v>
      </c>
      <c r="F3089" s="2">
        <v>11</v>
      </c>
      <c r="G3089" s="2">
        <v>13</v>
      </c>
      <c r="H3089" s="2">
        <v>12</v>
      </c>
      <c r="I3089" s="2">
        <v>4</v>
      </c>
      <c r="J3089" s="2">
        <v>190.1</v>
      </c>
    </row>
    <row r="3090" spans="2:10">
      <c r="B3090" s="2" t="s">
        <v>13</v>
      </c>
      <c r="C3090" s="2">
        <v>1.09090909090909</v>
      </c>
      <c r="D3090" s="2">
        <v>1.12978723404255</v>
      </c>
      <c r="E3090" s="2">
        <v>1.02325581395349</v>
      </c>
      <c r="F3090" s="2">
        <v>1.54545454545455</v>
      </c>
      <c r="G3090" s="2">
        <v>2.6</v>
      </c>
      <c r="H3090" s="2">
        <v>1.33333333333333</v>
      </c>
      <c r="I3090" s="2">
        <v>1.33333333333333</v>
      </c>
      <c r="J3090" s="2">
        <v>1.36893351882754</v>
      </c>
    </row>
    <row r="3091" spans="3:10">
      <c r="C3091" s="1"/>
      <c r="D3091" s="1"/>
      <c r="E3091" s="1"/>
      <c r="F3091" s="1"/>
      <c r="G3091" s="1"/>
      <c r="H3091" s="1"/>
      <c r="I3091" s="1"/>
      <c r="J3091" s="1"/>
    </row>
    <row r="3093" spans="2:10">
      <c r="B3093" s="2" t="s">
        <v>15</v>
      </c>
      <c r="C3093" s="2" t="s">
        <v>3</v>
      </c>
      <c r="D3093" s="2" t="s">
        <v>4</v>
      </c>
      <c r="E3093" s="2" t="s">
        <v>5</v>
      </c>
      <c r="F3093" s="2" t="s">
        <v>6</v>
      </c>
      <c r="G3093" s="2" t="s">
        <v>7</v>
      </c>
      <c r="H3093" s="2" t="s">
        <v>8</v>
      </c>
      <c r="I3093" s="2" t="s">
        <v>9</v>
      </c>
      <c r="J3093" s="2" t="s">
        <v>10</v>
      </c>
    </row>
    <row r="3094" spans="2:10">
      <c r="B3094" s="2" t="s">
        <v>11</v>
      </c>
      <c r="C3094" s="2">
        <v>8</v>
      </c>
      <c r="D3094" s="2">
        <v>46.9</v>
      </c>
      <c r="E3094" s="2">
        <v>87</v>
      </c>
      <c r="F3094" s="2">
        <v>12</v>
      </c>
      <c r="G3094" s="2">
        <v>10</v>
      </c>
      <c r="H3094" s="2">
        <v>21</v>
      </c>
      <c r="I3094" s="2">
        <v>5</v>
      </c>
      <c r="J3094" s="2">
        <v>189.9</v>
      </c>
    </row>
    <row r="3095" spans="2:10">
      <c r="B3095" s="2" t="s">
        <v>12</v>
      </c>
      <c r="C3095" s="2">
        <v>10</v>
      </c>
      <c r="D3095" s="2">
        <v>53</v>
      </c>
      <c r="E3095" s="2">
        <v>89</v>
      </c>
      <c r="F3095" s="2">
        <v>15</v>
      </c>
      <c r="G3095" s="2">
        <v>9</v>
      </c>
      <c r="H3095" s="2">
        <v>26</v>
      </c>
      <c r="I3095" s="2">
        <v>3</v>
      </c>
      <c r="J3095" s="2">
        <v>205</v>
      </c>
    </row>
    <row r="3096" spans="2:10">
      <c r="B3096" s="2" t="s">
        <v>13</v>
      </c>
      <c r="C3096" s="2">
        <v>1.25</v>
      </c>
      <c r="D3096" s="2">
        <v>1.13006396588486</v>
      </c>
      <c r="E3096" s="2">
        <v>1.02298850574713</v>
      </c>
      <c r="F3096" s="2">
        <v>1.25</v>
      </c>
      <c r="G3096" s="2">
        <v>1.11111111111111</v>
      </c>
      <c r="H3096" s="2">
        <v>1.23809523809524</v>
      </c>
      <c r="I3096" s="2">
        <v>1.66666666666667</v>
      </c>
      <c r="J3096" s="2">
        <v>1.22508118931178</v>
      </c>
    </row>
    <row r="3097" spans="3:10">
      <c r="C3097" s="1"/>
      <c r="D3097" s="1"/>
      <c r="E3097" s="1"/>
      <c r="F3097" s="1"/>
      <c r="G3097" s="1"/>
      <c r="H3097" s="1"/>
      <c r="I3097" s="1"/>
      <c r="J3097" s="1"/>
    </row>
    <row r="3099" spans="2:3">
      <c r="B3099" s="2" t="str">
        <f>B3100</f>
        <v>Atletico Madrid</v>
      </c>
      <c r="C3099" s="2" t="str">
        <f>B3106</f>
        <v>Liverpool</v>
      </c>
    </row>
    <row r="3100" spans="2:10">
      <c r="B3100" s="2" t="s">
        <v>31</v>
      </c>
      <c r="C3100" s="2" t="s">
        <v>3</v>
      </c>
      <c r="D3100" s="2" t="s">
        <v>4</v>
      </c>
      <c r="E3100" s="2" t="s">
        <v>5</v>
      </c>
      <c r="F3100" s="2" t="s">
        <v>6</v>
      </c>
      <c r="G3100" s="2" t="s">
        <v>7</v>
      </c>
      <c r="H3100" s="2" t="s">
        <v>8</v>
      </c>
      <c r="I3100" s="2" t="s">
        <v>9</v>
      </c>
      <c r="J3100" s="2" t="s">
        <v>10</v>
      </c>
    </row>
    <row r="3101" spans="2:10">
      <c r="B3101" s="2" t="s">
        <v>11</v>
      </c>
      <c r="C3101" s="2">
        <v>7</v>
      </c>
      <c r="D3101" s="2">
        <v>27.4</v>
      </c>
      <c r="E3101" s="2">
        <v>68</v>
      </c>
      <c r="F3101" s="2">
        <v>12</v>
      </c>
      <c r="G3101" s="2">
        <v>25</v>
      </c>
      <c r="H3101" s="2">
        <v>21</v>
      </c>
      <c r="I3101" s="2">
        <v>2</v>
      </c>
      <c r="J3101" s="2">
        <v>162.4</v>
      </c>
    </row>
    <row r="3102" spans="2:10">
      <c r="B3102" s="2" t="s">
        <v>12</v>
      </c>
      <c r="C3102" s="2">
        <v>8</v>
      </c>
      <c r="D3102" s="2">
        <v>29.9</v>
      </c>
      <c r="E3102" s="2">
        <v>60</v>
      </c>
      <c r="F3102" s="2">
        <v>5</v>
      </c>
      <c r="G3102" s="2">
        <v>28</v>
      </c>
      <c r="H3102" s="2">
        <v>14</v>
      </c>
      <c r="I3102" s="2">
        <v>2</v>
      </c>
      <c r="J3102" s="2">
        <v>146.9</v>
      </c>
    </row>
    <row r="3103" spans="2:10">
      <c r="B3103" s="2" t="s">
        <v>13</v>
      </c>
      <c r="C3103" s="2">
        <v>1.14285714285714</v>
      </c>
      <c r="D3103" s="2">
        <v>1.09124087591241</v>
      </c>
      <c r="E3103" s="2">
        <v>1.13333333333333</v>
      </c>
      <c r="F3103" s="2">
        <v>2.4</v>
      </c>
      <c r="G3103" s="2">
        <v>1.12</v>
      </c>
      <c r="H3103" s="2">
        <v>1.5</v>
      </c>
      <c r="I3103" s="2">
        <v>1</v>
      </c>
      <c r="J3103" s="2">
        <v>1.28224232526938</v>
      </c>
    </row>
    <row r="3104" spans="3:10">
      <c r="C3104" s="1"/>
      <c r="D3104" s="1"/>
      <c r="E3104" s="1"/>
      <c r="F3104" s="1"/>
      <c r="G3104" s="1"/>
      <c r="H3104" s="1"/>
      <c r="I3104" s="1"/>
      <c r="J3104" s="1"/>
    </row>
    <row r="3106" spans="2:10">
      <c r="B3106" s="2" t="s">
        <v>68</v>
      </c>
      <c r="C3106" s="2" t="s">
        <v>3</v>
      </c>
      <c r="D3106" s="2" t="s">
        <v>4</v>
      </c>
      <c r="E3106" s="2" t="s">
        <v>5</v>
      </c>
      <c r="F3106" s="2" t="s">
        <v>6</v>
      </c>
      <c r="G3106" s="2" t="s">
        <v>7</v>
      </c>
      <c r="H3106" s="2" t="s">
        <v>8</v>
      </c>
      <c r="I3106" s="2" t="s">
        <v>9</v>
      </c>
      <c r="J3106" s="2" t="s">
        <v>10</v>
      </c>
    </row>
    <row r="3107" spans="2:10">
      <c r="B3107" s="2" t="s">
        <v>11</v>
      </c>
      <c r="C3107" s="2">
        <v>30</v>
      </c>
      <c r="D3107" s="2">
        <v>70.1</v>
      </c>
      <c r="E3107" s="2">
        <v>83</v>
      </c>
      <c r="F3107" s="2">
        <v>20</v>
      </c>
      <c r="G3107" s="2">
        <v>20</v>
      </c>
      <c r="H3107" s="2">
        <v>19</v>
      </c>
      <c r="I3107" s="2">
        <v>13</v>
      </c>
      <c r="J3107" s="2">
        <v>255.1</v>
      </c>
    </row>
    <row r="3108" spans="2:10">
      <c r="B3108" s="2" t="s">
        <v>12</v>
      </c>
      <c r="C3108" s="2">
        <v>8</v>
      </c>
      <c r="D3108" s="2">
        <v>72.6</v>
      </c>
      <c r="E3108" s="2">
        <v>85</v>
      </c>
      <c r="F3108" s="2">
        <v>12</v>
      </c>
      <c r="G3108" s="2">
        <v>20</v>
      </c>
      <c r="H3108" s="2">
        <v>18</v>
      </c>
      <c r="I3108" s="2">
        <v>7</v>
      </c>
      <c r="J3108" s="2">
        <v>222.6</v>
      </c>
    </row>
    <row r="3109" spans="2:10">
      <c r="B3109" s="2" t="s">
        <v>13</v>
      </c>
      <c r="C3109" s="2">
        <v>3.75</v>
      </c>
      <c r="D3109" s="2">
        <v>1.03566333808845</v>
      </c>
      <c r="E3109" s="2">
        <v>1.02409638554217</v>
      </c>
      <c r="F3109" s="2">
        <v>1.66666666666667</v>
      </c>
      <c r="G3109" s="2">
        <v>1</v>
      </c>
      <c r="H3109" s="2">
        <v>1.05555555555556</v>
      </c>
      <c r="I3109" s="2">
        <v>1.85714285714286</v>
      </c>
      <c r="J3109" s="2">
        <v>1.44247869940022</v>
      </c>
    </row>
    <row r="3110" spans="3:10">
      <c r="C3110" s="1"/>
      <c r="D3110" s="1"/>
      <c r="E3110" s="1"/>
      <c r="F3110" s="1"/>
      <c r="G3110" s="1"/>
      <c r="H3110" s="1"/>
      <c r="I3110" s="1"/>
      <c r="J3110" s="1"/>
    </row>
    <row r="3112" spans="2:3">
      <c r="B3112" s="2" t="str">
        <f>B3113</f>
        <v>Tottenham</v>
      </c>
      <c r="C3112" s="2" t="str">
        <f>B3119</f>
        <v>RasenBallsport Leipzig</v>
      </c>
    </row>
    <row r="3113" spans="2:10">
      <c r="B3113" s="2" t="s">
        <v>35</v>
      </c>
      <c r="C3113" s="2" t="s">
        <v>3</v>
      </c>
      <c r="D3113" s="2" t="s">
        <v>4</v>
      </c>
      <c r="E3113" s="2" t="s">
        <v>5</v>
      </c>
      <c r="F3113" s="2" t="s">
        <v>6</v>
      </c>
      <c r="G3113" s="2" t="s">
        <v>7</v>
      </c>
      <c r="H3113" s="2" t="s">
        <v>8</v>
      </c>
      <c r="I3113" s="2" t="s">
        <v>9</v>
      </c>
      <c r="J3113" s="2" t="s">
        <v>10</v>
      </c>
    </row>
    <row r="3114" spans="2:10">
      <c r="B3114" s="2" t="s">
        <v>11</v>
      </c>
      <c r="C3114" s="2">
        <v>12</v>
      </c>
      <c r="D3114" s="2">
        <v>43.2</v>
      </c>
      <c r="E3114" s="2">
        <v>80</v>
      </c>
      <c r="F3114" s="2">
        <v>18</v>
      </c>
      <c r="G3114" s="2">
        <v>18</v>
      </c>
      <c r="H3114" s="2">
        <v>10</v>
      </c>
      <c r="I3114" s="2">
        <v>6</v>
      </c>
      <c r="J3114" s="2">
        <v>187.2</v>
      </c>
    </row>
    <row r="3115" spans="2:10">
      <c r="B3115" s="2" t="s">
        <v>12</v>
      </c>
      <c r="C3115" s="2">
        <v>6</v>
      </c>
      <c r="D3115" s="2">
        <v>45.8</v>
      </c>
      <c r="E3115" s="2">
        <v>81</v>
      </c>
      <c r="F3115" s="2">
        <v>19</v>
      </c>
      <c r="G3115" s="2">
        <v>7</v>
      </c>
      <c r="H3115" s="2">
        <v>9</v>
      </c>
      <c r="I3115" s="2">
        <v>3</v>
      </c>
      <c r="J3115" s="2">
        <v>170.8</v>
      </c>
    </row>
    <row r="3116" spans="2:10">
      <c r="B3116" s="2" t="s">
        <v>13</v>
      </c>
      <c r="C3116" s="2">
        <v>2</v>
      </c>
      <c r="D3116" s="2">
        <v>1.06018518518519</v>
      </c>
      <c r="E3116" s="2">
        <v>1.0125</v>
      </c>
      <c r="F3116" s="2">
        <v>1.05555555555556</v>
      </c>
      <c r="G3116" s="2">
        <v>2.57142857142857</v>
      </c>
      <c r="H3116" s="2">
        <v>1.11111111111111</v>
      </c>
      <c r="I3116" s="2">
        <v>2</v>
      </c>
      <c r="J3116" s="2">
        <v>1.44175952550149</v>
      </c>
    </row>
    <row r="3117" spans="3:10">
      <c r="C3117" s="1"/>
      <c r="D3117" s="1"/>
      <c r="E3117" s="1"/>
      <c r="F3117" s="1"/>
      <c r="G3117" s="1"/>
      <c r="H3117" s="1"/>
      <c r="I3117" s="1"/>
      <c r="J3117" s="1"/>
    </row>
    <row r="3119" spans="2:10">
      <c r="B3119" s="2" t="s">
        <v>73</v>
      </c>
      <c r="C3119" s="2" t="s">
        <v>3</v>
      </c>
      <c r="D3119" s="2" t="s">
        <v>4</v>
      </c>
      <c r="E3119" s="2" t="s">
        <v>5</v>
      </c>
      <c r="F3119" s="2" t="s">
        <v>6</v>
      </c>
      <c r="G3119" s="2" t="s">
        <v>7</v>
      </c>
      <c r="H3119" s="2" t="s">
        <v>8</v>
      </c>
      <c r="I3119" s="2" t="s">
        <v>9</v>
      </c>
      <c r="J3119" s="2" t="s">
        <v>10</v>
      </c>
    </row>
    <row r="3120" spans="2:10">
      <c r="B3120" s="2" t="s">
        <v>11</v>
      </c>
      <c r="C3120" s="2">
        <v>13</v>
      </c>
      <c r="D3120" s="2">
        <v>54.2</v>
      </c>
      <c r="E3120" s="2">
        <v>80</v>
      </c>
      <c r="F3120" s="2">
        <v>13</v>
      </c>
      <c r="G3120" s="2">
        <v>20</v>
      </c>
      <c r="H3120" s="2">
        <v>32</v>
      </c>
      <c r="I3120" s="2">
        <v>6</v>
      </c>
      <c r="J3120" s="2">
        <v>218.2</v>
      </c>
    </row>
    <row r="3121" spans="2:10">
      <c r="B3121" s="2" t="s">
        <v>12</v>
      </c>
      <c r="C3121" s="2">
        <v>16</v>
      </c>
      <c r="D3121" s="2">
        <v>56.8</v>
      </c>
      <c r="E3121" s="2">
        <v>84</v>
      </c>
      <c r="F3121" s="2">
        <v>11</v>
      </c>
      <c r="G3121" s="2">
        <v>10</v>
      </c>
      <c r="H3121" s="2">
        <v>11</v>
      </c>
      <c r="I3121" s="2">
        <v>7</v>
      </c>
      <c r="J3121" s="2">
        <v>195.8</v>
      </c>
    </row>
    <row r="3122" spans="2:10">
      <c r="B3122" s="2" t="s">
        <v>13</v>
      </c>
      <c r="C3122" s="2">
        <v>1.23076923076923</v>
      </c>
      <c r="D3122" s="2">
        <v>1.0479704797048</v>
      </c>
      <c r="E3122" s="2">
        <v>1.05</v>
      </c>
      <c r="F3122" s="2">
        <v>1.18181818181818</v>
      </c>
      <c r="G3122" s="2">
        <v>2</v>
      </c>
      <c r="H3122" s="2">
        <v>2.90909090909091</v>
      </c>
      <c r="I3122" s="2">
        <v>1.16666666666667</v>
      </c>
      <c r="J3122" s="2">
        <v>1.40604739656909</v>
      </c>
    </row>
    <row r="3123" spans="3:10">
      <c r="C3123" s="1"/>
      <c r="D3123" s="1"/>
      <c r="E3123" s="1"/>
      <c r="F3123" s="1"/>
      <c r="G3123" s="1"/>
      <c r="H3123" s="1"/>
      <c r="I3123" s="1"/>
      <c r="J3123" s="1"/>
    </row>
    <row r="3125" spans="2:3">
      <c r="B3125" s="2" t="str">
        <f>B3126</f>
        <v>Atlenta</v>
      </c>
      <c r="C3125" s="2" t="str">
        <f>B3132</f>
        <v>Valencia</v>
      </c>
    </row>
    <row r="3126" spans="2:10">
      <c r="B3126" s="2" t="s">
        <v>106</v>
      </c>
      <c r="C3126" s="2" t="s">
        <v>3</v>
      </c>
      <c r="D3126" s="2" t="s">
        <v>4</v>
      </c>
      <c r="E3126" s="2" t="s">
        <v>5</v>
      </c>
      <c r="F3126" s="2" t="s">
        <v>6</v>
      </c>
      <c r="G3126" s="2" t="s">
        <v>7</v>
      </c>
      <c r="H3126" s="2" t="s">
        <v>8</v>
      </c>
      <c r="I3126" s="2" t="s">
        <v>9</v>
      </c>
      <c r="J3126" s="2" t="s">
        <v>10</v>
      </c>
    </row>
    <row r="3127" spans="2:10">
      <c r="B3127" s="2" t="s">
        <v>11</v>
      </c>
      <c r="C3127" s="2">
        <v>9</v>
      </c>
      <c r="D3127" s="2">
        <v>37</v>
      </c>
      <c r="E3127" s="2">
        <v>74</v>
      </c>
      <c r="F3127" s="2">
        <v>6</v>
      </c>
      <c r="G3127" s="2">
        <v>15</v>
      </c>
      <c r="H3127" s="2">
        <v>15</v>
      </c>
      <c r="I3127" s="2">
        <v>4</v>
      </c>
      <c r="J3127" s="2">
        <v>160</v>
      </c>
    </row>
    <row r="3128" spans="2:10">
      <c r="B3128" s="2" t="s">
        <v>12</v>
      </c>
      <c r="C3128" s="2">
        <v>11</v>
      </c>
      <c r="D3128" s="2">
        <v>40.7</v>
      </c>
      <c r="E3128" s="2">
        <v>73</v>
      </c>
      <c r="F3128" s="2">
        <v>12</v>
      </c>
      <c r="G3128" s="2">
        <v>16</v>
      </c>
      <c r="H3128" s="2">
        <v>12</v>
      </c>
      <c r="I3128" s="2">
        <v>2</v>
      </c>
      <c r="J3128" s="2">
        <v>166.7</v>
      </c>
    </row>
    <row r="3129" spans="2:10">
      <c r="B3129" s="2" t="s">
        <v>13</v>
      </c>
      <c r="C3129" s="2">
        <v>1.22222222222222</v>
      </c>
      <c r="D3129" s="2">
        <v>1.1</v>
      </c>
      <c r="E3129" s="2">
        <v>1.01369863013699</v>
      </c>
      <c r="F3129" s="2">
        <v>2</v>
      </c>
      <c r="G3129" s="2">
        <v>1.06666666666667</v>
      </c>
      <c r="H3129" s="2">
        <v>1.25</v>
      </c>
      <c r="I3129" s="2">
        <v>2</v>
      </c>
      <c r="J3129" s="2">
        <v>1.32759115344325</v>
      </c>
    </row>
    <row r="3130" spans="3:10">
      <c r="C3130" s="1"/>
      <c r="D3130" s="1"/>
      <c r="E3130" s="1"/>
      <c r="F3130" s="1"/>
      <c r="G3130" s="1"/>
      <c r="H3130" s="1"/>
      <c r="I3130" s="1"/>
      <c r="J3130" s="1"/>
    </row>
    <row r="3132" spans="2:10">
      <c r="B3132" s="2" t="s">
        <v>98</v>
      </c>
      <c r="C3132" s="2" t="s">
        <v>3</v>
      </c>
      <c r="D3132" s="2" t="s">
        <v>4</v>
      </c>
      <c r="E3132" s="2" t="s">
        <v>5</v>
      </c>
      <c r="F3132" s="2" t="s">
        <v>6</v>
      </c>
      <c r="G3132" s="2" t="s">
        <v>7</v>
      </c>
      <c r="H3132" s="2" t="s">
        <v>8</v>
      </c>
      <c r="I3132" s="2" t="s">
        <v>9</v>
      </c>
      <c r="J3132" s="2" t="s">
        <v>10</v>
      </c>
    </row>
    <row r="3133" spans="2:10">
      <c r="B3133" s="2" t="s">
        <v>11</v>
      </c>
      <c r="C3133" s="2">
        <v>16</v>
      </c>
      <c r="D3133" s="2">
        <v>59.3</v>
      </c>
      <c r="E3133" s="2">
        <v>81</v>
      </c>
      <c r="F3133" s="2">
        <v>8</v>
      </c>
      <c r="G3133" s="2">
        <v>7</v>
      </c>
      <c r="H3133" s="2">
        <v>14</v>
      </c>
      <c r="I3133" s="2">
        <v>9</v>
      </c>
      <c r="J3133" s="2">
        <v>194.3</v>
      </c>
    </row>
    <row r="3134" spans="2:10">
      <c r="B3134" s="2" t="s">
        <v>12</v>
      </c>
      <c r="C3134" s="2">
        <v>17</v>
      </c>
      <c r="D3134" s="2">
        <v>63</v>
      </c>
      <c r="E3134" s="2">
        <v>85</v>
      </c>
      <c r="F3134" s="2">
        <v>24</v>
      </c>
      <c r="G3134" s="2">
        <v>22</v>
      </c>
      <c r="H3134" s="2">
        <v>15</v>
      </c>
      <c r="I3134" s="2">
        <v>3</v>
      </c>
      <c r="J3134" s="2">
        <v>229</v>
      </c>
    </row>
    <row r="3135" spans="2:10">
      <c r="B3135" s="2" t="s">
        <v>13</v>
      </c>
      <c r="C3135" s="2">
        <v>1.0625</v>
      </c>
      <c r="D3135" s="2">
        <v>1.06239460370995</v>
      </c>
      <c r="E3135" s="2">
        <v>1.04938271604938</v>
      </c>
      <c r="F3135" s="2">
        <v>3</v>
      </c>
      <c r="G3135" s="2">
        <v>3.14285714285714</v>
      </c>
      <c r="H3135" s="2">
        <v>1.07142857142857</v>
      </c>
      <c r="I3135" s="2">
        <v>3</v>
      </c>
      <c r="J3135" s="2">
        <v>1.66783911</v>
      </c>
    </row>
    <row r="3136" spans="3:10">
      <c r="C3136" s="1"/>
      <c r="D3136" s="1"/>
      <c r="E3136" s="1"/>
      <c r="F3136" s="1"/>
      <c r="G3136" s="1"/>
      <c r="H3136" s="1"/>
      <c r="I3136" s="1"/>
      <c r="J3136" s="1"/>
    </row>
    <row r="3138" spans="2:3">
      <c r="B3138" s="2" t="str">
        <f>B3139</f>
        <v>Chelsea</v>
      </c>
      <c r="C3138" s="2" t="str">
        <f>B3145</f>
        <v>Bayern Munich</v>
      </c>
    </row>
    <row r="3139" spans="2:10">
      <c r="B3139" s="2" t="s">
        <v>60</v>
      </c>
      <c r="C3139" s="2" t="s">
        <v>3</v>
      </c>
      <c r="D3139" s="2" t="s">
        <v>4</v>
      </c>
      <c r="E3139" s="2" t="s">
        <v>5</v>
      </c>
      <c r="F3139" s="2" t="s">
        <v>6</v>
      </c>
      <c r="G3139" s="2" t="s">
        <v>7</v>
      </c>
      <c r="H3139" s="2" t="s">
        <v>8</v>
      </c>
      <c r="I3139" s="2" t="s">
        <v>9</v>
      </c>
      <c r="J3139" s="2" t="s">
        <v>10</v>
      </c>
    </row>
    <row r="3140" spans="2:10">
      <c r="B3140" s="2" t="s">
        <v>11</v>
      </c>
      <c r="C3140" s="2">
        <v>9</v>
      </c>
      <c r="D3140" s="2">
        <v>36.7</v>
      </c>
      <c r="E3140" s="2">
        <v>80</v>
      </c>
      <c r="F3140" s="2">
        <v>14</v>
      </c>
      <c r="G3140" s="2">
        <v>14</v>
      </c>
      <c r="H3140" s="2">
        <v>21</v>
      </c>
      <c r="I3140" s="2">
        <v>3</v>
      </c>
      <c r="J3140" s="2">
        <v>177.7</v>
      </c>
    </row>
    <row r="3141" spans="2:10">
      <c r="B3141" s="2" t="s">
        <v>12</v>
      </c>
      <c r="C3141" s="2">
        <v>10</v>
      </c>
      <c r="D3141" s="2">
        <v>36.6</v>
      </c>
      <c r="E3141" s="2">
        <v>84</v>
      </c>
      <c r="F3141" s="2">
        <v>15</v>
      </c>
      <c r="G3141" s="2">
        <v>7</v>
      </c>
      <c r="H3141" s="2">
        <v>4</v>
      </c>
      <c r="I3141" s="2">
        <v>3</v>
      </c>
      <c r="J3141" s="2">
        <v>159.6</v>
      </c>
    </row>
    <row r="3142" spans="2:10">
      <c r="B3142" s="2" t="s">
        <v>13</v>
      </c>
      <c r="C3142" s="2">
        <v>1.11111111111111</v>
      </c>
      <c r="D3142" s="2">
        <v>1.00273224043716</v>
      </c>
      <c r="E3142" s="2">
        <v>1.05</v>
      </c>
      <c r="F3142" s="2">
        <v>1.07142857142857</v>
      </c>
      <c r="G3142" s="2">
        <v>2</v>
      </c>
      <c r="H3142" s="2">
        <v>5.25</v>
      </c>
      <c r="I3142" s="2">
        <v>1</v>
      </c>
      <c r="J3142" s="2">
        <v>1.44509951689817</v>
      </c>
    </row>
    <row r="3143" spans="3:10">
      <c r="C3143" s="1"/>
      <c r="D3143" s="1"/>
      <c r="E3143" s="1"/>
      <c r="F3143" s="1"/>
      <c r="G3143" s="1"/>
      <c r="H3143" s="1"/>
      <c r="I3143" s="1"/>
      <c r="J3143" s="1"/>
    </row>
    <row r="3145" spans="2:10">
      <c r="B3145" s="2" t="s">
        <v>28</v>
      </c>
      <c r="C3145" s="2" t="s">
        <v>3</v>
      </c>
      <c r="D3145" s="2" t="s">
        <v>4</v>
      </c>
      <c r="E3145" s="2" t="s">
        <v>5</v>
      </c>
      <c r="F3145" s="2" t="s">
        <v>6</v>
      </c>
      <c r="G3145" s="2" t="s">
        <v>7</v>
      </c>
      <c r="H3145" s="2" t="s">
        <v>8</v>
      </c>
      <c r="I3145" s="2" t="s">
        <v>9</v>
      </c>
      <c r="J3145" s="2" t="s">
        <v>10</v>
      </c>
    </row>
    <row r="3146" spans="2:10">
      <c r="B3146" s="2" t="s">
        <v>11</v>
      </c>
      <c r="C3146" s="2">
        <v>18</v>
      </c>
      <c r="D3146" s="2">
        <v>63.4</v>
      </c>
      <c r="E3146" s="2">
        <v>89</v>
      </c>
      <c r="F3146" s="2">
        <v>7</v>
      </c>
      <c r="G3146" s="2">
        <v>12</v>
      </c>
      <c r="H3146" s="2">
        <v>19</v>
      </c>
      <c r="I3146" s="2">
        <v>4</v>
      </c>
      <c r="J3146" s="2">
        <v>212.4</v>
      </c>
    </row>
    <row r="3147" spans="2:10">
      <c r="B3147" s="2" t="s">
        <v>12</v>
      </c>
      <c r="C3147" s="2">
        <v>16</v>
      </c>
      <c r="D3147" s="2">
        <v>63.3</v>
      </c>
      <c r="E3147" s="2">
        <v>88</v>
      </c>
      <c r="F3147" s="2">
        <v>13</v>
      </c>
      <c r="G3147" s="2">
        <v>16</v>
      </c>
      <c r="H3147" s="2">
        <v>16</v>
      </c>
      <c r="I3147" s="2">
        <v>5</v>
      </c>
      <c r="J3147" s="2">
        <v>217.3</v>
      </c>
    </row>
    <row r="3148" spans="2:10">
      <c r="B3148" s="2" t="s">
        <v>13</v>
      </c>
      <c r="C3148" s="2">
        <v>1.125</v>
      </c>
      <c r="D3148" s="2">
        <v>1.00157977883096</v>
      </c>
      <c r="E3148" s="2">
        <v>1.01136363636364</v>
      </c>
      <c r="F3148" s="2">
        <v>1.85714285714286</v>
      </c>
      <c r="G3148" s="2">
        <v>1.33333333333333</v>
      </c>
      <c r="H3148" s="2">
        <v>1.1875</v>
      </c>
      <c r="I3148" s="2">
        <v>1.25</v>
      </c>
      <c r="J3148" s="2">
        <v>1.22706504187389</v>
      </c>
    </row>
    <row r="3149" spans="3:10">
      <c r="C3149" s="1"/>
      <c r="D3149" s="1"/>
      <c r="E3149" s="1"/>
      <c r="F3149" s="1"/>
      <c r="G3149" s="1"/>
      <c r="H3149" s="1"/>
      <c r="I3149" s="1"/>
      <c r="J3149" s="1"/>
    </row>
    <row r="3151" spans="2:3">
      <c r="B3151" s="2" t="str">
        <f>B3152</f>
        <v>Napoli</v>
      </c>
      <c r="C3151" s="2" t="str">
        <f>B3158</f>
        <v>Barcelona</v>
      </c>
    </row>
    <row r="3152" spans="2:10">
      <c r="B3152" s="2" t="s">
        <v>19</v>
      </c>
      <c r="C3152" s="2" t="s">
        <v>3</v>
      </c>
      <c r="D3152" s="2" t="s">
        <v>4</v>
      </c>
      <c r="E3152" s="2" t="s">
        <v>5</v>
      </c>
      <c r="F3152" s="2" t="s">
        <v>6</v>
      </c>
      <c r="G3152" s="2" t="s">
        <v>7</v>
      </c>
      <c r="H3152" s="2" t="s">
        <v>8</v>
      </c>
      <c r="I3152" s="2" t="s">
        <v>9</v>
      </c>
      <c r="J3152" s="2" t="s">
        <v>10</v>
      </c>
    </row>
    <row r="3153" spans="2:10">
      <c r="B3153" s="2" t="s">
        <v>11</v>
      </c>
      <c r="C3153" s="2">
        <v>7</v>
      </c>
      <c r="D3153" s="2">
        <v>33.1</v>
      </c>
      <c r="E3153" s="2">
        <v>85</v>
      </c>
      <c r="F3153" s="2">
        <v>9</v>
      </c>
      <c r="G3153" s="2">
        <v>2</v>
      </c>
      <c r="H3153" s="2">
        <v>12</v>
      </c>
      <c r="I3153" s="2">
        <v>2</v>
      </c>
      <c r="J3153" s="2">
        <v>150.1</v>
      </c>
    </row>
    <row r="3154" spans="2:10">
      <c r="B3154" s="2" t="s">
        <v>12</v>
      </c>
      <c r="C3154" s="2">
        <v>17</v>
      </c>
      <c r="D3154" s="2">
        <v>48.2</v>
      </c>
      <c r="E3154" s="2">
        <v>91</v>
      </c>
      <c r="F3154" s="2">
        <v>7</v>
      </c>
      <c r="G3154" s="2">
        <v>3</v>
      </c>
      <c r="H3154" s="2">
        <v>15</v>
      </c>
      <c r="I3154" s="2">
        <v>6</v>
      </c>
      <c r="J3154" s="2">
        <v>187.2</v>
      </c>
    </row>
    <row r="3155" spans="2:10">
      <c r="B3155" s="2" t="s">
        <v>13</v>
      </c>
      <c r="C3155" s="2">
        <v>2.42857142857143</v>
      </c>
      <c r="D3155" s="2">
        <v>1.45619335347432</v>
      </c>
      <c r="E3155" s="2">
        <v>1.07058823529412</v>
      </c>
      <c r="F3155" s="2">
        <v>1.28571428571429</v>
      </c>
      <c r="G3155" s="2">
        <v>1.5</v>
      </c>
      <c r="H3155" s="2">
        <v>1.25</v>
      </c>
      <c r="I3155" s="2">
        <v>3</v>
      </c>
      <c r="J3155" s="2">
        <v>1.60454292991111</v>
      </c>
    </row>
    <row r="3156" spans="3:10">
      <c r="C3156" s="1"/>
      <c r="D3156" s="1"/>
      <c r="E3156" s="1"/>
      <c r="F3156" s="1"/>
      <c r="G3156" s="1"/>
      <c r="H3156" s="1"/>
      <c r="I3156" s="1"/>
      <c r="J3156" s="1"/>
    </row>
    <row r="3158" spans="2:10">
      <c r="B3158" s="2" t="s">
        <v>23</v>
      </c>
      <c r="C3158" s="2" t="s">
        <v>3</v>
      </c>
      <c r="D3158" s="2" t="s">
        <v>4</v>
      </c>
      <c r="E3158" s="2" t="s">
        <v>5</v>
      </c>
      <c r="F3158" s="2" t="s">
        <v>6</v>
      </c>
      <c r="G3158" s="2" t="s">
        <v>7</v>
      </c>
      <c r="H3158" s="2" t="s">
        <v>8</v>
      </c>
      <c r="I3158" s="2" t="s">
        <v>9</v>
      </c>
      <c r="J3158" s="2" t="s">
        <v>10</v>
      </c>
    </row>
    <row r="3159" spans="2:10">
      <c r="B3159" s="2" t="s">
        <v>11</v>
      </c>
      <c r="C3159" s="2">
        <v>7</v>
      </c>
      <c r="D3159" s="2">
        <v>51.8</v>
      </c>
      <c r="E3159" s="2">
        <v>91</v>
      </c>
      <c r="F3159" s="2">
        <v>25</v>
      </c>
      <c r="G3159" s="2">
        <v>7</v>
      </c>
      <c r="H3159" s="2">
        <v>11</v>
      </c>
      <c r="I3159" s="2">
        <v>2</v>
      </c>
      <c r="J3159" s="2">
        <v>194.8</v>
      </c>
    </row>
    <row r="3160" spans="2:10">
      <c r="B3160" s="2" t="s">
        <v>12</v>
      </c>
      <c r="C3160" s="2">
        <v>8</v>
      </c>
      <c r="D3160" s="2">
        <v>66.9</v>
      </c>
      <c r="E3160" s="2">
        <v>91</v>
      </c>
      <c r="F3160" s="2">
        <v>11</v>
      </c>
      <c r="G3160" s="2">
        <v>11</v>
      </c>
      <c r="H3160" s="2">
        <v>15</v>
      </c>
      <c r="I3160" s="2">
        <v>1</v>
      </c>
      <c r="J3160" s="2">
        <v>203.9</v>
      </c>
    </row>
    <row r="3161" spans="2:10">
      <c r="B3161" s="2" t="s">
        <v>13</v>
      </c>
      <c r="C3161" s="2">
        <v>1.14285714285714</v>
      </c>
      <c r="D3161" s="2">
        <v>1.29150579150579</v>
      </c>
      <c r="E3161" s="2">
        <v>1</v>
      </c>
      <c r="F3161" s="2">
        <v>2.27272727272727</v>
      </c>
      <c r="G3161" s="2">
        <v>1.57142857142857</v>
      </c>
      <c r="H3161" s="2">
        <v>1.36363636363636</v>
      </c>
      <c r="I3161" s="2">
        <v>2</v>
      </c>
      <c r="J3161" s="2">
        <v>1.46345655667267</v>
      </c>
    </row>
    <row r="3162" spans="3:10">
      <c r="C3162" s="1"/>
      <c r="D3162" s="1"/>
      <c r="E3162" s="1"/>
      <c r="F3162" s="1"/>
      <c r="G3162" s="1"/>
      <c r="H3162" s="1"/>
      <c r="I3162" s="1"/>
      <c r="J3162" s="1"/>
    </row>
    <row r="3164" spans="1:1">
      <c r="A3164" s="1" t="s">
        <v>118</v>
      </c>
    </row>
    <row r="3165" spans="2:3">
      <c r="B3165" s="2" t="str">
        <f>B3166</f>
        <v>Real Madrid</v>
      </c>
      <c r="C3165" s="2" t="str">
        <f>B3172</f>
        <v>Manchester City</v>
      </c>
    </row>
    <row r="3166" spans="2:10">
      <c r="B3166" s="2" t="s">
        <v>38</v>
      </c>
      <c r="C3166" s="2" t="s">
        <v>3</v>
      </c>
      <c r="D3166" s="2" t="s">
        <v>4</v>
      </c>
      <c r="E3166" s="2" t="s">
        <v>5</v>
      </c>
      <c r="F3166" s="2" t="s">
        <v>6</v>
      </c>
      <c r="G3166" s="2" t="s">
        <v>7</v>
      </c>
      <c r="H3166" s="2" t="s">
        <v>8</v>
      </c>
      <c r="I3166" s="2" t="s">
        <v>9</v>
      </c>
      <c r="J3166" s="2" t="s">
        <v>10</v>
      </c>
    </row>
    <row r="3167" spans="2:10">
      <c r="B3167" s="2" t="s">
        <v>11</v>
      </c>
      <c r="C3167" s="2">
        <v>9</v>
      </c>
      <c r="D3167" s="2">
        <v>48.7</v>
      </c>
      <c r="E3167" s="2">
        <v>86</v>
      </c>
      <c r="F3167" s="2">
        <v>16</v>
      </c>
      <c r="G3167" s="2">
        <v>10</v>
      </c>
      <c r="H3167" s="2">
        <v>16</v>
      </c>
      <c r="I3167" s="2">
        <v>1</v>
      </c>
      <c r="J3167" s="2">
        <v>186.7</v>
      </c>
    </row>
    <row r="3168" spans="2:10">
      <c r="B3168" s="2" t="s">
        <v>12</v>
      </c>
      <c r="C3168" s="2">
        <v>9</v>
      </c>
      <c r="D3168" s="2">
        <v>44.9</v>
      </c>
      <c r="E3168" s="2">
        <v>85</v>
      </c>
      <c r="F3168" s="2">
        <v>6</v>
      </c>
      <c r="G3168" s="2">
        <v>11</v>
      </c>
      <c r="H3168" s="2">
        <v>11</v>
      </c>
      <c r="I3168" s="2">
        <v>3</v>
      </c>
      <c r="J3168" s="2">
        <v>169.9</v>
      </c>
    </row>
    <row r="3169" spans="2:10">
      <c r="B3169" s="2" t="s">
        <v>13</v>
      </c>
      <c r="C3169" s="2">
        <v>1</v>
      </c>
      <c r="D3169" s="2">
        <v>1.08463251670379</v>
      </c>
      <c r="E3169" s="2">
        <v>1.01176470588235</v>
      </c>
      <c r="F3169" s="2">
        <v>2.66666666666667</v>
      </c>
      <c r="G3169" s="2">
        <v>1.1</v>
      </c>
      <c r="H3169" s="2">
        <v>1.45454545454545</v>
      </c>
      <c r="I3169" s="2">
        <v>3</v>
      </c>
      <c r="J3169" s="2">
        <v>1.45860894854952</v>
      </c>
    </row>
    <row r="3172" spans="2:10">
      <c r="B3172" s="2" t="s">
        <v>25</v>
      </c>
      <c r="C3172" s="2" t="s">
        <v>3</v>
      </c>
      <c r="D3172" s="2" t="s">
        <v>4</v>
      </c>
      <c r="E3172" s="2" t="s">
        <v>5</v>
      </c>
      <c r="F3172" s="2" t="s">
        <v>6</v>
      </c>
      <c r="G3172" s="2" t="s">
        <v>7</v>
      </c>
      <c r="H3172" s="2" t="s">
        <v>8</v>
      </c>
      <c r="I3172" s="2" t="s">
        <v>9</v>
      </c>
      <c r="J3172" s="2" t="s">
        <v>10</v>
      </c>
    </row>
    <row r="3173" spans="2:10">
      <c r="B3173" s="2" t="s">
        <v>11</v>
      </c>
      <c r="C3173" s="2">
        <v>20</v>
      </c>
      <c r="D3173" s="2">
        <v>55.1</v>
      </c>
      <c r="E3173" s="2">
        <v>87</v>
      </c>
      <c r="F3173" s="2">
        <v>12</v>
      </c>
      <c r="G3173" s="2">
        <v>17</v>
      </c>
      <c r="H3173" s="2">
        <v>16</v>
      </c>
      <c r="I3173" s="2">
        <v>7</v>
      </c>
      <c r="J3173" s="2">
        <v>214.1</v>
      </c>
    </row>
    <row r="3174" spans="2:10">
      <c r="B3174" s="2" t="s">
        <v>12</v>
      </c>
      <c r="C3174" s="2">
        <v>16</v>
      </c>
      <c r="D3174" s="2">
        <v>51.3</v>
      </c>
      <c r="E3174" s="2">
        <v>88</v>
      </c>
      <c r="F3174" s="2">
        <v>12</v>
      </c>
      <c r="G3174" s="2">
        <v>13</v>
      </c>
      <c r="H3174" s="2">
        <v>9</v>
      </c>
      <c r="I3174" s="2">
        <v>4</v>
      </c>
      <c r="J3174" s="2">
        <v>193.3</v>
      </c>
    </row>
    <row r="3175" spans="2:10">
      <c r="B3175" s="2" t="s">
        <v>13</v>
      </c>
      <c r="C3175" s="2">
        <v>1.25</v>
      </c>
      <c r="D3175" s="2">
        <v>1.07407407407407</v>
      </c>
      <c r="E3175" s="2">
        <v>1.01149425287356</v>
      </c>
      <c r="F3175" s="2">
        <v>1</v>
      </c>
      <c r="G3175" s="2">
        <v>1.30769230769231</v>
      </c>
      <c r="H3175" s="2">
        <v>1.77777777777778</v>
      </c>
      <c r="I3175" s="2">
        <v>1.75</v>
      </c>
      <c r="J3175" s="2">
        <v>1.27657685247463</v>
      </c>
    </row>
    <row r="3176" spans="3:10">
      <c r="C3176" s="1"/>
      <c r="D3176" s="1"/>
      <c r="E3176" s="1"/>
      <c r="F3176" s="1"/>
      <c r="G3176" s="1"/>
      <c r="H3176" s="1"/>
      <c r="I3176" s="1"/>
      <c r="J3176" s="1"/>
    </row>
    <row r="3178" spans="2:3">
      <c r="B3178" s="2" t="str">
        <f>B3179</f>
        <v>Lyon</v>
      </c>
      <c r="C3178" s="2" t="str">
        <f>B3185</f>
        <v>Juventus</v>
      </c>
    </row>
    <row r="3179" spans="2:10">
      <c r="B3179" s="2" t="s">
        <v>48</v>
      </c>
      <c r="C3179" s="2" t="s">
        <v>3</v>
      </c>
      <c r="D3179" s="2" t="s">
        <v>4</v>
      </c>
      <c r="E3179" s="2" t="s">
        <v>5</v>
      </c>
      <c r="F3179" s="2" t="s">
        <v>6</v>
      </c>
      <c r="G3179" s="2" t="s">
        <v>7</v>
      </c>
      <c r="H3179" s="2" t="s">
        <v>8</v>
      </c>
      <c r="I3179" s="2" t="s">
        <v>9</v>
      </c>
      <c r="J3179" s="2" t="s">
        <v>10</v>
      </c>
    </row>
    <row r="3180" spans="2:10">
      <c r="B3180" s="2" t="s">
        <v>11</v>
      </c>
      <c r="C3180" s="2">
        <v>12</v>
      </c>
      <c r="D3180" s="2">
        <v>36.3</v>
      </c>
      <c r="E3180" s="2">
        <v>78</v>
      </c>
      <c r="F3180" s="2">
        <v>8</v>
      </c>
      <c r="G3180" s="2">
        <v>17</v>
      </c>
      <c r="H3180" s="2">
        <v>16</v>
      </c>
      <c r="I3180" s="2">
        <v>5</v>
      </c>
      <c r="J3180" s="2">
        <v>172.3</v>
      </c>
    </row>
    <row r="3181" spans="2:10">
      <c r="B3181" s="2" t="s">
        <v>12</v>
      </c>
      <c r="C3181" s="2">
        <v>6</v>
      </c>
      <c r="D3181" s="2">
        <v>37.6</v>
      </c>
      <c r="E3181" s="2">
        <v>78</v>
      </c>
      <c r="F3181" s="2">
        <v>10</v>
      </c>
      <c r="G3181" s="2">
        <v>9</v>
      </c>
      <c r="H3181" s="2">
        <v>11</v>
      </c>
      <c r="I3181" s="2">
        <v>3</v>
      </c>
      <c r="J3181" s="2">
        <v>154.6</v>
      </c>
    </row>
    <row r="3182" spans="2:10">
      <c r="B3182" s="2" t="s">
        <v>13</v>
      </c>
      <c r="C3182" s="2">
        <v>2</v>
      </c>
      <c r="D3182" s="2">
        <v>1.03581267217631</v>
      </c>
      <c r="E3182" s="2">
        <v>1</v>
      </c>
      <c r="F3182" s="2">
        <v>1.25</v>
      </c>
      <c r="G3182" s="2">
        <v>1.88888888888889</v>
      </c>
      <c r="H3182" s="2">
        <v>1.45454545454545</v>
      </c>
      <c r="I3182" s="2">
        <v>1.66666666666667</v>
      </c>
      <c r="J3182" s="2">
        <v>1.42373479249325</v>
      </c>
    </row>
    <row r="3185" spans="2:10">
      <c r="B3185" s="2" t="s">
        <v>50</v>
      </c>
      <c r="C3185" s="2" t="s">
        <v>3</v>
      </c>
      <c r="D3185" s="2" t="s">
        <v>4</v>
      </c>
      <c r="E3185" s="2" t="s">
        <v>5</v>
      </c>
      <c r="F3185" s="2" t="s">
        <v>6</v>
      </c>
      <c r="G3185" s="2" t="s">
        <v>7</v>
      </c>
      <c r="H3185" s="2" t="s">
        <v>8</v>
      </c>
      <c r="I3185" s="2" t="s">
        <v>9</v>
      </c>
      <c r="J3185" s="2" t="s">
        <v>10</v>
      </c>
    </row>
    <row r="3186" spans="2:10">
      <c r="B3186" s="2" t="s">
        <v>11</v>
      </c>
      <c r="C3186" s="2">
        <v>16</v>
      </c>
      <c r="D3186" s="2">
        <v>62.4</v>
      </c>
      <c r="E3186" s="2">
        <v>90</v>
      </c>
      <c r="F3186" s="2">
        <v>7</v>
      </c>
      <c r="G3186" s="2">
        <v>12</v>
      </c>
      <c r="H3186" s="2">
        <v>12</v>
      </c>
      <c r="I3186" s="2">
        <v>6</v>
      </c>
      <c r="J3186" s="2">
        <v>205.4</v>
      </c>
    </row>
    <row r="3187" spans="2:10">
      <c r="B3187" s="2" t="s">
        <v>12</v>
      </c>
      <c r="C3187" s="2">
        <v>14</v>
      </c>
      <c r="D3187" s="2">
        <v>63.7</v>
      </c>
      <c r="E3187" s="2">
        <v>88</v>
      </c>
      <c r="F3187" s="2">
        <v>11</v>
      </c>
      <c r="G3187" s="2">
        <v>18</v>
      </c>
      <c r="H3187" s="2">
        <v>12</v>
      </c>
      <c r="I3187" s="2">
        <v>3</v>
      </c>
      <c r="J3187" s="2">
        <v>209.7</v>
      </c>
    </row>
    <row r="3188" spans="2:10">
      <c r="B3188" s="2" t="s">
        <v>13</v>
      </c>
      <c r="C3188" s="2">
        <v>1.14285714285714</v>
      </c>
      <c r="D3188" s="2">
        <v>1.02083333333333</v>
      </c>
      <c r="E3188" s="2">
        <v>1.02272727272727</v>
      </c>
      <c r="F3188" s="2">
        <v>1.57142857142857</v>
      </c>
      <c r="G3188" s="2">
        <v>1.5</v>
      </c>
      <c r="H3188" s="2">
        <v>1</v>
      </c>
      <c r="I3188" s="2">
        <v>2</v>
      </c>
      <c r="J3188" s="2">
        <v>1.27985379624893</v>
      </c>
    </row>
    <row r="3189" spans="3:10">
      <c r="C3189" s="1"/>
      <c r="D3189" s="1"/>
      <c r="E3189" s="1"/>
      <c r="F3189" s="1"/>
      <c r="G3189" s="1"/>
      <c r="H3189" s="1"/>
      <c r="I3189" s="1"/>
      <c r="J3189" s="1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 set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HTH</dc:creator>
  <cp:lastModifiedBy>黄庭怀</cp:lastModifiedBy>
  <dcterms:created xsi:type="dcterms:W3CDTF">2021-07-07T06:08:00Z</dcterms:created>
  <dcterms:modified xsi:type="dcterms:W3CDTF">2022-09-06T07:43:02Z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31D0A653FF8E4EE9BA89BFAA41549A53</vt:lpwstr>
  </property>
  <property fmtid="{D5CDD505-2E9C-101B-9397-08002B2CF9AE}" pid="3" name="KSOProductBuildVer">
    <vt:lpwstr>2052-11.1.0.12313</vt:lpwstr>
  </property>
</Properties>
</file>