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E:\TDU\Gurmeet\Articles by Gurmeet\Covid 19\Literature tea compounds\Lieterature's compounds\Supplementary information\"/>
    </mc:Choice>
  </mc:AlternateContent>
  <xr:revisionPtr revIDLastSave="0" documentId="13_ncr:1_{607CED5C-AD04-460E-8D4F-65F8EAEEC4C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wissADME" sheetId="3" r:id="rId1"/>
    <sheet name="pkCSM" sheetId="2" r:id="rId2"/>
  </sheets>
  <definedNames>
    <definedName name="_xlnm._FilterDatabase" localSheetId="1" hidden="1">pkCSM!$A$2:$AI$37</definedName>
    <definedName name="_xlnm._FilterDatabase" localSheetId="0" hidden="1">SwissADME!$B$1:$AX$36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<sst xmlns="http://schemas.openxmlformats.org/spreadsheetml/2006/main" count="1231" uniqueCount="169">
  <si>
    <t>Absorption</t>
  </si>
  <si>
    <t>Distribution</t>
  </si>
  <si>
    <t>Metabolism</t>
  </si>
  <si>
    <t>Excretion</t>
  </si>
  <si>
    <t>Toxicity</t>
  </si>
  <si>
    <t>Index</t>
  </si>
  <si>
    <t>Bioactives</t>
  </si>
  <si>
    <t>SMILES by pubchem</t>
  </si>
  <si>
    <t>Binding affinity</t>
  </si>
  <si>
    <t>Water solubility  (log mol/L)</t>
  </si>
  <si>
    <t>Caco2 permeability  (log Papp in 10-6 cm/s)</t>
  </si>
  <si>
    <t>Oral Rat Acute Toxicity (LD50)  (mol/kg)</t>
  </si>
  <si>
    <t>Intestinal absorption (human)  (% Absorbed)</t>
  </si>
  <si>
    <t>Skin Permeability  (log Kp)</t>
  </si>
  <si>
    <t>P-glycoprotein substrate  (Yes/No)</t>
  </si>
  <si>
    <t>P-glycoprotein I inhibitor  (Yes/No)</t>
  </si>
  <si>
    <t>P-glycoprotein II inhibitor  (Yes/No)</t>
  </si>
  <si>
    <t>VDss (human)  (log L/kg)</t>
  </si>
  <si>
    <t>Fraction unbound (human)  (Fu)</t>
  </si>
  <si>
    <t>BBB permeability  (log BB)</t>
  </si>
  <si>
    <t>CNS permeability  (log PS)</t>
  </si>
  <si>
    <t>CYP2D6 substrate  (Yes/No)</t>
  </si>
  <si>
    <t>CYP3A4 substrate  (Yes/No)</t>
  </si>
  <si>
    <t>CYP1A2 inhibitior  (Yes/No)</t>
  </si>
  <si>
    <t>CYP2C19 inhibitior  (Yes/No)</t>
  </si>
  <si>
    <t>CYP2C9 inhibitior  (Yes/No)</t>
  </si>
  <si>
    <t>CYP2D6 inhibitior  (Yes/No)</t>
  </si>
  <si>
    <t>CYP3A4 inhibitior  (Yes/No)</t>
  </si>
  <si>
    <t>Total Clearance  (log ml/min/kg)</t>
  </si>
  <si>
    <t>Renal OCT2 substrate  (Yes/No)</t>
  </si>
  <si>
    <t>AMES toxicity  (Yes/No)</t>
  </si>
  <si>
    <t>Max. tolerated dose (human)  (log mg/kg/day)</t>
  </si>
  <si>
    <t>hERG I inhibitor  (Yes/No)</t>
  </si>
  <si>
    <t>hERG II inhibitor  (Yes/No)</t>
  </si>
  <si>
    <t>Oral Rat Chronic Toxicity (LOAEL)  (log mg/kg_bw/day)</t>
  </si>
  <si>
    <t>Hepatotoxicity  (Yes/No)</t>
  </si>
  <si>
    <t>Skin Sensitisation  (Yes/No)</t>
  </si>
  <si>
    <t>T.Pyriformis toxicity  (log ug/L)</t>
  </si>
  <si>
    <t>Minnow toxicity  (log mM)</t>
  </si>
  <si>
    <t>Theophylline</t>
  </si>
  <si>
    <t>CN1C2=C(C(=O)N(C1=O)C)NC=N2</t>
  </si>
  <si>
    <t>Yes</t>
  </si>
  <si>
    <t>No</t>
  </si>
  <si>
    <t>Epicatechin</t>
  </si>
  <si>
    <t>C1[C@H]([C@H](OC2=CC(=CC(=C21)O)O)C3=CC(=C(C=C3)O)O)O</t>
  </si>
  <si>
    <t>Catechin</t>
  </si>
  <si>
    <t>C1[C@@H]([C@H](OC2=CC(=CC(=C21)O)O)C3=CC(=C(C=C3)O)O)O</t>
  </si>
  <si>
    <t>Quercetin</t>
  </si>
  <si>
    <t>C1=CC(=C(C=C1C2=C(C(=O)C3=C(C=C(C=C3O2)O)O)O)O)O</t>
  </si>
  <si>
    <t>Tannic Acid</t>
  </si>
  <si>
    <t>C1=C(C=C(C(=C1O)O)O)C(=O)OC2=CC(=CC(=C2O)O)C(=O)OC[C@@H]3[C@H]([C@@H]([C@H]([C@@H](O3)OC(=O)C4=CC(=C(C(=C4)OC(=O)C5=CC(=C(C(=C5)O)O)O)O)O)OC(=O)C6=CC(=C(C(=C6)OC(=O)C7=CC(=C(C(=C7)O)O)O)O)O)OC(=O)C8=CC(=C(C(=C8)OC(=O)C9=CC(=C(C(=C9)O)O)O)O)O)OC(=O)C1=CC(=C(C(=C1)OC(=O)C1=CC(=C(C(=C1)O)O)O)O)O</t>
  </si>
  <si>
    <t>Theaflavin-3,3'-Digallate</t>
  </si>
  <si>
    <t>C1[C@H]([C@H](OC2=CC(=CC(=C21)O)O)C3=CC4=C(C(=C(C=C4[C@@H]5[C@@H](CC6=C(C=C(C=C6O5)O)O)O)O)OC(=O)C7=CC(=C(C(=C7)O)O)O)C(=O)C(=C3)OC(=O)C8=CC(=C(C(=C8)O)O)O)O</t>
  </si>
  <si>
    <t>Epigallocatechin 3,5,-Di-O-Gallate</t>
  </si>
  <si>
    <t>C1[C@H]([C@H](OC2=C1C(=CC(=C2)O)OC(=O)C3=CC(=C(C(=C3)O)O)O)C4=CC(=C(C(=C4)O)O)O)OC(=O)C5=CC(=C(C(=C5)O)O)O</t>
  </si>
  <si>
    <t>Theaflavin-3-Gallate</t>
  </si>
  <si>
    <t>C1[C@@H]([C@@H](OC2=CC(=CC(=C21)O)O)C3=CC(=C(C4=C3C=C(C=C(C4=O)O)[C@@H]5[C@@H](CC6=C(C=C(C=C6O5)O)O)OC(=O)C7=CC(=C(C(=C7)O)O)O)O)O)O</t>
  </si>
  <si>
    <t>Procyanidin B2</t>
  </si>
  <si>
    <t>C1[C@H]([C@H](OC2=C1C(=CC(=C2[C@@H]3[C@H]([C@H](OC4=CC(=CC(=C34)O)O)C5=CC(=C(C=C5)O)O)O)O)O)C6=CC(=C(C=C6)O)O)O</t>
  </si>
  <si>
    <t>Epigallocatechin 3,4',-Di-O-Gallate</t>
  </si>
  <si>
    <t>C1[C@H]([C@H](OC2=CC(=CC(=C21)O)O)C3=CC(=C(C(=C3)O)OC(=O)C4=CC(=C(C(=C4)O)O)O)O)OC(=O)C5=CC(=C(C(=C5)O)O)O</t>
  </si>
  <si>
    <t>Epigallocatechin 3,3',-Di-O-Gallate</t>
  </si>
  <si>
    <t>C1[C@H]([C@H](OC2=CC(=CC(=C21)O)O)C3=CC(=C(C(=C3)OC(=O)C4=CC(=C(C(=C4)O)O)O)O)O)OC(=O)C5=CC(=C(C(=C5)O)O)O</t>
  </si>
  <si>
    <t>Strictinin</t>
  </si>
  <si>
    <t>C1[C@@H]2[C@H]([C@@H]([C@H]([C@@H](O2)OC(=O)C3=CC(=C(C(=C3)O)O)O)O)O)OC(=O)C4=CC(=C(C(=C4C5=C(C(=C(C=C5C(=O)O1)O)O)O)O)O)O</t>
  </si>
  <si>
    <t>Epicatechin 3,5-Di-O-Gallate</t>
  </si>
  <si>
    <t>C1[C@H]([C@H](OC2=C1C(=CC(=C2)O)OC(=O)C3=CC(=C(C(=C3)O)O)O)C4=CC(=C(C=C4)O)O)OC(=O)C5=CC(=C(C(=C5)O)O)O</t>
  </si>
  <si>
    <t>Epitheaflagallin 3-O-Gallate</t>
  </si>
  <si>
    <t>C1[C@H]([C@H](OC2=CC(=CC(=C21)O)O)C3=CC(=O)C(=C4C(=C3)C=C(C(=C4O)O)O)O)OC(=O)C5=CC(=C(C(=C5)O)O)O</t>
  </si>
  <si>
    <t>Rutin</t>
  </si>
  <si>
    <t>C[C@H]1[C@@H]([C@H]([C@H]([C@@H](O1)OC[C@@H]2[C@H]([C@@H]([C@H]([C@@H](O2)OC3=C(OC4=CC(=CC(=C4C3=O)O)O)C5=CC(=C(C=C5)O)O)O)O)O)O)O)O</t>
  </si>
  <si>
    <t>Epigallocatechin</t>
  </si>
  <si>
    <t>C1[C@H]([C@H](OC2=CC(=CC(=C21)O)O)C3=CC(=C(C(=C3)O)O)O)O</t>
  </si>
  <si>
    <t>Isoschaftoside</t>
  </si>
  <si>
    <t>C1[C@@H]([C@@H]([C@H]([C@@H](O1)C2=C(C(=C3C(=C2O)C(=O)C=C(O3)C4=CC=C(C=C4)O)[C@H]5[C@@H]([C@H]([C@@H]([C@H](O5)CO)O)O)O)O)O)O)O</t>
  </si>
  <si>
    <t>Myricetin</t>
  </si>
  <si>
    <t>C1=C(C=C(C(=C1O)O)O)C2=C(C(=O)C3=C(C=C(C=C3O2)O)O)O</t>
  </si>
  <si>
    <t>Epicatechin 3-O-P-Hydroxybenzoate</t>
  </si>
  <si>
    <t>C1[C@H]([C@H](OC2=CC(=CC(=C21)O)O)C3=CC(=C(C=C3)O)O)OC(=O)C4=CC=C(C=C4)O</t>
  </si>
  <si>
    <t>Delphinidin 3-O-Beta-D-(6-O-(E)-P-Coumaryl)Galactopyranoside</t>
  </si>
  <si>
    <t>C1=CC(=CC=C1/C=C/C(=O)OCC2[C@@H](C(C([C@@H](O2)OC3=CC4=C(C=C(C=C4[O+]=C3C5=CC(=C(C(=C5)O)O)O)O)O)O)O)O)O</t>
  </si>
  <si>
    <t>Theaflavin</t>
  </si>
  <si>
    <t>C1[C@H]([C@H](OC2=CC(=CC(=C21)O)O)C3=CC4=C(C(=C(C=C4[C@@H]5[C@@H](CC6=C(C=C(C=C6O5)O)O)O)O)O)C(=O)C(=C3)O)O</t>
  </si>
  <si>
    <t>Lupeol</t>
  </si>
  <si>
    <t>CC(=C)[C@@H]1CC[C@]2([C@H]1[C@H]3CC[C@@H]4[C@]5(CC[C@@H](C([C@@H]5CC[C@]4([C@@]3(CC2)C)C)(C)C)OC(=O)C)C)C</t>
  </si>
  <si>
    <t>Nicotiflorin</t>
  </si>
  <si>
    <t>C[C@H]1[C@@H]([C@H]([C@H]([C@@H](O1)OC[C@@H]2[C@H]([C@@H]([C@H]([C@@H](O2)OC3=C(OC4=CC(=CC(=C4C3=O)O)O)C5=CC=C(C=C5)O)O)O)O)O)O)O</t>
  </si>
  <si>
    <t>Erythromycin</t>
  </si>
  <si>
    <t>CC[C@@H]1[C@@]([C@@H]([C@H](C(=O)[C@@H](C[C@@]([C@@H]([C@H]([C@@H]([C@H](C(=O)O1)C)O[C@H]2C[C@@]([C@H]([C@@H](O2)C)O)(C)O)C)O[C@H]3[C@@H]([C@H](C[C@H](O3)C)N(C)C)O)(C)O)C)C)O)(C)O</t>
  </si>
  <si>
    <t>Gallocatechin 3-O-Gallate</t>
  </si>
  <si>
    <t>C1[C@@H]([C@H](OC2=CC(=CC(=C21)O)O)C3=CC(=C(C(=C3)O)O)O)OC(=O)C4=CC(=C(C(=C4)O)O)O</t>
  </si>
  <si>
    <t>(-)-Epigallocatechin Gallate</t>
  </si>
  <si>
    <t>C1[C@H]([C@H](OC2=CC(=CC(=C21)O)O)C3=CC(=C(C(=C3)O)O)O)OC(=O)C4=CC(=C(C(=C4)O)O)O</t>
  </si>
  <si>
    <t>Gallocatechin 3'-O-Gallate</t>
  </si>
  <si>
    <t>C1[C@@H]([C@H](OC2=CC(=CC(=C21)O)O)C3=CC(=C(C(=C3)OC(=O)C4=CC(=C(C(=C4)O)O)O)O)O)O</t>
  </si>
  <si>
    <t>Isoquercitrin</t>
  </si>
  <si>
    <t>C1=CC(=C(C=C1C2=C(C(=O)C3=C(C=C(C=C3O2)O)O)O[C@H]4[C@@H]([C@H]([C@@H]([C@H](O4)CO)O)O)O)O)O</t>
  </si>
  <si>
    <t>Quercimeritrin</t>
  </si>
  <si>
    <t>C1=CC(=C(C=C1C2=C(C(=O)C3=C(C=C(C=C3O2)O[C@H]4[C@@H]([C@H]([C@@H]([C@H](O4)CO)O)O)O)O)O)O)O</t>
  </si>
  <si>
    <t>Epigallocatechin 3-O-Caffeate</t>
  </si>
  <si>
    <t>C1[C@H]([C@H](OC2=CC(=CC(=C21)O)O)C3=CC(=C(C(=C3)O)O)O)OC(=O)/C=C/C4=CC(=C(C=C4)O)O</t>
  </si>
  <si>
    <t>Epicatechin Gallate</t>
  </si>
  <si>
    <t>C1[C@H]([C@H](OC2=CC(=CC(=C21)O)O)C3=CC(=C(C=C3)O)O)OC(=O)C4=CC(=C(C(=C4)O)O)O</t>
  </si>
  <si>
    <t>Epitheaflagallin</t>
  </si>
  <si>
    <t>C1[C@H]([C@H](OC2=CC(=CC(=C21)O)O)C3=CC(=O)C(=C4C(=C3)C=C(C(=C4O)O)O)O)O</t>
  </si>
  <si>
    <t>Theaflagallin</t>
  </si>
  <si>
    <t>C1C(C(OC2=CC(=CC(=C21)O)O)C3=CC(=O)C(=C4C(=C3)C=C(C(=C4O)O)O)O)O</t>
  </si>
  <si>
    <t>Epigallocatechin 3-O-P-Coumarate</t>
  </si>
  <si>
    <t>C1[C@H]([C@H](OC2=CC(=CC(=C21)O)O)C3=CC(=C(C(=C3)O)O)O)OC(=O)/C=C/C4=CC=C(C=C4)O</t>
  </si>
  <si>
    <t>Caffeine</t>
  </si>
  <si>
    <t>CN1C=NC2=C1C(=O)N(C(=O)N2C)C</t>
  </si>
  <si>
    <t>Grazoprevir</t>
  </si>
  <si>
    <t>CC(C)(C)[C@H]1C(=O)N2C[C@@H](C[C@H]2C(=O)N[C@@]3(C[C@H]3C=C)C(=O)NS(=O)(=O)C4CC4)OC5=NC6=C(C=CC(=C6)OC)N=C5CCCCC[C@@H]7C[C@H]7OC(=O)N1</t>
  </si>
  <si>
    <t>Pubchem id</t>
  </si>
  <si>
    <t>#Heavy atoms</t>
  </si>
  <si>
    <t>#Aromatic heavy atoms</t>
  </si>
  <si>
    <t>Fraction Csp3</t>
  </si>
  <si>
    <t>#Rotatable bonds</t>
  </si>
  <si>
    <t>#H-bond acceptors</t>
  </si>
  <si>
    <t>#H-bond donors</t>
  </si>
  <si>
    <t>MR</t>
  </si>
  <si>
    <t>TPSA</t>
  </si>
  <si>
    <t>iLOGP</t>
  </si>
  <si>
    <t>XLOGP3</t>
  </si>
  <si>
    <t>WLOGP</t>
  </si>
  <si>
    <t>MLOGP</t>
  </si>
  <si>
    <t>Silicos-IT Log P</t>
  </si>
  <si>
    <t>Consensus Log P</t>
  </si>
  <si>
    <t>ESOL Log S</t>
  </si>
  <si>
    <t>ESOL Solubility (mg/ml)</t>
  </si>
  <si>
    <t>ESOL Solubility (mol/l)</t>
  </si>
  <si>
    <t>ESOL Class</t>
  </si>
  <si>
    <t>Ali Log S</t>
  </si>
  <si>
    <t>Ali Solubility (mg/ml)</t>
  </si>
  <si>
    <t>Ali Solubility (mol/l)</t>
  </si>
  <si>
    <t>Ali Class</t>
  </si>
  <si>
    <t>Silicos-IT LogSw</t>
  </si>
  <si>
    <t>Silicos-IT Solubility (mg/ml)</t>
  </si>
  <si>
    <t>Silicos-IT Solubility (mol/l)</t>
  </si>
  <si>
    <t>Silicos-IT class</t>
  </si>
  <si>
    <t>GI absorption</t>
  </si>
  <si>
    <t>BBB permeant</t>
  </si>
  <si>
    <t>Pgp substrate</t>
  </si>
  <si>
    <t>CYP1A2 inhibitor</t>
  </si>
  <si>
    <t>CYP2C19 inhibitor</t>
  </si>
  <si>
    <t>CYP2C9 inhibitor</t>
  </si>
  <si>
    <t>CYP2D6 inhibitor</t>
  </si>
  <si>
    <t>CYP3A4 inhibitor</t>
  </si>
  <si>
    <t>log Kp (cm/s)</t>
  </si>
  <si>
    <t>Lipinski #violations</t>
  </si>
  <si>
    <t>Ghose #violations</t>
  </si>
  <si>
    <t>Veber #violations</t>
  </si>
  <si>
    <t>Egan #violations</t>
  </si>
  <si>
    <t>Muegge #violations</t>
  </si>
  <si>
    <t>Bioavailability Score</t>
  </si>
  <si>
    <t>PAINS #alerts</t>
  </si>
  <si>
    <t>Brenk #alerts</t>
  </si>
  <si>
    <t>Leadlikeness #violations</t>
  </si>
  <si>
    <t>Synthetic Accessibility</t>
  </si>
  <si>
    <t>Very soluble</t>
  </si>
  <si>
    <t>Soluble</t>
  </si>
  <si>
    <t>Low</t>
  </si>
  <si>
    <t>Moderately soluble</t>
  </si>
  <si>
    <t>High</t>
  </si>
  <si>
    <t>Poorly soluble</t>
  </si>
  <si>
    <t>Insoluble</t>
  </si>
  <si>
    <t>Compounds</t>
  </si>
  <si>
    <t>Molecular weight</t>
  </si>
  <si>
    <t>Smiles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</si>
</sst>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404E0-1FE5-4ADE-B8FF-8848A9E5E2FB}">
  <dimension ref="A1:AX37"/>
  <sheetViews>
    <sheetView tabSelected="1" topLeftCell="A7" workbookViewId="0">
      <selection activeCell="H11" sqref="H11"/>
    </sheetView>
  </sheetViews>
  <sheetFormatPr defaultRowHeight="14.4" x14ac:dyDescent="0.3"/>
  <cols>
    <col min="2" max="2" width="54.77734375" customWidth="1"/>
    <col min="3" max="4" width="14.5546875" customWidth="1"/>
    <col min="5" max="5" width="13.33203125" customWidth="1"/>
    <col min="6" max="6" width="12.6640625" customWidth="1"/>
    <col min="7" max="7" width="12.77734375" customWidth="1"/>
    <col min="10" max="10" width="15.77734375" customWidth="1"/>
    <col min="11" max="11" width="16.21875" customWidth="1"/>
  </cols>
  <sheetData>
    <row r="1" spans="1:50" s="1" customFormat="1" x14ac:dyDescent="0.3">
      <c r="A1" s="1" t="s">
        <v>5</v>
      </c>
      <c r="B1" s="1" t="s">
        <v>166</v>
      </c>
      <c r="C1" s="1" t="s">
        <v>113</v>
      </c>
      <c r="D1" s="1" t="s">
        <v>168</v>
      </c>
      <c r="E1" s="1" t="s">
        <v>167</v>
      </c>
      <c r="F1" s="1" t="s">
        <v>114</v>
      </c>
      <c r="G1" s="1" t="s">
        <v>115</v>
      </c>
      <c r="H1" s="1" t="s">
        <v>116</v>
      </c>
      <c r="I1" s="1" t="s">
        <v>117</v>
      </c>
      <c r="J1" s="1" t="s">
        <v>118</v>
      </c>
      <c r="K1" s="1" t="s">
        <v>119</v>
      </c>
      <c r="L1" s="1" t="s">
        <v>120</v>
      </c>
      <c r="M1" s="1" t="s">
        <v>121</v>
      </c>
      <c r="N1" s="1" t="s">
        <v>122</v>
      </c>
      <c r="O1" s="1" t="s">
        <v>123</v>
      </c>
      <c r="P1" s="1" t="s">
        <v>124</v>
      </c>
      <c r="Q1" s="1" t="s">
        <v>125</v>
      </c>
      <c r="R1" s="1" t="s">
        <v>126</v>
      </c>
      <c r="S1" s="1" t="s">
        <v>127</v>
      </c>
      <c r="T1" s="1" t="s">
        <v>128</v>
      </c>
      <c r="U1" s="1" t="s">
        <v>129</v>
      </c>
      <c r="V1" s="1" t="s">
        <v>130</v>
      </c>
      <c r="W1" s="1" t="s">
        <v>131</v>
      </c>
      <c r="X1" s="1" t="s">
        <v>132</v>
      </c>
      <c r="Y1" s="1" t="s">
        <v>133</v>
      </c>
      <c r="Z1" s="1" t="s">
        <v>134</v>
      </c>
      <c r="AA1" s="1" t="s">
        <v>135</v>
      </c>
      <c r="AB1" s="1" t="s">
        <v>136</v>
      </c>
      <c r="AC1" s="1" t="s">
        <v>137</v>
      </c>
      <c r="AD1" s="1" t="s">
        <v>138</v>
      </c>
      <c r="AE1" s="1" t="s">
        <v>139</v>
      </c>
      <c r="AF1" s="1" t="s">
        <v>140</v>
      </c>
      <c r="AG1" s="1" t="s">
        <v>141</v>
      </c>
      <c r="AH1" s="1" t="s">
        <v>142</v>
      </c>
      <c r="AI1" s="1" t="s">
        <v>143</v>
      </c>
      <c r="AJ1" s="1" t="s">
        <v>144</v>
      </c>
      <c r="AK1" s="1" t="s">
        <v>145</v>
      </c>
      <c r="AL1" s="1" t="s">
        <v>146</v>
      </c>
      <c r="AM1" s="1" t="s">
        <v>147</v>
      </c>
      <c r="AN1" s="1" t="s">
        <v>148</v>
      </c>
      <c r="AO1" s="1" t="s">
        <v>149</v>
      </c>
      <c r="AP1" s="1" t="s">
        <v>150</v>
      </c>
      <c r="AQ1" s="1" t="s">
        <v>151</v>
      </c>
      <c r="AR1" s="1" t="s">
        <v>152</v>
      </c>
      <c r="AS1" s="1" t="s">
        <v>153</v>
      </c>
      <c r="AT1" s="1" t="s">
        <v>154</v>
      </c>
      <c r="AU1" s="1" t="s">
        <v>155</v>
      </c>
      <c r="AV1" s="1" t="s">
        <v>156</v>
      </c>
      <c r="AW1" s="1" t="s">
        <v>157</v>
      </c>
      <c r="AX1" s="1" t="s">
        <v>158</v>
      </c>
    </row>
    <row r="2" spans="1:50" x14ac:dyDescent="0.3">
      <c r="A2">
        <v>1</v>
      </c>
      <c r="B2" t="s">
        <v>73</v>
      </c>
      <c r="C2">
        <v>3084995</v>
      </c>
      <c r="D2" t="s">
        <v>74</v>
      </c>
      <c r="E2">
        <v>564.49</v>
      </c>
      <c r="F2">
        <v>40</v>
      </c>
      <c r="G2">
        <v>16</v>
      </c>
      <c r="H2">
        <v>0.42</v>
      </c>
      <c r="I2">
        <v>4</v>
      </c>
      <c r="J2">
        <v>14</v>
      </c>
      <c r="K2">
        <v>10</v>
      </c>
      <c r="L2">
        <v>133.26</v>
      </c>
      <c r="M2">
        <v>250.97</v>
      </c>
      <c r="N2">
        <v>1.68</v>
      </c>
      <c r="O2">
        <v>-2.19</v>
      </c>
      <c r="P2">
        <v>-2.4</v>
      </c>
      <c r="Q2">
        <v>-3.97</v>
      </c>
      <c r="R2">
        <v>-1.32</v>
      </c>
      <c r="S2">
        <v>-1.64</v>
      </c>
      <c r="T2">
        <v>-1.99</v>
      </c>
      <c r="U2">
        <v>5.75</v>
      </c>
      <c r="V2">
        <v>1.0200000000000001E-2</v>
      </c>
      <c r="W2" t="s">
        <v>159</v>
      </c>
      <c r="X2">
        <v>-2.5499999999999998</v>
      </c>
      <c r="Y2">
        <v>1.59</v>
      </c>
      <c r="Z2">
        <v>2.82E-3</v>
      </c>
      <c r="AA2" t="s">
        <v>160</v>
      </c>
      <c r="AB2">
        <v>-0.71</v>
      </c>
      <c r="AC2">
        <v>110</v>
      </c>
      <c r="AD2">
        <v>0.19500000000000001</v>
      </c>
      <c r="AE2" t="s">
        <v>160</v>
      </c>
      <c r="AF2" t="s">
        <v>161</v>
      </c>
      <c r="AG2" t="s">
        <v>42</v>
      </c>
      <c r="AH2" t="s">
        <v>41</v>
      </c>
      <c r="AI2" t="s">
        <v>42</v>
      </c>
      <c r="AJ2" t="s">
        <v>42</v>
      </c>
      <c r="AK2" t="s">
        <v>42</v>
      </c>
      <c r="AL2" t="s">
        <v>42</v>
      </c>
      <c r="AM2" t="s">
        <v>42</v>
      </c>
      <c r="AN2">
        <v>-11.3</v>
      </c>
      <c r="AO2">
        <v>3</v>
      </c>
      <c r="AP2">
        <v>3</v>
      </c>
      <c r="AQ2">
        <v>1</v>
      </c>
      <c r="AR2">
        <v>1</v>
      </c>
      <c r="AS2">
        <v>4</v>
      </c>
      <c r="AT2">
        <v>0.17</v>
      </c>
      <c r="AU2">
        <v>0</v>
      </c>
      <c r="AV2">
        <v>0</v>
      </c>
      <c r="AW2">
        <v>1</v>
      </c>
      <c r="AX2">
        <v>6.18</v>
      </c>
    </row>
    <row r="3" spans="1:50" x14ac:dyDescent="0.3">
      <c r="A3">
        <v>2</v>
      </c>
      <c r="B3" t="s">
        <v>69</v>
      </c>
      <c r="C3">
        <v>5280805</v>
      </c>
      <c r="D3" t="s">
        <v>70</v>
      </c>
      <c r="E3">
        <v>610.52</v>
      </c>
      <c r="F3">
        <v>43</v>
      </c>
      <c r="G3">
        <v>16</v>
      </c>
      <c r="H3">
        <v>0.44</v>
      </c>
      <c r="I3">
        <v>6</v>
      </c>
      <c r="J3">
        <v>16</v>
      </c>
      <c r="K3">
        <v>10</v>
      </c>
      <c r="L3">
        <v>141.38</v>
      </c>
      <c r="M3">
        <v>269.43</v>
      </c>
      <c r="N3">
        <v>0.46</v>
      </c>
      <c r="O3">
        <v>-0.33</v>
      </c>
      <c r="P3">
        <v>-1.69</v>
      </c>
      <c r="Q3">
        <v>-3.89</v>
      </c>
      <c r="R3">
        <v>-2.11</v>
      </c>
      <c r="S3">
        <v>-1.51</v>
      </c>
      <c r="T3">
        <v>-3.3</v>
      </c>
      <c r="U3">
        <v>0.308</v>
      </c>
      <c r="V3">
        <v>5.0500000000000002E-4</v>
      </c>
      <c r="W3" t="s">
        <v>160</v>
      </c>
      <c r="X3">
        <v>-4.87</v>
      </c>
      <c r="Y3">
        <v>8.3000000000000001E-3</v>
      </c>
      <c r="Z3">
        <v>1.36E-5</v>
      </c>
      <c r="AA3" t="s">
        <v>162</v>
      </c>
      <c r="AB3">
        <v>-0.28999999999999998</v>
      </c>
      <c r="AC3">
        <v>315</v>
      </c>
      <c r="AD3">
        <v>0.51500000000000001</v>
      </c>
      <c r="AE3" t="s">
        <v>160</v>
      </c>
      <c r="AF3" t="s">
        <v>161</v>
      </c>
      <c r="AG3" t="s">
        <v>42</v>
      </c>
      <c r="AH3" t="s">
        <v>41</v>
      </c>
      <c r="AI3" t="s">
        <v>42</v>
      </c>
      <c r="AJ3" t="s">
        <v>42</v>
      </c>
      <c r="AK3" t="s">
        <v>42</v>
      </c>
      <c r="AL3" t="s">
        <v>42</v>
      </c>
      <c r="AM3" t="s">
        <v>42</v>
      </c>
      <c r="AN3">
        <v>-10.26</v>
      </c>
      <c r="AO3">
        <v>3</v>
      </c>
      <c r="AP3">
        <v>4</v>
      </c>
      <c r="AQ3">
        <v>1</v>
      </c>
      <c r="AR3">
        <v>1</v>
      </c>
      <c r="AS3">
        <v>4</v>
      </c>
      <c r="AT3">
        <v>0.17</v>
      </c>
      <c r="AU3">
        <v>1</v>
      </c>
      <c r="AV3">
        <v>1</v>
      </c>
      <c r="AW3">
        <v>1</v>
      </c>
      <c r="AX3">
        <v>6.52</v>
      </c>
    </row>
    <row r="4" spans="1:50" x14ac:dyDescent="0.3">
      <c r="A4">
        <v>3</v>
      </c>
      <c r="B4" t="s">
        <v>109</v>
      </c>
      <c r="C4">
        <v>2519</v>
      </c>
      <c r="D4" t="s">
        <v>110</v>
      </c>
      <c r="E4">
        <v>194.19</v>
      </c>
      <c r="F4">
        <v>14</v>
      </c>
      <c r="G4">
        <v>9</v>
      </c>
      <c r="H4">
        <v>0.38</v>
      </c>
      <c r="I4">
        <v>0</v>
      </c>
      <c r="J4">
        <v>3</v>
      </c>
      <c r="K4">
        <v>0</v>
      </c>
      <c r="L4">
        <v>52.04</v>
      </c>
      <c r="M4">
        <v>61.82</v>
      </c>
      <c r="N4">
        <v>1.79</v>
      </c>
      <c r="O4">
        <v>-7.0000000000000007E-2</v>
      </c>
      <c r="P4">
        <v>-1.03</v>
      </c>
      <c r="Q4">
        <v>0.22</v>
      </c>
      <c r="R4">
        <v>-0.5</v>
      </c>
      <c r="S4">
        <v>0.08</v>
      </c>
      <c r="T4">
        <v>-1.48</v>
      </c>
      <c r="U4">
        <v>6.5</v>
      </c>
      <c r="V4">
        <v>3.3500000000000002E-2</v>
      </c>
      <c r="W4" t="s">
        <v>159</v>
      </c>
      <c r="X4">
        <v>-0.78</v>
      </c>
      <c r="Y4">
        <v>32.5</v>
      </c>
      <c r="Z4">
        <v>0.16700000000000001</v>
      </c>
      <c r="AA4" t="s">
        <v>159</v>
      </c>
      <c r="AB4">
        <v>-0.67</v>
      </c>
      <c r="AC4">
        <v>41.5</v>
      </c>
      <c r="AD4">
        <v>0.214</v>
      </c>
      <c r="AE4" t="s">
        <v>160</v>
      </c>
      <c r="AF4" t="s">
        <v>163</v>
      </c>
      <c r="AG4" t="s">
        <v>42</v>
      </c>
      <c r="AH4" t="s">
        <v>42</v>
      </c>
      <c r="AI4" t="s">
        <v>42</v>
      </c>
      <c r="AJ4" t="s">
        <v>42</v>
      </c>
      <c r="AK4" t="s">
        <v>42</v>
      </c>
      <c r="AL4" t="s">
        <v>42</v>
      </c>
      <c r="AM4" t="s">
        <v>42</v>
      </c>
      <c r="AN4">
        <v>-7.53</v>
      </c>
      <c r="AO4">
        <v>0</v>
      </c>
      <c r="AP4">
        <v>1</v>
      </c>
      <c r="AQ4">
        <v>0</v>
      </c>
      <c r="AR4">
        <v>0</v>
      </c>
      <c r="AS4">
        <v>1</v>
      </c>
      <c r="AT4">
        <v>0.55000000000000004</v>
      </c>
      <c r="AU4">
        <v>0</v>
      </c>
      <c r="AV4">
        <v>0</v>
      </c>
      <c r="AW4">
        <v>1</v>
      </c>
      <c r="AX4">
        <v>2.0299999999999998</v>
      </c>
    </row>
    <row r="5" spans="1:50" x14ac:dyDescent="0.3">
      <c r="A5">
        <v>4</v>
      </c>
      <c r="B5" t="s">
        <v>39</v>
      </c>
      <c r="C5">
        <v>2153</v>
      </c>
      <c r="D5" t="s">
        <v>40</v>
      </c>
      <c r="E5">
        <v>180.16</v>
      </c>
      <c r="F5">
        <v>13</v>
      </c>
      <c r="G5">
        <v>9</v>
      </c>
      <c r="H5">
        <v>0.28999999999999998</v>
      </c>
      <c r="I5">
        <v>0</v>
      </c>
      <c r="J5">
        <v>3</v>
      </c>
      <c r="K5">
        <v>1</v>
      </c>
      <c r="L5">
        <v>47.14</v>
      </c>
      <c r="M5">
        <v>72.680000000000007</v>
      </c>
      <c r="N5">
        <v>0.53</v>
      </c>
      <c r="O5">
        <v>-0.02</v>
      </c>
      <c r="P5">
        <v>-1.04</v>
      </c>
      <c r="Q5">
        <v>-0.52</v>
      </c>
      <c r="R5">
        <v>0.12</v>
      </c>
      <c r="S5">
        <v>-0.19</v>
      </c>
      <c r="T5">
        <v>-1.46</v>
      </c>
      <c r="U5">
        <v>6.29</v>
      </c>
      <c r="V5">
        <v>3.49E-2</v>
      </c>
      <c r="W5" t="s">
        <v>159</v>
      </c>
      <c r="X5">
        <v>-1.06</v>
      </c>
      <c r="Y5">
        <v>15.8</v>
      </c>
      <c r="Z5">
        <v>8.7800000000000003E-2</v>
      </c>
      <c r="AA5" t="s">
        <v>159</v>
      </c>
      <c r="AB5">
        <v>-1.1000000000000001</v>
      </c>
      <c r="AC5">
        <v>14.2</v>
      </c>
      <c r="AD5">
        <v>7.8899999999999998E-2</v>
      </c>
      <c r="AE5" t="s">
        <v>160</v>
      </c>
      <c r="AF5" t="s">
        <v>163</v>
      </c>
      <c r="AG5" t="s">
        <v>42</v>
      </c>
      <c r="AH5" t="s">
        <v>42</v>
      </c>
      <c r="AI5" t="s">
        <v>42</v>
      </c>
      <c r="AJ5" t="s">
        <v>42</v>
      </c>
      <c r="AK5" t="s">
        <v>42</v>
      </c>
      <c r="AL5" t="s">
        <v>42</v>
      </c>
      <c r="AM5" t="s">
        <v>42</v>
      </c>
      <c r="AN5">
        <v>-7.41</v>
      </c>
      <c r="AO5">
        <v>0</v>
      </c>
      <c r="AP5">
        <v>1</v>
      </c>
      <c r="AQ5">
        <v>0</v>
      </c>
      <c r="AR5">
        <v>0</v>
      </c>
      <c r="AS5">
        <v>1</v>
      </c>
      <c r="AT5">
        <v>0.55000000000000004</v>
      </c>
      <c r="AU5">
        <v>0</v>
      </c>
      <c r="AV5">
        <v>0</v>
      </c>
      <c r="AW5">
        <v>1</v>
      </c>
      <c r="AX5">
        <v>1.87</v>
      </c>
    </row>
    <row r="6" spans="1:50" x14ac:dyDescent="0.3">
      <c r="A6">
        <v>5</v>
      </c>
      <c r="B6" t="s">
        <v>71</v>
      </c>
      <c r="C6">
        <v>72277</v>
      </c>
      <c r="D6" t="s">
        <v>72</v>
      </c>
      <c r="E6">
        <v>306.27</v>
      </c>
      <c r="F6">
        <v>22</v>
      </c>
      <c r="G6">
        <v>12</v>
      </c>
      <c r="H6">
        <v>0.2</v>
      </c>
      <c r="I6">
        <v>1</v>
      </c>
      <c r="J6">
        <v>7</v>
      </c>
      <c r="K6">
        <v>6</v>
      </c>
      <c r="L6">
        <v>76.36</v>
      </c>
      <c r="M6">
        <v>130.61000000000001</v>
      </c>
      <c r="N6">
        <v>0.98</v>
      </c>
      <c r="O6">
        <v>0</v>
      </c>
      <c r="P6">
        <v>0.93</v>
      </c>
      <c r="Q6">
        <v>-0.28999999999999998</v>
      </c>
      <c r="R6">
        <v>0.49</v>
      </c>
      <c r="S6">
        <v>0.42</v>
      </c>
      <c r="T6">
        <v>-2.08</v>
      </c>
      <c r="U6">
        <v>2.57</v>
      </c>
      <c r="V6">
        <v>8.3899999999999999E-3</v>
      </c>
      <c r="W6" t="s">
        <v>160</v>
      </c>
      <c r="X6">
        <v>-2.29</v>
      </c>
      <c r="Y6">
        <v>1.56</v>
      </c>
      <c r="Z6">
        <v>5.0800000000000003E-3</v>
      </c>
      <c r="AA6" t="s">
        <v>160</v>
      </c>
      <c r="AB6">
        <v>-1.56</v>
      </c>
      <c r="AC6">
        <v>8.42</v>
      </c>
      <c r="AD6">
        <v>2.75E-2</v>
      </c>
      <c r="AE6" t="s">
        <v>160</v>
      </c>
      <c r="AF6" t="s">
        <v>163</v>
      </c>
      <c r="AG6" t="s">
        <v>42</v>
      </c>
      <c r="AH6" t="s">
        <v>42</v>
      </c>
      <c r="AI6" t="s">
        <v>42</v>
      </c>
      <c r="AJ6" t="s">
        <v>42</v>
      </c>
      <c r="AK6" t="s">
        <v>42</v>
      </c>
      <c r="AL6" t="s">
        <v>42</v>
      </c>
      <c r="AM6" t="s">
        <v>42</v>
      </c>
      <c r="AN6">
        <v>-8.17</v>
      </c>
      <c r="AO6">
        <v>1</v>
      </c>
      <c r="AP6">
        <v>0</v>
      </c>
      <c r="AQ6">
        <v>0</v>
      </c>
      <c r="AR6">
        <v>0</v>
      </c>
      <c r="AS6">
        <v>1</v>
      </c>
      <c r="AT6">
        <v>0.55000000000000004</v>
      </c>
      <c r="AU6">
        <v>1</v>
      </c>
      <c r="AV6">
        <v>1</v>
      </c>
      <c r="AW6">
        <v>0</v>
      </c>
      <c r="AX6">
        <v>3.53</v>
      </c>
    </row>
    <row r="7" spans="1:50" x14ac:dyDescent="0.3">
      <c r="A7">
        <v>6</v>
      </c>
      <c r="B7" t="s">
        <v>85</v>
      </c>
      <c r="C7">
        <v>5318767</v>
      </c>
      <c r="D7" t="s">
        <v>86</v>
      </c>
      <c r="E7">
        <v>594.52</v>
      </c>
      <c r="F7">
        <v>42</v>
      </c>
      <c r="G7">
        <v>16</v>
      </c>
      <c r="H7">
        <v>0.44</v>
      </c>
      <c r="I7">
        <v>6</v>
      </c>
      <c r="J7">
        <v>15</v>
      </c>
      <c r="K7">
        <v>9</v>
      </c>
      <c r="L7">
        <v>139.36000000000001</v>
      </c>
      <c r="M7">
        <v>249.2</v>
      </c>
      <c r="N7">
        <v>0.79</v>
      </c>
      <c r="O7">
        <v>0.02</v>
      </c>
      <c r="P7">
        <v>-1.39</v>
      </c>
      <c r="Q7">
        <v>-3.43</v>
      </c>
      <c r="R7">
        <v>-1.64</v>
      </c>
      <c r="S7">
        <v>-1.1299999999999999</v>
      </c>
      <c r="T7">
        <v>-3.42</v>
      </c>
      <c r="U7">
        <v>0.224</v>
      </c>
      <c r="V7">
        <v>3.7599999999999998E-4</v>
      </c>
      <c r="W7" t="s">
        <v>160</v>
      </c>
      <c r="X7">
        <v>-4.8099999999999996</v>
      </c>
      <c r="Y7">
        <v>9.3100000000000006E-3</v>
      </c>
      <c r="Z7">
        <v>1.5699999999999999E-5</v>
      </c>
      <c r="AA7" t="s">
        <v>162</v>
      </c>
      <c r="AB7">
        <v>-0.88</v>
      </c>
      <c r="AC7">
        <v>77.7</v>
      </c>
      <c r="AD7">
        <v>0.13100000000000001</v>
      </c>
      <c r="AE7" t="s">
        <v>160</v>
      </c>
      <c r="AF7" t="s">
        <v>161</v>
      </c>
      <c r="AG7" t="s">
        <v>42</v>
      </c>
      <c r="AH7" t="s">
        <v>41</v>
      </c>
      <c r="AI7" t="s">
        <v>42</v>
      </c>
      <c r="AJ7" t="s">
        <v>42</v>
      </c>
      <c r="AK7" t="s">
        <v>42</v>
      </c>
      <c r="AL7" t="s">
        <v>42</v>
      </c>
      <c r="AM7" t="s">
        <v>42</v>
      </c>
      <c r="AN7">
        <v>-9.91</v>
      </c>
      <c r="AO7">
        <v>3</v>
      </c>
      <c r="AP7">
        <v>4</v>
      </c>
      <c r="AQ7">
        <v>1</v>
      </c>
      <c r="AR7">
        <v>1</v>
      </c>
      <c r="AS7">
        <v>3</v>
      </c>
      <c r="AT7">
        <v>0.17</v>
      </c>
      <c r="AU7">
        <v>0</v>
      </c>
      <c r="AV7">
        <v>0</v>
      </c>
      <c r="AW7">
        <v>1</v>
      </c>
      <c r="AX7">
        <v>6.48</v>
      </c>
    </row>
    <row r="8" spans="1:50" x14ac:dyDescent="0.3">
      <c r="A8">
        <v>7</v>
      </c>
      <c r="B8" t="s">
        <v>63</v>
      </c>
      <c r="C8">
        <v>73330</v>
      </c>
      <c r="D8" t="s">
        <v>64</v>
      </c>
      <c r="E8">
        <v>634.45000000000005</v>
      </c>
      <c r="F8">
        <v>45</v>
      </c>
      <c r="G8">
        <v>18</v>
      </c>
      <c r="H8">
        <v>0.22</v>
      </c>
      <c r="I8">
        <v>3</v>
      </c>
      <c r="J8">
        <v>18</v>
      </c>
      <c r="K8">
        <v>11</v>
      </c>
      <c r="L8">
        <v>141.85</v>
      </c>
      <c r="M8">
        <v>310.66000000000003</v>
      </c>
      <c r="N8">
        <v>1.73</v>
      </c>
      <c r="O8">
        <v>7.0000000000000007E-2</v>
      </c>
      <c r="P8">
        <v>-0.3</v>
      </c>
      <c r="Q8">
        <v>-2.42</v>
      </c>
      <c r="R8">
        <v>-2.15</v>
      </c>
      <c r="S8">
        <v>-0.61</v>
      </c>
      <c r="T8">
        <v>-3.92</v>
      </c>
      <c r="U8">
        <v>7.6999999999999999E-2</v>
      </c>
      <c r="V8">
        <v>1.21E-4</v>
      </c>
      <c r="W8" t="s">
        <v>160</v>
      </c>
      <c r="X8">
        <v>-6.15</v>
      </c>
      <c r="Y8">
        <v>4.5199999999999998E-4</v>
      </c>
      <c r="Z8">
        <v>7.1200000000000002E-7</v>
      </c>
      <c r="AA8" t="s">
        <v>164</v>
      </c>
      <c r="AB8">
        <v>-0.51</v>
      </c>
      <c r="AC8">
        <v>195</v>
      </c>
      <c r="AD8">
        <v>0.307</v>
      </c>
      <c r="AE8" t="s">
        <v>160</v>
      </c>
      <c r="AF8" t="s">
        <v>161</v>
      </c>
      <c r="AG8" t="s">
        <v>42</v>
      </c>
      <c r="AH8" t="s">
        <v>41</v>
      </c>
      <c r="AI8" t="s">
        <v>42</v>
      </c>
      <c r="AJ8" t="s">
        <v>42</v>
      </c>
      <c r="AK8" t="s">
        <v>42</v>
      </c>
      <c r="AL8" t="s">
        <v>42</v>
      </c>
      <c r="AM8" t="s">
        <v>42</v>
      </c>
      <c r="AN8">
        <v>-10.119999999999999</v>
      </c>
      <c r="AO8">
        <v>3</v>
      </c>
      <c r="AP8">
        <v>2</v>
      </c>
      <c r="AQ8">
        <v>1</v>
      </c>
      <c r="AR8">
        <v>1</v>
      </c>
      <c r="AS8">
        <v>4</v>
      </c>
      <c r="AT8">
        <v>0.17</v>
      </c>
      <c r="AU8">
        <v>1</v>
      </c>
      <c r="AV8">
        <v>2</v>
      </c>
      <c r="AW8">
        <v>1</v>
      </c>
      <c r="AX8">
        <v>5.94</v>
      </c>
    </row>
    <row r="9" spans="1:50" x14ac:dyDescent="0.3">
      <c r="A9">
        <v>8</v>
      </c>
      <c r="B9" t="s">
        <v>103</v>
      </c>
      <c r="C9">
        <v>21637544</v>
      </c>
      <c r="D9" t="s">
        <v>104</v>
      </c>
      <c r="E9">
        <v>400.34</v>
      </c>
      <c r="F9">
        <v>29</v>
      </c>
      <c r="G9">
        <v>17</v>
      </c>
      <c r="H9">
        <v>0.15</v>
      </c>
      <c r="I9">
        <v>1</v>
      </c>
      <c r="J9">
        <v>9</v>
      </c>
      <c r="K9">
        <v>7</v>
      </c>
      <c r="L9">
        <v>102.16</v>
      </c>
      <c r="M9">
        <v>167.91</v>
      </c>
      <c r="N9">
        <v>1.29</v>
      </c>
      <c r="O9">
        <v>0.23</v>
      </c>
      <c r="P9">
        <v>1.1499999999999999</v>
      </c>
      <c r="Q9">
        <v>-0.7</v>
      </c>
      <c r="R9">
        <v>1.0900000000000001</v>
      </c>
      <c r="S9">
        <v>0.61</v>
      </c>
      <c r="T9">
        <v>-2.83</v>
      </c>
      <c r="U9">
        <v>0.58599999999999997</v>
      </c>
      <c r="V9">
        <v>1.4599999999999999E-3</v>
      </c>
      <c r="W9" t="s">
        <v>160</v>
      </c>
      <c r="X9">
        <v>-3.32</v>
      </c>
      <c r="Y9">
        <v>0.193</v>
      </c>
      <c r="Z9">
        <v>4.8299999999999998E-4</v>
      </c>
      <c r="AA9" t="s">
        <v>160</v>
      </c>
      <c r="AB9">
        <v>-2.92</v>
      </c>
      <c r="AC9">
        <v>0.47899999999999998</v>
      </c>
      <c r="AD9">
        <v>1.1999999999999999E-3</v>
      </c>
      <c r="AE9" t="s">
        <v>160</v>
      </c>
      <c r="AF9" t="s">
        <v>161</v>
      </c>
      <c r="AG9" t="s">
        <v>42</v>
      </c>
      <c r="AH9" t="s">
        <v>42</v>
      </c>
      <c r="AI9" t="s">
        <v>42</v>
      </c>
      <c r="AJ9" t="s">
        <v>42</v>
      </c>
      <c r="AK9" t="s">
        <v>42</v>
      </c>
      <c r="AL9" t="s">
        <v>42</v>
      </c>
      <c r="AM9" t="s">
        <v>42</v>
      </c>
      <c r="AN9">
        <v>-8.58</v>
      </c>
      <c r="AO9">
        <v>1</v>
      </c>
      <c r="AP9">
        <v>0</v>
      </c>
      <c r="AQ9">
        <v>1</v>
      </c>
      <c r="AR9">
        <v>1</v>
      </c>
      <c r="AS9">
        <v>2</v>
      </c>
      <c r="AT9">
        <v>0.55000000000000004</v>
      </c>
      <c r="AU9">
        <v>1</v>
      </c>
      <c r="AV9">
        <v>1</v>
      </c>
      <c r="AW9">
        <v>1</v>
      </c>
      <c r="AX9">
        <v>3.96</v>
      </c>
    </row>
    <row r="10" spans="1:50" x14ac:dyDescent="0.3">
      <c r="A10">
        <v>9</v>
      </c>
      <c r="B10" t="s">
        <v>105</v>
      </c>
      <c r="C10">
        <v>73818214</v>
      </c>
      <c r="D10" t="s">
        <v>106</v>
      </c>
      <c r="E10">
        <v>400.34</v>
      </c>
      <c r="F10">
        <v>29</v>
      </c>
      <c r="G10">
        <v>17</v>
      </c>
      <c r="H10">
        <v>0.15</v>
      </c>
      <c r="I10">
        <v>1</v>
      </c>
      <c r="J10">
        <v>9</v>
      </c>
      <c r="K10">
        <v>7</v>
      </c>
      <c r="L10">
        <v>102.16</v>
      </c>
      <c r="M10">
        <v>167.91</v>
      </c>
      <c r="N10">
        <v>1.29</v>
      </c>
      <c r="O10">
        <v>0.23</v>
      </c>
      <c r="P10">
        <v>1.1499999999999999</v>
      </c>
      <c r="Q10">
        <v>-0.7</v>
      </c>
      <c r="R10">
        <v>1.0900000000000001</v>
      </c>
      <c r="S10">
        <v>0.61</v>
      </c>
      <c r="T10">
        <v>-2.83</v>
      </c>
      <c r="U10">
        <v>0.58599999999999997</v>
      </c>
      <c r="V10">
        <v>1.4599999999999999E-3</v>
      </c>
      <c r="W10" t="s">
        <v>160</v>
      </c>
      <c r="X10">
        <v>-3.32</v>
      </c>
      <c r="Y10">
        <v>0.193</v>
      </c>
      <c r="Z10">
        <v>4.8299999999999998E-4</v>
      </c>
      <c r="AA10" t="s">
        <v>160</v>
      </c>
      <c r="AB10">
        <v>-2.92</v>
      </c>
      <c r="AC10">
        <v>0.47899999999999998</v>
      </c>
      <c r="AD10">
        <v>1.1999999999999999E-3</v>
      </c>
      <c r="AE10" t="s">
        <v>160</v>
      </c>
      <c r="AF10" t="s">
        <v>161</v>
      </c>
      <c r="AG10" t="s">
        <v>42</v>
      </c>
      <c r="AH10" t="s">
        <v>42</v>
      </c>
      <c r="AI10" t="s">
        <v>42</v>
      </c>
      <c r="AJ10" t="s">
        <v>42</v>
      </c>
      <c r="AK10" t="s">
        <v>42</v>
      </c>
      <c r="AL10" t="s">
        <v>42</v>
      </c>
      <c r="AM10" t="s">
        <v>42</v>
      </c>
      <c r="AN10">
        <v>-8.58</v>
      </c>
      <c r="AO10">
        <v>1</v>
      </c>
      <c r="AP10">
        <v>0</v>
      </c>
      <c r="AQ10">
        <v>1</v>
      </c>
      <c r="AR10">
        <v>1</v>
      </c>
      <c r="AS10">
        <v>2</v>
      </c>
      <c r="AT10">
        <v>0.55000000000000004</v>
      </c>
      <c r="AU10">
        <v>1</v>
      </c>
      <c r="AV10">
        <v>1</v>
      </c>
      <c r="AW10">
        <v>1</v>
      </c>
      <c r="AX10">
        <v>3.96</v>
      </c>
    </row>
    <row r="11" spans="1:50" x14ac:dyDescent="0.3">
      <c r="A11">
        <v>10</v>
      </c>
      <c r="B11" t="s">
        <v>43</v>
      </c>
      <c r="C11">
        <v>72276</v>
      </c>
      <c r="D11" t="s">
        <v>44</v>
      </c>
      <c r="E11">
        <v>290.27</v>
      </c>
      <c r="F11">
        <v>21</v>
      </c>
      <c r="G11">
        <v>12</v>
      </c>
      <c r="H11">
        <v>0.2</v>
      </c>
      <c r="I11">
        <v>1</v>
      </c>
      <c r="J11">
        <v>6</v>
      </c>
      <c r="K11">
        <v>5</v>
      </c>
      <c r="L11">
        <v>74.33</v>
      </c>
      <c r="M11">
        <v>110.38</v>
      </c>
      <c r="N11">
        <v>1.47</v>
      </c>
      <c r="O11">
        <v>0.36</v>
      </c>
      <c r="P11">
        <v>1.22</v>
      </c>
      <c r="Q11">
        <v>0.24</v>
      </c>
      <c r="R11">
        <v>0.98</v>
      </c>
      <c r="S11">
        <v>0.85</v>
      </c>
      <c r="T11">
        <v>-2.2200000000000002</v>
      </c>
      <c r="U11">
        <v>1.74</v>
      </c>
      <c r="V11">
        <v>5.9800000000000001E-3</v>
      </c>
      <c r="W11" t="s">
        <v>160</v>
      </c>
      <c r="X11">
        <v>-2.2400000000000002</v>
      </c>
      <c r="Y11">
        <v>1.66</v>
      </c>
      <c r="Z11">
        <v>5.7200000000000003E-3</v>
      </c>
      <c r="AA11" t="s">
        <v>160</v>
      </c>
      <c r="AB11">
        <v>-2.14</v>
      </c>
      <c r="AC11">
        <v>2.09</v>
      </c>
      <c r="AD11">
        <v>7.1900000000000002E-3</v>
      </c>
      <c r="AE11" t="s">
        <v>160</v>
      </c>
      <c r="AF11" t="s">
        <v>163</v>
      </c>
      <c r="AG11" t="s">
        <v>42</v>
      </c>
      <c r="AH11" t="s">
        <v>41</v>
      </c>
      <c r="AI11" t="s">
        <v>42</v>
      </c>
      <c r="AJ11" t="s">
        <v>42</v>
      </c>
      <c r="AK11" t="s">
        <v>42</v>
      </c>
      <c r="AL11" t="s">
        <v>42</v>
      </c>
      <c r="AM11" t="s">
        <v>42</v>
      </c>
      <c r="AN11">
        <v>-7.82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0.55000000000000004</v>
      </c>
      <c r="AU11">
        <v>1</v>
      </c>
      <c r="AV11">
        <v>1</v>
      </c>
      <c r="AW11">
        <v>0</v>
      </c>
      <c r="AX11">
        <v>3.5</v>
      </c>
    </row>
    <row r="12" spans="1:50" x14ac:dyDescent="0.3">
      <c r="A12">
        <v>11</v>
      </c>
      <c r="B12" t="s">
        <v>45</v>
      </c>
      <c r="C12">
        <v>9064</v>
      </c>
      <c r="D12" t="s">
        <v>46</v>
      </c>
      <c r="E12">
        <v>290.27</v>
      </c>
      <c r="F12">
        <v>21</v>
      </c>
      <c r="G12">
        <v>12</v>
      </c>
      <c r="H12">
        <v>0.2</v>
      </c>
      <c r="I12">
        <v>1</v>
      </c>
      <c r="J12">
        <v>6</v>
      </c>
      <c r="K12">
        <v>5</v>
      </c>
      <c r="L12">
        <v>74.33</v>
      </c>
      <c r="M12">
        <v>110.38</v>
      </c>
      <c r="N12">
        <v>1.33</v>
      </c>
      <c r="O12">
        <v>0.36</v>
      </c>
      <c r="P12">
        <v>1.22</v>
      </c>
      <c r="Q12">
        <v>0.24</v>
      </c>
      <c r="R12">
        <v>0.98</v>
      </c>
      <c r="S12">
        <v>0.83</v>
      </c>
      <c r="T12">
        <v>-2.2200000000000002</v>
      </c>
      <c r="U12">
        <v>1.74</v>
      </c>
      <c r="V12">
        <v>5.9800000000000001E-3</v>
      </c>
      <c r="W12" t="s">
        <v>160</v>
      </c>
      <c r="X12">
        <v>-2.2400000000000002</v>
      </c>
      <c r="Y12">
        <v>1.66</v>
      </c>
      <c r="Z12">
        <v>5.7200000000000003E-3</v>
      </c>
      <c r="AA12" t="s">
        <v>160</v>
      </c>
      <c r="AB12">
        <v>-2.14</v>
      </c>
      <c r="AC12">
        <v>2.09</v>
      </c>
      <c r="AD12">
        <v>7.1900000000000002E-3</v>
      </c>
      <c r="AE12" t="s">
        <v>160</v>
      </c>
      <c r="AF12" t="s">
        <v>163</v>
      </c>
      <c r="AG12" t="s">
        <v>42</v>
      </c>
      <c r="AH12" t="s">
        <v>41</v>
      </c>
      <c r="AI12" t="s">
        <v>42</v>
      </c>
      <c r="AJ12" t="s">
        <v>42</v>
      </c>
      <c r="AK12" t="s">
        <v>42</v>
      </c>
      <c r="AL12" t="s">
        <v>42</v>
      </c>
      <c r="AM12" t="s">
        <v>42</v>
      </c>
      <c r="AN12">
        <v>-7.82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0.55000000000000004</v>
      </c>
      <c r="AU12">
        <v>1</v>
      </c>
      <c r="AV12">
        <v>1</v>
      </c>
      <c r="AW12">
        <v>0</v>
      </c>
      <c r="AX12">
        <v>3.5</v>
      </c>
    </row>
    <row r="13" spans="1:50" x14ac:dyDescent="0.3">
      <c r="A13">
        <v>12</v>
      </c>
      <c r="B13" t="s">
        <v>79</v>
      </c>
      <c r="C13">
        <v>44256874</v>
      </c>
      <c r="D13" t="s">
        <v>80</v>
      </c>
      <c r="E13">
        <v>611.53</v>
      </c>
      <c r="F13">
        <v>44</v>
      </c>
      <c r="G13">
        <v>22</v>
      </c>
      <c r="H13">
        <v>0.2</v>
      </c>
      <c r="I13">
        <v>8</v>
      </c>
      <c r="J13">
        <v>14</v>
      </c>
      <c r="K13">
        <v>9</v>
      </c>
      <c r="L13">
        <v>151.69</v>
      </c>
      <c r="M13">
        <v>239.97</v>
      </c>
      <c r="N13">
        <v>-1.94</v>
      </c>
      <c r="O13">
        <v>0.36</v>
      </c>
      <c r="P13">
        <v>1.95</v>
      </c>
      <c r="Q13">
        <v>-1.18</v>
      </c>
      <c r="R13">
        <v>-0.7</v>
      </c>
      <c r="S13">
        <v>-0.3</v>
      </c>
      <c r="T13">
        <v>-3.7</v>
      </c>
      <c r="U13">
        <v>0.122</v>
      </c>
      <c r="V13">
        <v>1.9900000000000001E-4</v>
      </c>
      <c r="W13" t="s">
        <v>160</v>
      </c>
      <c r="X13">
        <v>-4.96</v>
      </c>
      <c r="Y13">
        <v>6.6400000000000001E-3</v>
      </c>
      <c r="Z13">
        <v>1.0900000000000001E-5</v>
      </c>
      <c r="AA13" t="s">
        <v>162</v>
      </c>
      <c r="AB13">
        <v>-2.46</v>
      </c>
      <c r="AC13">
        <v>2.12</v>
      </c>
      <c r="AD13">
        <v>3.46E-3</v>
      </c>
      <c r="AE13" t="s">
        <v>160</v>
      </c>
      <c r="AF13" t="s">
        <v>161</v>
      </c>
      <c r="AG13" t="s">
        <v>42</v>
      </c>
      <c r="AH13" t="s">
        <v>42</v>
      </c>
      <c r="AI13" t="s">
        <v>42</v>
      </c>
      <c r="AJ13" t="s">
        <v>42</v>
      </c>
      <c r="AK13" t="s">
        <v>42</v>
      </c>
      <c r="AL13" t="s">
        <v>42</v>
      </c>
      <c r="AM13" t="s">
        <v>42</v>
      </c>
      <c r="AN13">
        <v>-9.77</v>
      </c>
      <c r="AO13">
        <v>3</v>
      </c>
      <c r="AP13">
        <v>3</v>
      </c>
      <c r="AQ13">
        <v>1</v>
      </c>
      <c r="AR13">
        <v>1</v>
      </c>
      <c r="AS13">
        <v>4</v>
      </c>
      <c r="AT13">
        <v>0.17</v>
      </c>
      <c r="AU13">
        <v>1</v>
      </c>
      <c r="AV13">
        <v>3</v>
      </c>
      <c r="AW13">
        <v>2</v>
      </c>
      <c r="AX13">
        <v>5.98</v>
      </c>
    </row>
    <row r="14" spans="1:50" x14ac:dyDescent="0.3">
      <c r="A14">
        <v>13</v>
      </c>
      <c r="B14" t="s">
        <v>95</v>
      </c>
      <c r="C14">
        <v>5280804</v>
      </c>
      <c r="D14" t="s">
        <v>96</v>
      </c>
      <c r="E14">
        <v>464.38</v>
      </c>
      <c r="F14">
        <v>33</v>
      </c>
      <c r="G14">
        <v>16</v>
      </c>
      <c r="H14">
        <v>0.28999999999999998</v>
      </c>
      <c r="I14">
        <v>4</v>
      </c>
      <c r="J14">
        <v>12</v>
      </c>
      <c r="K14">
        <v>8</v>
      </c>
      <c r="L14">
        <v>110.16</v>
      </c>
      <c r="M14">
        <v>210.51</v>
      </c>
      <c r="N14">
        <v>0.94</v>
      </c>
      <c r="O14">
        <v>0.36</v>
      </c>
      <c r="P14">
        <v>-0.54</v>
      </c>
      <c r="Q14">
        <v>-2.59</v>
      </c>
      <c r="R14">
        <v>-0.59</v>
      </c>
      <c r="S14">
        <v>-0.48</v>
      </c>
      <c r="T14">
        <v>-3.04</v>
      </c>
      <c r="U14">
        <v>0.42299999999999999</v>
      </c>
      <c r="V14">
        <v>9.1E-4</v>
      </c>
      <c r="W14" t="s">
        <v>160</v>
      </c>
      <c r="X14">
        <v>-4.3499999999999996</v>
      </c>
      <c r="Y14">
        <v>2.1000000000000001E-2</v>
      </c>
      <c r="Z14">
        <v>4.5099999999999998E-5</v>
      </c>
      <c r="AA14" t="s">
        <v>162</v>
      </c>
      <c r="AB14">
        <v>-1.51</v>
      </c>
      <c r="AC14">
        <v>14.3</v>
      </c>
      <c r="AD14">
        <v>3.0800000000000001E-2</v>
      </c>
      <c r="AE14" t="s">
        <v>160</v>
      </c>
      <c r="AF14" t="s">
        <v>161</v>
      </c>
      <c r="AG14" t="s">
        <v>42</v>
      </c>
      <c r="AH14" t="s">
        <v>42</v>
      </c>
      <c r="AI14" t="s">
        <v>42</v>
      </c>
      <c r="AJ14" t="s">
        <v>42</v>
      </c>
      <c r="AK14" t="s">
        <v>42</v>
      </c>
      <c r="AL14" t="s">
        <v>42</v>
      </c>
      <c r="AM14" t="s">
        <v>42</v>
      </c>
      <c r="AN14">
        <v>-8.8800000000000008</v>
      </c>
      <c r="AO14">
        <v>2</v>
      </c>
      <c r="AP14">
        <v>1</v>
      </c>
      <c r="AQ14">
        <v>1</v>
      </c>
      <c r="AR14">
        <v>1</v>
      </c>
      <c r="AS14">
        <v>3</v>
      </c>
      <c r="AT14">
        <v>0.17</v>
      </c>
      <c r="AU14">
        <v>1</v>
      </c>
      <c r="AV14">
        <v>1</v>
      </c>
      <c r="AW14">
        <v>1</v>
      </c>
      <c r="AX14">
        <v>5.32</v>
      </c>
    </row>
    <row r="15" spans="1:50" x14ac:dyDescent="0.3">
      <c r="A15">
        <v>14</v>
      </c>
      <c r="B15" t="s">
        <v>97</v>
      </c>
      <c r="C15">
        <v>5282160</v>
      </c>
      <c r="D15" t="s">
        <v>98</v>
      </c>
      <c r="E15">
        <v>464.38</v>
      </c>
      <c r="F15">
        <v>33</v>
      </c>
      <c r="G15">
        <v>16</v>
      </c>
      <c r="H15">
        <v>0.28999999999999998</v>
      </c>
      <c r="I15">
        <v>4</v>
      </c>
      <c r="J15">
        <v>12</v>
      </c>
      <c r="K15">
        <v>8</v>
      </c>
      <c r="L15">
        <v>110.16</v>
      </c>
      <c r="M15">
        <v>210.51</v>
      </c>
      <c r="N15">
        <v>2.1800000000000002</v>
      </c>
      <c r="O15">
        <v>0.36</v>
      </c>
      <c r="P15">
        <v>-0.54</v>
      </c>
      <c r="Q15">
        <v>-2.59</v>
      </c>
      <c r="R15">
        <v>-0.59</v>
      </c>
      <c r="S15">
        <v>-0.24</v>
      </c>
      <c r="T15">
        <v>-3.04</v>
      </c>
      <c r="U15">
        <v>0.42299999999999999</v>
      </c>
      <c r="V15">
        <v>9.1E-4</v>
      </c>
      <c r="W15" t="s">
        <v>160</v>
      </c>
      <c r="X15">
        <v>-4.3499999999999996</v>
      </c>
      <c r="Y15">
        <v>2.1000000000000001E-2</v>
      </c>
      <c r="Z15">
        <v>4.5099999999999998E-5</v>
      </c>
      <c r="AA15" t="s">
        <v>162</v>
      </c>
      <c r="AB15">
        <v>-1.51</v>
      </c>
      <c r="AC15">
        <v>14.3</v>
      </c>
      <c r="AD15">
        <v>3.0800000000000001E-2</v>
      </c>
      <c r="AE15" t="s">
        <v>160</v>
      </c>
      <c r="AF15" t="s">
        <v>161</v>
      </c>
      <c r="AG15" t="s">
        <v>42</v>
      </c>
      <c r="AH15" t="s">
        <v>41</v>
      </c>
      <c r="AI15" t="s">
        <v>42</v>
      </c>
      <c r="AJ15" t="s">
        <v>42</v>
      </c>
      <c r="AK15" t="s">
        <v>42</v>
      </c>
      <c r="AL15" t="s">
        <v>42</v>
      </c>
      <c r="AM15" t="s">
        <v>42</v>
      </c>
      <c r="AN15">
        <v>-8.8800000000000008</v>
      </c>
      <c r="AO15">
        <v>2</v>
      </c>
      <c r="AP15">
        <v>1</v>
      </c>
      <c r="AQ15">
        <v>1</v>
      </c>
      <c r="AR15">
        <v>1</v>
      </c>
      <c r="AS15">
        <v>3</v>
      </c>
      <c r="AT15">
        <v>0.17</v>
      </c>
      <c r="AU15">
        <v>1</v>
      </c>
      <c r="AV15">
        <v>1</v>
      </c>
      <c r="AW15">
        <v>1</v>
      </c>
      <c r="AX15">
        <v>5.31</v>
      </c>
    </row>
    <row r="16" spans="1:50" x14ac:dyDescent="0.3">
      <c r="A16">
        <v>15</v>
      </c>
      <c r="B16" t="s">
        <v>93</v>
      </c>
      <c r="C16">
        <v>44257114</v>
      </c>
      <c r="D16" t="s">
        <v>94</v>
      </c>
      <c r="E16">
        <v>458.37</v>
      </c>
      <c r="F16">
        <v>33</v>
      </c>
      <c r="G16">
        <v>18</v>
      </c>
      <c r="H16">
        <v>0.14000000000000001</v>
      </c>
      <c r="I16">
        <v>4</v>
      </c>
      <c r="J16">
        <v>11</v>
      </c>
      <c r="K16">
        <v>8</v>
      </c>
      <c r="L16">
        <v>111.8</v>
      </c>
      <c r="M16">
        <v>197.37</v>
      </c>
      <c r="N16">
        <v>1.37</v>
      </c>
      <c r="O16">
        <v>0.7</v>
      </c>
      <c r="P16">
        <v>1.56</v>
      </c>
      <c r="Q16">
        <v>-0.44</v>
      </c>
      <c r="R16">
        <v>0.56999999999999995</v>
      </c>
      <c r="S16">
        <v>0.75</v>
      </c>
      <c r="T16">
        <v>-3.26</v>
      </c>
      <c r="U16">
        <v>0.25</v>
      </c>
      <c r="V16">
        <v>5.4600000000000004E-4</v>
      </c>
      <c r="W16" t="s">
        <v>160</v>
      </c>
      <c r="X16">
        <v>-4.42</v>
      </c>
      <c r="Y16">
        <v>1.7299999999999999E-2</v>
      </c>
      <c r="Z16">
        <v>3.7799999999999997E-5</v>
      </c>
      <c r="AA16" t="s">
        <v>162</v>
      </c>
      <c r="AB16">
        <v>-2.5</v>
      </c>
      <c r="AC16">
        <v>1.46</v>
      </c>
      <c r="AD16">
        <v>3.1800000000000001E-3</v>
      </c>
      <c r="AE16" t="s">
        <v>160</v>
      </c>
      <c r="AF16" t="s">
        <v>161</v>
      </c>
      <c r="AG16" t="s">
        <v>42</v>
      </c>
      <c r="AH16" t="s">
        <v>42</v>
      </c>
      <c r="AI16" t="s">
        <v>42</v>
      </c>
      <c r="AJ16" t="s">
        <v>42</v>
      </c>
      <c r="AK16" t="s">
        <v>42</v>
      </c>
      <c r="AL16" t="s">
        <v>42</v>
      </c>
      <c r="AM16" t="s">
        <v>42</v>
      </c>
      <c r="AN16">
        <v>-8.6</v>
      </c>
      <c r="AO16">
        <v>2</v>
      </c>
      <c r="AP16">
        <v>0</v>
      </c>
      <c r="AQ16">
        <v>1</v>
      </c>
      <c r="AR16">
        <v>1</v>
      </c>
      <c r="AS16">
        <v>3</v>
      </c>
      <c r="AT16">
        <v>0.17</v>
      </c>
      <c r="AU16">
        <v>1</v>
      </c>
      <c r="AV16">
        <v>2</v>
      </c>
      <c r="AW16">
        <v>1</v>
      </c>
      <c r="AX16">
        <v>4.1500000000000004</v>
      </c>
    </row>
    <row r="17" spans="1:50" x14ac:dyDescent="0.3">
      <c r="A17">
        <v>16</v>
      </c>
      <c r="B17" t="s">
        <v>89</v>
      </c>
      <c r="C17">
        <v>5276890</v>
      </c>
      <c r="D17" t="s">
        <v>90</v>
      </c>
      <c r="E17">
        <v>458.37</v>
      </c>
      <c r="F17">
        <v>33</v>
      </c>
      <c r="G17">
        <v>18</v>
      </c>
      <c r="H17">
        <v>0.14000000000000001</v>
      </c>
      <c r="I17">
        <v>4</v>
      </c>
      <c r="J17">
        <v>11</v>
      </c>
      <c r="K17">
        <v>8</v>
      </c>
      <c r="L17">
        <v>112.06</v>
      </c>
      <c r="M17">
        <v>197.37</v>
      </c>
      <c r="N17">
        <v>1.88</v>
      </c>
      <c r="O17">
        <v>1.17</v>
      </c>
      <c r="P17">
        <v>1.91</v>
      </c>
      <c r="Q17">
        <v>-0.44</v>
      </c>
      <c r="R17">
        <v>0.56999999999999995</v>
      </c>
      <c r="S17">
        <v>1.02</v>
      </c>
      <c r="T17">
        <v>-3.56</v>
      </c>
      <c r="U17">
        <v>0.127</v>
      </c>
      <c r="V17">
        <v>2.7599999999999999E-4</v>
      </c>
      <c r="W17" t="s">
        <v>160</v>
      </c>
      <c r="X17">
        <v>-4.91</v>
      </c>
      <c r="Y17">
        <v>5.64E-3</v>
      </c>
      <c r="Z17">
        <v>1.2300000000000001E-5</v>
      </c>
      <c r="AA17" t="s">
        <v>162</v>
      </c>
      <c r="AB17">
        <v>-2.5</v>
      </c>
      <c r="AC17">
        <v>1.46</v>
      </c>
      <c r="AD17">
        <v>3.1800000000000001E-3</v>
      </c>
      <c r="AE17" t="s">
        <v>160</v>
      </c>
      <c r="AF17" t="s">
        <v>161</v>
      </c>
      <c r="AG17" t="s">
        <v>42</v>
      </c>
      <c r="AH17" t="s">
        <v>42</v>
      </c>
      <c r="AI17" t="s">
        <v>42</v>
      </c>
      <c r="AJ17" t="s">
        <v>42</v>
      </c>
      <c r="AK17" t="s">
        <v>42</v>
      </c>
      <c r="AL17" t="s">
        <v>42</v>
      </c>
      <c r="AM17" t="s">
        <v>42</v>
      </c>
      <c r="AN17">
        <v>-8.27</v>
      </c>
      <c r="AO17">
        <v>2</v>
      </c>
      <c r="AP17">
        <v>0</v>
      </c>
      <c r="AQ17">
        <v>1</v>
      </c>
      <c r="AR17">
        <v>1</v>
      </c>
      <c r="AS17">
        <v>3</v>
      </c>
      <c r="AT17">
        <v>0.17</v>
      </c>
      <c r="AU17">
        <v>1</v>
      </c>
      <c r="AV17">
        <v>1</v>
      </c>
      <c r="AW17">
        <v>1</v>
      </c>
      <c r="AX17">
        <v>4.2</v>
      </c>
    </row>
    <row r="18" spans="1:50" x14ac:dyDescent="0.3">
      <c r="A18">
        <v>17</v>
      </c>
      <c r="B18" t="s">
        <v>91</v>
      </c>
      <c r="C18">
        <v>65064</v>
      </c>
      <c r="D18" t="s">
        <v>92</v>
      </c>
      <c r="E18">
        <v>458.37</v>
      </c>
      <c r="F18">
        <v>33</v>
      </c>
      <c r="G18">
        <v>18</v>
      </c>
      <c r="H18">
        <v>0.14000000000000001</v>
      </c>
      <c r="I18">
        <v>4</v>
      </c>
      <c r="J18">
        <v>11</v>
      </c>
      <c r="K18">
        <v>8</v>
      </c>
      <c r="L18">
        <v>112.06</v>
      </c>
      <c r="M18">
        <v>197.37</v>
      </c>
      <c r="N18">
        <v>1.53</v>
      </c>
      <c r="O18">
        <v>1.17</v>
      </c>
      <c r="P18">
        <v>1.91</v>
      </c>
      <c r="Q18">
        <v>-0.44</v>
      </c>
      <c r="R18">
        <v>0.56999999999999995</v>
      </c>
      <c r="S18">
        <v>0.95</v>
      </c>
      <c r="T18">
        <v>-3.56</v>
      </c>
      <c r="U18">
        <v>0.127</v>
      </c>
      <c r="V18">
        <v>2.7599999999999999E-4</v>
      </c>
      <c r="W18" t="s">
        <v>160</v>
      </c>
      <c r="X18">
        <v>-4.91</v>
      </c>
      <c r="Y18">
        <v>5.64E-3</v>
      </c>
      <c r="Z18">
        <v>1.2300000000000001E-5</v>
      </c>
      <c r="AA18" t="s">
        <v>162</v>
      </c>
      <c r="AB18">
        <v>-2.5</v>
      </c>
      <c r="AC18">
        <v>1.46</v>
      </c>
      <c r="AD18">
        <v>3.1800000000000001E-3</v>
      </c>
      <c r="AE18" t="s">
        <v>160</v>
      </c>
      <c r="AF18" t="s">
        <v>161</v>
      </c>
      <c r="AG18" t="s">
        <v>42</v>
      </c>
      <c r="AH18" t="s">
        <v>42</v>
      </c>
      <c r="AI18" t="s">
        <v>42</v>
      </c>
      <c r="AJ18" t="s">
        <v>42</v>
      </c>
      <c r="AK18" t="s">
        <v>42</v>
      </c>
      <c r="AL18" t="s">
        <v>42</v>
      </c>
      <c r="AM18" t="s">
        <v>42</v>
      </c>
      <c r="AN18">
        <v>-8.27</v>
      </c>
      <c r="AO18">
        <v>2</v>
      </c>
      <c r="AP18">
        <v>0</v>
      </c>
      <c r="AQ18">
        <v>1</v>
      </c>
      <c r="AR18">
        <v>1</v>
      </c>
      <c r="AS18">
        <v>3</v>
      </c>
      <c r="AT18">
        <v>0.17</v>
      </c>
      <c r="AU18">
        <v>1</v>
      </c>
      <c r="AV18">
        <v>1</v>
      </c>
      <c r="AW18">
        <v>1</v>
      </c>
      <c r="AX18">
        <v>4.2</v>
      </c>
    </row>
    <row r="19" spans="1:50" x14ac:dyDescent="0.3">
      <c r="A19">
        <v>18</v>
      </c>
      <c r="B19" t="s">
        <v>75</v>
      </c>
      <c r="C19">
        <v>5281672</v>
      </c>
      <c r="D19" t="s">
        <v>76</v>
      </c>
      <c r="E19">
        <v>318.24</v>
      </c>
      <c r="F19">
        <v>23</v>
      </c>
      <c r="G19">
        <v>16</v>
      </c>
      <c r="H19">
        <v>0</v>
      </c>
      <c r="I19">
        <v>1</v>
      </c>
      <c r="J19">
        <v>8</v>
      </c>
      <c r="K19">
        <v>6</v>
      </c>
      <c r="L19">
        <v>80.06</v>
      </c>
      <c r="M19">
        <v>151.59</v>
      </c>
      <c r="N19">
        <v>1.08</v>
      </c>
      <c r="O19">
        <v>1.18</v>
      </c>
      <c r="P19">
        <v>1.69</v>
      </c>
      <c r="Q19">
        <v>-1.08</v>
      </c>
      <c r="R19">
        <v>1.06</v>
      </c>
      <c r="S19">
        <v>0.79</v>
      </c>
      <c r="T19">
        <v>-3.01</v>
      </c>
      <c r="U19">
        <v>0.314</v>
      </c>
      <c r="V19">
        <v>9.8799999999999995E-4</v>
      </c>
      <c r="W19" t="s">
        <v>160</v>
      </c>
      <c r="X19">
        <v>-3.96</v>
      </c>
      <c r="Y19">
        <v>3.5000000000000003E-2</v>
      </c>
      <c r="Z19">
        <v>1.1E-4</v>
      </c>
      <c r="AA19" t="s">
        <v>160</v>
      </c>
      <c r="AB19">
        <v>-2.66</v>
      </c>
      <c r="AC19">
        <v>0.69799999999999995</v>
      </c>
      <c r="AD19">
        <v>2.1900000000000001E-3</v>
      </c>
      <c r="AE19" t="s">
        <v>160</v>
      </c>
      <c r="AF19" t="s">
        <v>161</v>
      </c>
      <c r="AG19" t="s">
        <v>42</v>
      </c>
      <c r="AH19" t="s">
        <v>42</v>
      </c>
      <c r="AI19" t="s">
        <v>41</v>
      </c>
      <c r="AJ19" t="s">
        <v>42</v>
      </c>
      <c r="AK19" t="s">
        <v>42</v>
      </c>
      <c r="AL19" t="s">
        <v>42</v>
      </c>
      <c r="AM19" t="s">
        <v>41</v>
      </c>
      <c r="AN19">
        <v>-7.4</v>
      </c>
      <c r="AO19">
        <v>1</v>
      </c>
      <c r="AP19">
        <v>0</v>
      </c>
      <c r="AQ19">
        <v>1</v>
      </c>
      <c r="AR19">
        <v>1</v>
      </c>
      <c r="AS19">
        <v>2</v>
      </c>
      <c r="AT19">
        <v>0.55000000000000004</v>
      </c>
      <c r="AU19">
        <v>1</v>
      </c>
      <c r="AV19">
        <v>1</v>
      </c>
      <c r="AW19">
        <v>0</v>
      </c>
      <c r="AX19">
        <v>3.27</v>
      </c>
    </row>
    <row r="20" spans="1:50" x14ac:dyDescent="0.3">
      <c r="A20">
        <v>19</v>
      </c>
      <c r="B20" t="s">
        <v>67</v>
      </c>
      <c r="C20">
        <v>467319</v>
      </c>
      <c r="D20" t="s">
        <v>68</v>
      </c>
      <c r="E20">
        <v>552.44000000000005</v>
      </c>
      <c r="F20">
        <v>40</v>
      </c>
      <c r="G20">
        <v>23</v>
      </c>
      <c r="H20">
        <v>0.11</v>
      </c>
      <c r="I20">
        <v>4</v>
      </c>
      <c r="J20">
        <v>13</v>
      </c>
      <c r="K20">
        <v>9</v>
      </c>
      <c r="L20">
        <v>137.86000000000001</v>
      </c>
      <c r="M20">
        <v>234.67</v>
      </c>
      <c r="N20">
        <v>-0.24</v>
      </c>
      <c r="O20">
        <v>1.4</v>
      </c>
      <c r="P20">
        <v>2.13</v>
      </c>
      <c r="Q20">
        <v>-0.92</v>
      </c>
      <c r="R20">
        <v>1.19</v>
      </c>
      <c r="S20">
        <v>0.71</v>
      </c>
      <c r="T20">
        <v>-4.3099999999999996</v>
      </c>
      <c r="U20">
        <v>2.7099999999999999E-2</v>
      </c>
      <c r="V20">
        <v>4.9100000000000001E-5</v>
      </c>
      <c r="W20" t="s">
        <v>162</v>
      </c>
      <c r="X20">
        <v>-5.93</v>
      </c>
      <c r="Y20">
        <v>6.4599999999999998E-4</v>
      </c>
      <c r="Z20">
        <v>1.17E-6</v>
      </c>
      <c r="AA20" t="s">
        <v>162</v>
      </c>
      <c r="AB20">
        <v>-3.82</v>
      </c>
      <c r="AC20">
        <v>8.4400000000000003E-2</v>
      </c>
      <c r="AD20">
        <v>1.5300000000000001E-4</v>
      </c>
      <c r="AE20" t="s">
        <v>160</v>
      </c>
      <c r="AF20" t="s">
        <v>161</v>
      </c>
      <c r="AG20" t="s">
        <v>42</v>
      </c>
      <c r="AH20" t="s">
        <v>42</v>
      </c>
      <c r="AI20" t="s">
        <v>42</v>
      </c>
      <c r="AJ20" t="s">
        <v>42</v>
      </c>
      <c r="AK20" t="s">
        <v>42</v>
      </c>
      <c r="AL20" t="s">
        <v>42</v>
      </c>
      <c r="AM20" t="s">
        <v>42</v>
      </c>
      <c r="AN20">
        <v>-8.68</v>
      </c>
      <c r="AO20">
        <v>3</v>
      </c>
      <c r="AP20">
        <v>2</v>
      </c>
      <c r="AQ20">
        <v>1</v>
      </c>
      <c r="AR20">
        <v>1</v>
      </c>
      <c r="AS20">
        <v>3</v>
      </c>
      <c r="AT20">
        <v>0.17</v>
      </c>
      <c r="AU20">
        <v>1</v>
      </c>
      <c r="AV20">
        <v>1</v>
      </c>
      <c r="AW20">
        <v>1</v>
      </c>
      <c r="AX20">
        <v>4.66</v>
      </c>
    </row>
    <row r="21" spans="1:50" x14ac:dyDescent="0.3">
      <c r="A21">
        <v>20</v>
      </c>
      <c r="B21" t="s">
        <v>101</v>
      </c>
      <c r="C21">
        <v>107905</v>
      </c>
      <c r="D21" t="s">
        <v>102</v>
      </c>
      <c r="E21">
        <v>442.37</v>
      </c>
      <c r="F21">
        <v>32</v>
      </c>
      <c r="G21">
        <v>18</v>
      </c>
      <c r="H21">
        <v>0.14000000000000001</v>
      </c>
      <c r="I21">
        <v>4</v>
      </c>
      <c r="J21">
        <v>10</v>
      </c>
      <c r="K21">
        <v>7</v>
      </c>
      <c r="L21">
        <v>110.04</v>
      </c>
      <c r="M21">
        <v>177.14</v>
      </c>
      <c r="N21">
        <v>1.76</v>
      </c>
      <c r="O21">
        <v>1.53</v>
      </c>
      <c r="P21">
        <v>2.2000000000000002</v>
      </c>
      <c r="Q21">
        <v>0.05</v>
      </c>
      <c r="R21">
        <v>1.04</v>
      </c>
      <c r="S21">
        <v>1.32</v>
      </c>
      <c r="T21">
        <v>-3.7</v>
      </c>
      <c r="U21">
        <v>8.8499999999999995E-2</v>
      </c>
      <c r="V21">
        <v>2.0000000000000001E-4</v>
      </c>
      <c r="W21" t="s">
        <v>160</v>
      </c>
      <c r="X21">
        <v>-4.8600000000000003</v>
      </c>
      <c r="Y21">
        <v>6.1199999999999996E-3</v>
      </c>
      <c r="Z21">
        <v>1.38E-5</v>
      </c>
      <c r="AA21" t="s">
        <v>162</v>
      </c>
      <c r="AB21">
        <v>-3.09</v>
      </c>
      <c r="AC21">
        <v>0.36</v>
      </c>
      <c r="AD21">
        <v>8.1499999999999997E-4</v>
      </c>
      <c r="AE21" t="s">
        <v>160</v>
      </c>
      <c r="AF21" t="s">
        <v>161</v>
      </c>
      <c r="AG21" t="s">
        <v>42</v>
      </c>
      <c r="AH21" t="s">
        <v>42</v>
      </c>
      <c r="AI21" t="s">
        <v>42</v>
      </c>
      <c r="AJ21" t="s">
        <v>42</v>
      </c>
      <c r="AK21" t="s">
        <v>42</v>
      </c>
      <c r="AL21" t="s">
        <v>42</v>
      </c>
      <c r="AM21" t="s">
        <v>42</v>
      </c>
      <c r="AN21">
        <v>-7.91</v>
      </c>
      <c r="AO21">
        <v>1</v>
      </c>
      <c r="AP21">
        <v>0</v>
      </c>
      <c r="AQ21">
        <v>1</v>
      </c>
      <c r="AR21">
        <v>1</v>
      </c>
      <c r="AS21">
        <v>2</v>
      </c>
      <c r="AT21">
        <v>0.55000000000000004</v>
      </c>
      <c r="AU21">
        <v>1</v>
      </c>
      <c r="AV21">
        <v>1</v>
      </c>
      <c r="AW21">
        <v>1</v>
      </c>
      <c r="AX21">
        <v>4.16</v>
      </c>
    </row>
    <row r="22" spans="1:50" x14ac:dyDescent="0.3">
      <c r="A22">
        <v>21</v>
      </c>
      <c r="B22" t="s">
        <v>47</v>
      </c>
      <c r="C22">
        <v>5280343</v>
      </c>
      <c r="D22" t="s">
        <v>48</v>
      </c>
      <c r="E22">
        <v>302.24</v>
      </c>
      <c r="F22">
        <v>22</v>
      </c>
      <c r="G22">
        <v>16</v>
      </c>
      <c r="H22">
        <v>0</v>
      </c>
      <c r="I22">
        <v>1</v>
      </c>
      <c r="J22">
        <v>7</v>
      </c>
      <c r="K22">
        <v>5</v>
      </c>
      <c r="L22">
        <v>78.03</v>
      </c>
      <c r="M22">
        <v>131.36000000000001</v>
      </c>
      <c r="N22">
        <v>1.63</v>
      </c>
      <c r="O22">
        <v>1.54</v>
      </c>
      <c r="P22">
        <v>1.99</v>
      </c>
      <c r="Q22">
        <v>-0.56000000000000005</v>
      </c>
      <c r="R22">
        <v>1.54</v>
      </c>
      <c r="S22">
        <v>1.23</v>
      </c>
      <c r="T22">
        <v>-3.16</v>
      </c>
      <c r="U22">
        <v>0.21099999999999999</v>
      </c>
      <c r="V22">
        <v>6.9800000000000005E-4</v>
      </c>
      <c r="W22" t="s">
        <v>160</v>
      </c>
      <c r="X22">
        <v>-3.91</v>
      </c>
      <c r="Y22">
        <v>3.7400000000000003E-2</v>
      </c>
      <c r="Z22">
        <v>1.2400000000000001E-4</v>
      </c>
      <c r="AA22" t="s">
        <v>160</v>
      </c>
      <c r="AB22">
        <v>-3.24</v>
      </c>
      <c r="AC22">
        <v>0.17299999999999999</v>
      </c>
      <c r="AD22">
        <v>5.7300000000000005E-4</v>
      </c>
      <c r="AE22" t="s">
        <v>160</v>
      </c>
      <c r="AF22" t="s">
        <v>163</v>
      </c>
      <c r="AG22" t="s">
        <v>42</v>
      </c>
      <c r="AH22" t="s">
        <v>42</v>
      </c>
      <c r="AI22" t="s">
        <v>41</v>
      </c>
      <c r="AJ22" t="s">
        <v>42</v>
      </c>
      <c r="AK22" t="s">
        <v>42</v>
      </c>
      <c r="AL22" t="s">
        <v>41</v>
      </c>
      <c r="AM22" t="s">
        <v>41</v>
      </c>
      <c r="AN22">
        <v>-7.05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0.55000000000000004</v>
      </c>
      <c r="AU22">
        <v>1</v>
      </c>
      <c r="AV22">
        <v>1</v>
      </c>
      <c r="AW22">
        <v>0</v>
      </c>
      <c r="AX22">
        <v>3.23</v>
      </c>
    </row>
    <row r="23" spans="1:50" x14ac:dyDescent="0.3">
      <c r="A23">
        <v>22</v>
      </c>
      <c r="B23" t="s">
        <v>99</v>
      </c>
      <c r="C23">
        <v>14284598</v>
      </c>
      <c r="D23" t="s">
        <v>100</v>
      </c>
      <c r="E23">
        <v>468.41</v>
      </c>
      <c r="F23">
        <v>34</v>
      </c>
      <c r="G23">
        <v>18</v>
      </c>
      <c r="H23">
        <v>0.12</v>
      </c>
      <c r="I23">
        <v>5</v>
      </c>
      <c r="J23">
        <v>10</v>
      </c>
      <c r="K23">
        <v>7</v>
      </c>
      <c r="L23">
        <v>119.75</v>
      </c>
      <c r="M23">
        <v>177.14</v>
      </c>
      <c r="N23">
        <v>2.0699999999999998</v>
      </c>
      <c r="O23">
        <v>1.95</v>
      </c>
      <c r="P23">
        <v>2.4900000000000002</v>
      </c>
      <c r="Q23">
        <v>0.4</v>
      </c>
      <c r="R23">
        <v>1.66</v>
      </c>
      <c r="S23">
        <v>1.71</v>
      </c>
      <c r="T23">
        <v>-4.03</v>
      </c>
      <c r="U23">
        <v>4.3299999999999998E-2</v>
      </c>
      <c r="V23">
        <v>9.2399999999999996E-5</v>
      </c>
      <c r="W23" t="s">
        <v>162</v>
      </c>
      <c r="X23">
        <v>-5.29</v>
      </c>
      <c r="Y23">
        <v>2.3800000000000002E-3</v>
      </c>
      <c r="Z23">
        <v>5.0699999999999997E-6</v>
      </c>
      <c r="AA23" t="s">
        <v>162</v>
      </c>
      <c r="AB23">
        <v>-3.15</v>
      </c>
      <c r="AC23">
        <v>0.33</v>
      </c>
      <c r="AD23">
        <v>7.0500000000000001E-4</v>
      </c>
      <c r="AE23" t="s">
        <v>160</v>
      </c>
      <c r="AF23" t="s">
        <v>161</v>
      </c>
      <c r="AG23" t="s">
        <v>42</v>
      </c>
      <c r="AH23" t="s">
        <v>42</v>
      </c>
      <c r="AI23" t="s">
        <v>42</v>
      </c>
      <c r="AJ23" t="s">
        <v>42</v>
      </c>
      <c r="AK23" t="s">
        <v>42</v>
      </c>
      <c r="AL23" t="s">
        <v>42</v>
      </c>
      <c r="AM23" t="s">
        <v>42</v>
      </c>
      <c r="AN23">
        <v>-7.77</v>
      </c>
      <c r="AO23">
        <v>1</v>
      </c>
      <c r="AP23">
        <v>0</v>
      </c>
      <c r="AQ23">
        <v>1</v>
      </c>
      <c r="AR23">
        <v>1</v>
      </c>
      <c r="AS23">
        <v>2</v>
      </c>
      <c r="AT23">
        <v>0.55000000000000004</v>
      </c>
      <c r="AU23">
        <v>1</v>
      </c>
      <c r="AV23">
        <v>2</v>
      </c>
      <c r="AW23">
        <v>1</v>
      </c>
      <c r="AX23">
        <v>4.4800000000000004</v>
      </c>
    </row>
    <row r="24" spans="1:50" x14ac:dyDescent="0.3">
      <c r="A24">
        <v>23</v>
      </c>
      <c r="B24" t="s">
        <v>65</v>
      </c>
      <c r="C24">
        <v>14284594</v>
      </c>
      <c r="D24" t="s">
        <v>66</v>
      </c>
      <c r="E24">
        <v>594.48</v>
      </c>
      <c r="F24">
        <v>43</v>
      </c>
      <c r="G24">
        <v>24</v>
      </c>
      <c r="H24">
        <v>0.1</v>
      </c>
      <c r="I24">
        <v>7</v>
      </c>
      <c r="J24">
        <v>14</v>
      </c>
      <c r="K24">
        <v>9</v>
      </c>
      <c r="L24">
        <v>145.49</v>
      </c>
      <c r="M24">
        <v>243.9</v>
      </c>
      <c r="N24">
        <v>1.96</v>
      </c>
      <c r="O24">
        <v>2.23</v>
      </c>
      <c r="P24">
        <v>2.83</v>
      </c>
      <c r="Q24">
        <v>7.0000000000000007E-2</v>
      </c>
      <c r="R24">
        <v>1.1599999999999999</v>
      </c>
      <c r="S24">
        <v>1.65</v>
      </c>
      <c r="T24">
        <v>-4.88</v>
      </c>
      <c r="U24">
        <v>7.8100000000000001E-3</v>
      </c>
      <c r="V24">
        <v>1.31E-5</v>
      </c>
      <c r="W24" t="s">
        <v>162</v>
      </c>
      <c r="X24">
        <v>-6.99</v>
      </c>
      <c r="Y24">
        <v>6.1199999999999997E-5</v>
      </c>
      <c r="Z24">
        <v>1.03E-7</v>
      </c>
      <c r="AA24" t="s">
        <v>164</v>
      </c>
      <c r="AB24">
        <v>-3.97</v>
      </c>
      <c r="AC24">
        <v>6.4000000000000001E-2</v>
      </c>
      <c r="AD24">
        <v>1.08E-4</v>
      </c>
      <c r="AE24" t="s">
        <v>160</v>
      </c>
      <c r="AF24" t="s">
        <v>161</v>
      </c>
      <c r="AG24" t="s">
        <v>42</v>
      </c>
      <c r="AH24" t="s">
        <v>42</v>
      </c>
      <c r="AI24" t="s">
        <v>42</v>
      </c>
      <c r="AJ24" t="s">
        <v>42</v>
      </c>
      <c r="AK24" t="s">
        <v>42</v>
      </c>
      <c r="AL24" t="s">
        <v>42</v>
      </c>
      <c r="AM24" t="s">
        <v>42</v>
      </c>
      <c r="AN24">
        <v>-8.34</v>
      </c>
      <c r="AO24">
        <v>3</v>
      </c>
      <c r="AP24">
        <v>2</v>
      </c>
      <c r="AQ24">
        <v>1</v>
      </c>
      <c r="AR24">
        <v>1</v>
      </c>
      <c r="AS24">
        <v>3</v>
      </c>
      <c r="AT24">
        <v>0.17</v>
      </c>
      <c r="AU24">
        <v>1</v>
      </c>
      <c r="AV24">
        <v>2</v>
      </c>
      <c r="AW24">
        <v>1</v>
      </c>
      <c r="AX24">
        <v>4.7699999999999996</v>
      </c>
    </row>
    <row r="25" spans="1:50" x14ac:dyDescent="0.3">
      <c r="A25">
        <v>24</v>
      </c>
      <c r="B25" t="s">
        <v>77</v>
      </c>
      <c r="C25">
        <v>10764037</v>
      </c>
      <c r="D25" t="s">
        <v>78</v>
      </c>
      <c r="E25">
        <v>410.37</v>
      </c>
      <c r="F25">
        <v>30</v>
      </c>
      <c r="G25">
        <v>18</v>
      </c>
      <c r="H25">
        <v>0.14000000000000001</v>
      </c>
      <c r="I25">
        <v>4</v>
      </c>
      <c r="J25">
        <v>8</v>
      </c>
      <c r="K25">
        <v>5</v>
      </c>
      <c r="L25">
        <v>106</v>
      </c>
      <c r="M25">
        <v>136.68</v>
      </c>
      <c r="N25">
        <v>1.99</v>
      </c>
      <c r="O25">
        <v>2.2400000000000002</v>
      </c>
      <c r="P25">
        <v>2.79</v>
      </c>
      <c r="Q25">
        <v>1.06</v>
      </c>
      <c r="R25">
        <v>1.99</v>
      </c>
      <c r="S25">
        <v>2.0099999999999998</v>
      </c>
      <c r="T25">
        <v>-3.98</v>
      </c>
      <c r="U25">
        <v>4.3400000000000001E-2</v>
      </c>
      <c r="V25">
        <v>1.06E-4</v>
      </c>
      <c r="W25" t="s">
        <v>160</v>
      </c>
      <c r="X25">
        <v>-4.75</v>
      </c>
      <c r="Y25">
        <v>7.3699999999999998E-3</v>
      </c>
      <c r="Z25">
        <v>1.8E-5</v>
      </c>
      <c r="AA25" t="s">
        <v>162</v>
      </c>
      <c r="AB25">
        <v>-4.2699999999999996</v>
      </c>
      <c r="AC25">
        <v>2.2100000000000002E-2</v>
      </c>
      <c r="AD25">
        <v>5.3999999999999998E-5</v>
      </c>
      <c r="AE25" t="s">
        <v>162</v>
      </c>
      <c r="AF25" t="s">
        <v>161</v>
      </c>
      <c r="AG25" t="s">
        <v>42</v>
      </c>
      <c r="AH25" t="s">
        <v>42</v>
      </c>
      <c r="AI25" t="s">
        <v>42</v>
      </c>
      <c r="AJ25" t="s">
        <v>42</v>
      </c>
      <c r="AK25" t="s">
        <v>42</v>
      </c>
      <c r="AL25" t="s">
        <v>42</v>
      </c>
      <c r="AM25" t="s">
        <v>42</v>
      </c>
      <c r="AN25">
        <v>-7.21</v>
      </c>
      <c r="AO25">
        <v>0</v>
      </c>
      <c r="AP25">
        <v>0</v>
      </c>
      <c r="AQ25">
        <v>0</v>
      </c>
      <c r="AR25">
        <v>1</v>
      </c>
      <c r="AS25">
        <v>0</v>
      </c>
      <c r="AT25">
        <v>0.55000000000000004</v>
      </c>
      <c r="AU25">
        <v>1</v>
      </c>
      <c r="AV25">
        <v>1</v>
      </c>
      <c r="AW25">
        <v>1</v>
      </c>
      <c r="AX25">
        <v>4.07</v>
      </c>
    </row>
    <row r="26" spans="1:50" x14ac:dyDescent="0.3">
      <c r="A26">
        <v>25</v>
      </c>
      <c r="B26" t="s">
        <v>107</v>
      </c>
      <c r="C26">
        <v>6474788</v>
      </c>
      <c r="D26" t="s">
        <v>108</v>
      </c>
      <c r="E26">
        <v>452.41</v>
      </c>
      <c r="F26">
        <v>33</v>
      </c>
      <c r="G26">
        <v>18</v>
      </c>
      <c r="H26">
        <v>0.12</v>
      </c>
      <c r="I26">
        <v>5</v>
      </c>
      <c r="J26">
        <v>9</v>
      </c>
      <c r="K26">
        <v>6</v>
      </c>
      <c r="L26">
        <v>117.73</v>
      </c>
      <c r="M26">
        <v>156.91</v>
      </c>
      <c r="N26">
        <v>2.21</v>
      </c>
      <c r="O26">
        <v>2.31</v>
      </c>
      <c r="P26">
        <v>2.79</v>
      </c>
      <c r="Q26">
        <v>0.9</v>
      </c>
      <c r="R26">
        <v>2.13</v>
      </c>
      <c r="S26">
        <v>2.0699999999999998</v>
      </c>
      <c r="T26">
        <v>-4.17</v>
      </c>
      <c r="U26">
        <v>3.0300000000000001E-2</v>
      </c>
      <c r="V26">
        <v>6.7000000000000002E-5</v>
      </c>
      <c r="W26" t="s">
        <v>162</v>
      </c>
      <c r="X26">
        <v>-5.24</v>
      </c>
      <c r="Y26">
        <v>2.5799999999999998E-3</v>
      </c>
      <c r="Z26">
        <v>5.7100000000000004E-6</v>
      </c>
      <c r="AA26" t="s">
        <v>162</v>
      </c>
      <c r="AB26">
        <v>-3.74</v>
      </c>
      <c r="AC26">
        <v>8.1799999999999998E-2</v>
      </c>
      <c r="AD26">
        <v>1.8100000000000001E-4</v>
      </c>
      <c r="AE26" t="s">
        <v>160</v>
      </c>
      <c r="AF26" t="s">
        <v>161</v>
      </c>
      <c r="AG26" t="s">
        <v>42</v>
      </c>
      <c r="AH26" t="s">
        <v>42</v>
      </c>
      <c r="AI26" t="s">
        <v>42</v>
      </c>
      <c r="AJ26" t="s">
        <v>42</v>
      </c>
      <c r="AK26" t="s">
        <v>42</v>
      </c>
      <c r="AL26" t="s">
        <v>42</v>
      </c>
      <c r="AM26" t="s">
        <v>42</v>
      </c>
      <c r="AN26">
        <v>-7.42</v>
      </c>
      <c r="AO26">
        <v>1</v>
      </c>
      <c r="AP26">
        <v>0</v>
      </c>
      <c r="AQ26">
        <v>1</v>
      </c>
      <c r="AR26">
        <v>1</v>
      </c>
      <c r="AS26">
        <v>2</v>
      </c>
      <c r="AT26">
        <v>0.55000000000000004</v>
      </c>
      <c r="AU26">
        <v>1</v>
      </c>
      <c r="AV26">
        <v>2</v>
      </c>
      <c r="AW26">
        <v>1</v>
      </c>
      <c r="AX26">
        <v>4.41</v>
      </c>
    </row>
    <row r="27" spans="1:50" x14ac:dyDescent="0.3">
      <c r="A27">
        <v>26</v>
      </c>
      <c r="B27" t="s">
        <v>57</v>
      </c>
      <c r="C27">
        <v>122738</v>
      </c>
      <c r="D27" t="s">
        <v>58</v>
      </c>
      <c r="E27">
        <v>578.52</v>
      </c>
      <c r="F27">
        <v>42</v>
      </c>
      <c r="G27">
        <v>24</v>
      </c>
      <c r="H27">
        <v>0.2</v>
      </c>
      <c r="I27">
        <v>3</v>
      </c>
      <c r="J27">
        <v>12</v>
      </c>
      <c r="K27">
        <v>10</v>
      </c>
      <c r="L27">
        <v>146.71</v>
      </c>
      <c r="M27">
        <v>220.76</v>
      </c>
      <c r="N27">
        <v>1.35</v>
      </c>
      <c r="O27">
        <v>2.37</v>
      </c>
      <c r="P27">
        <v>2.35</v>
      </c>
      <c r="Q27">
        <v>-0.26</v>
      </c>
      <c r="R27">
        <v>1.1399999999999999</v>
      </c>
      <c r="S27">
        <v>1.39</v>
      </c>
      <c r="T27">
        <v>-5.14</v>
      </c>
      <c r="U27">
        <v>4.15E-3</v>
      </c>
      <c r="V27">
        <v>7.17E-6</v>
      </c>
      <c r="W27" t="s">
        <v>162</v>
      </c>
      <c r="X27">
        <v>-6.65</v>
      </c>
      <c r="Y27">
        <v>1.3100000000000001E-4</v>
      </c>
      <c r="Z27">
        <v>2.2600000000000001E-7</v>
      </c>
      <c r="AA27" t="s">
        <v>164</v>
      </c>
      <c r="AB27">
        <v>-3.91</v>
      </c>
      <c r="AC27">
        <v>7.0499999999999993E-2</v>
      </c>
      <c r="AD27">
        <v>1.22E-4</v>
      </c>
      <c r="AE27" t="s">
        <v>160</v>
      </c>
      <c r="AF27" t="s">
        <v>161</v>
      </c>
      <c r="AG27" t="s">
        <v>42</v>
      </c>
      <c r="AH27" t="s">
        <v>42</v>
      </c>
      <c r="AI27" t="s">
        <v>42</v>
      </c>
      <c r="AJ27" t="s">
        <v>42</v>
      </c>
      <c r="AK27" t="s">
        <v>42</v>
      </c>
      <c r="AL27" t="s">
        <v>42</v>
      </c>
      <c r="AM27" t="s">
        <v>41</v>
      </c>
      <c r="AN27">
        <v>-8.15</v>
      </c>
      <c r="AO27">
        <v>3</v>
      </c>
      <c r="AP27">
        <v>2</v>
      </c>
      <c r="AQ27">
        <v>1</v>
      </c>
      <c r="AR27">
        <v>1</v>
      </c>
      <c r="AS27">
        <v>3</v>
      </c>
      <c r="AT27">
        <v>0.17</v>
      </c>
      <c r="AU27">
        <v>1</v>
      </c>
      <c r="AV27">
        <v>1</v>
      </c>
      <c r="AW27">
        <v>1</v>
      </c>
      <c r="AX27">
        <v>5.32</v>
      </c>
    </row>
    <row r="28" spans="1:50" x14ac:dyDescent="0.3">
      <c r="A28">
        <v>27</v>
      </c>
      <c r="B28" t="s">
        <v>81</v>
      </c>
      <c r="C28">
        <v>135403798</v>
      </c>
      <c r="D28" t="s">
        <v>82</v>
      </c>
      <c r="E28">
        <v>564.49</v>
      </c>
      <c r="F28">
        <v>41</v>
      </c>
      <c r="G28">
        <v>23</v>
      </c>
      <c r="H28">
        <v>0.21</v>
      </c>
      <c r="I28">
        <v>2</v>
      </c>
      <c r="J28">
        <v>12</v>
      </c>
      <c r="K28">
        <v>9</v>
      </c>
      <c r="L28">
        <v>143.97999999999999</v>
      </c>
      <c r="M28">
        <v>217.6</v>
      </c>
      <c r="N28">
        <v>0.66</v>
      </c>
      <c r="O28">
        <v>2.38</v>
      </c>
      <c r="P28">
        <v>1.56</v>
      </c>
      <c r="Q28">
        <v>-0.79</v>
      </c>
      <c r="R28">
        <v>1.56</v>
      </c>
      <c r="S28">
        <v>1.07</v>
      </c>
      <c r="T28">
        <v>-5.12</v>
      </c>
      <c r="U28">
        <v>4.2599999999999999E-3</v>
      </c>
      <c r="V28">
        <v>7.5399999999999998E-6</v>
      </c>
      <c r="W28" t="s">
        <v>162</v>
      </c>
      <c r="X28">
        <v>-6.59</v>
      </c>
      <c r="Y28">
        <v>1.45E-4</v>
      </c>
      <c r="Z28">
        <v>2.5699999999999999E-7</v>
      </c>
      <c r="AA28" t="s">
        <v>164</v>
      </c>
      <c r="AB28">
        <v>-4.22</v>
      </c>
      <c r="AC28">
        <v>3.39E-2</v>
      </c>
      <c r="AD28">
        <v>6.0099999999999997E-5</v>
      </c>
      <c r="AE28" t="s">
        <v>162</v>
      </c>
      <c r="AF28" t="s">
        <v>161</v>
      </c>
      <c r="AG28" t="s">
        <v>42</v>
      </c>
      <c r="AH28" t="s">
        <v>42</v>
      </c>
      <c r="AI28" t="s">
        <v>42</v>
      </c>
      <c r="AJ28" t="s">
        <v>42</v>
      </c>
      <c r="AK28" t="s">
        <v>41</v>
      </c>
      <c r="AL28" t="s">
        <v>42</v>
      </c>
      <c r="AM28" t="s">
        <v>41</v>
      </c>
      <c r="AN28">
        <v>-8.0500000000000007</v>
      </c>
      <c r="AO28">
        <v>3</v>
      </c>
      <c r="AP28">
        <v>2</v>
      </c>
      <c r="AQ28">
        <v>1</v>
      </c>
      <c r="AR28">
        <v>1</v>
      </c>
      <c r="AS28">
        <v>3</v>
      </c>
      <c r="AT28">
        <v>0.17</v>
      </c>
      <c r="AU28">
        <v>1</v>
      </c>
      <c r="AV28">
        <v>1</v>
      </c>
      <c r="AW28">
        <v>1</v>
      </c>
      <c r="AX28">
        <v>5.03</v>
      </c>
    </row>
    <row r="29" spans="1:50" x14ac:dyDescent="0.3">
      <c r="A29">
        <v>28</v>
      </c>
      <c r="B29" t="s">
        <v>87</v>
      </c>
      <c r="C29">
        <v>83933</v>
      </c>
      <c r="D29" t="s">
        <v>88</v>
      </c>
      <c r="E29">
        <v>719.9</v>
      </c>
      <c r="F29">
        <v>50</v>
      </c>
      <c r="G29">
        <v>0</v>
      </c>
      <c r="H29">
        <v>0.94</v>
      </c>
      <c r="I29">
        <v>6</v>
      </c>
      <c r="J29">
        <v>14</v>
      </c>
      <c r="K29">
        <v>6</v>
      </c>
      <c r="L29">
        <v>184.63</v>
      </c>
      <c r="M29">
        <v>204.91</v>
      </c>
      <c r="N29">
        <v>4.41</v>
      </c>
      <c r="O29">
        <v>2.52</v>
      </c>
      <c r="P29">
        <v>1.1299999999999999</v>
      </c>
      <c r="Q29">
        <v>-0.9</v>
      </c>
      <c r="R29">
        <v>0.13</v>
      </c>
      <c r="S29">
        <v>1.46</v>
      </c>
      <c r="T29">
        <v>-5.49</v>
      </c>
      <c r="U29">
        <v>2.3E-3</v>
      </c>
      <c r="V29">
        <v>3.1999999999999999E-6</v>
      </c>
      <c r="W29" t="s">
        <v>162</v>
      </c>
      <c r="X29">
        <v>-6.47</v>
      </c>
      <c r="Y29">
        <v>2.4399999999999999E-4</v>
      </c>
      <c r="Z29">
        <v>3.39E-7</v>
      </c>
      <c r="AA29" t="s">
        <v>164</v>
      </c>
      <c r="AB29">
        <v>-1.73</v>
      </c>
      <c r="AC29">
        <v>13.4</v>
      </c>
      <c r="AD29">
        <v>1.8599999999999998E-2</v>
      </c>
      <c r="AE29" t="s">
        <v>160</v>
      </c>
      <c r="AF29" t="s">
        <v>161</v>
      </c>
      <c r="AG29" t="s">
        <v>42</v>
      </c>
      <c r="AH29" t="s">
        <v>41</v>
      </c>
      <c r="AI29" t="s">
        <v>42</v>
      </c>
      <c r="AJ29" t="s">
        <v>42</v>
      </c>
      <c r="AK29" t="s">
        <v>42</v>
      </c>
      <c r="AL29" t="s">
        <v>42</v>
      </c>
      <c r="AM29" t="s">
        <v>42</v>
      </c>
      <c r="AN29">
        <v>-8.9</v>
      </c>
      <c r="AO29">
        <v>3</v>
      </c>
      <c r="AP29">
        <v>3</v>
      </c>
      <c r="AQ29">
        <v>1</v>
      </c>
      <c r="AR29">
        <v>1</v>
      </c>
      <c r="AS29">
        <v>4</v>
      </c>
      <c r="AT29">
        <v>0.17</v>
      </c>
      <c r="AU29">
        <v>0</v>
      </c>
      <c r="AV29">
        <v>0</v>
      </c>
      <c r="AW29">
        <v>1</v>
      </c>
      <c r="AX29">
        <v>8.59</v>
      </c>
    </row>
    <row r="30" spans="1:50" x14ac:dyDescent="0.3">
      <c r="A30">
        <v>29</v>
      </c>
      <c r="B30" t="s">
        <v>61</v>
      </c>
      <c r="C30">
        <v>467300</v>
      </c>
      <c r="D30" t="s">
        <v>62</v>
      </c>
      <c r="E30">
        <v>610.48</v>
      </c>
      <c r="F30">
        <v>44</v>
      </c>
      <c r="G30">
        <v>24</v>
      </c>
      <c r="H30">
        <v>0.1</v>
      </c>
      <c r="I30">
        <v>7</v>
      </c>
      <c r="J30">
        <v>15</v>
      </c>
      <c r="K30">
        <v>10</v>
      </c>
      <c r="L30">
        <v>147.51</v>
      </c>
      <c r="M30">
        <v>264.13</v>
      </c>
      <c r="N30">
        <v>1.06</v>
      </c>
      <c r="O30">
        <v>2.93</v>
      </c>
      <c r="P30">
        <v>2.54</v>
      </c>
      <c r="Q30">
        <v>-0.66</v>
      </c>
      <c r="R30">
        <v>0.69</v>
      </c>
      <c r="S30">
        <v>1.31</v>
      </c>
      <c r="T30">
        <v>-5.41</v>
      </c>
      <c r="U30">
        <v>2.3600000000000001E-3</v>
      </c>
      <c r="V30">
        <v>3.8700000000000002E-6</v>
      </c>
      <c r="W30" t="s">
        <v>162</v>
      </c>
      <c r="X30">
        <v>-8.14</v>
      </c>
      <c r="Y30">
        <v>4.4399999999999998E-6</v>
      </c>
      <c r="Z30">
        <v>7.2699999999999999E-9</v>
      </c>
      <c r="AA30" t="s">
        <v>164</v>
      </c>
      <c r="AB30">
        <v>-3.37</v>
      </c>
      <c r="AC30">
        <v>0.25900000000000001</v>
      </c>
      <c r="AD30">
        <v>4.2499999999999998E-4</v>
      </c>
      <c r="AE30" t="s">
        <v>160</v>
      </c>
      <c r="AF30" t="s">
        <v>161</v>
      </c>
      <c r="AG30" t="s">
        <v>42</v>
      </c>
      <c r="AH30" t="s">
        <v>42</v>
      </c>
      <c r="AI30" t="s">
        <v>42</v>
      </c>
      <c r="AJ30" t="s">
        <v>42</v>
      </c>
      <c r="AK30" t="s">
        <v>42</v>
      </c>
      <c r="AL30" t="s">
        <v>42</v>
      </c>
      <c r="AM30" t="s">
        <v>42</v>
      </c>
      <c r="AN30">
        <v>-7.94</v>
      </c>
      <c r="AO30">
        <v>3</v>
      </c>
      <c r="AP30">
        <v>2</v>
      </c>
      <c r="AQ30">
        <v>1</v>
      </c>
      <c r="AR30">
        <v>1</v>
      </c>
      <c r="AS30">
        <v>4</v>
      </c>
      <c r="AT30">
        <v>0.17</v>
      </c>
      <c r="AU30">
        <v>1</v>
      </c>
      <c r="AV30">
        <v>2</v>
      </c>
      <c r="AW30">
        <v>1</v>
      </c>
      <c r="AX30">
        <v>4.8600000000000003</v>
      </c>
    </row>
    <row r="31" spans="1:50" x14ac:dyDescent="0.3">
      <c r="A31">
        <v>30</v>
      </c>
      <c r="B31" t="s">
        <v>59</v>
      </c>
      <c r="C31">
        <v>467301</v>
      </c>
      <c r="D31" t="s">
        <v>60</v>
      </c>
      <c r="E31">
        <v>610.48</v>
      </c>
      <c r="F31">
        <v>44</v>
      </c>
      <c r="G31">
        <v>24</v>
      </c>
      <c r="H31">
        <v>0.1</v>
      </c>
      <c r="I31">
        <v>7</v>
      </c>
      <c r="J31">
        <v>15</v>
      </c>
      <c r="K31">
        <v>10</v>
      </c>
      <c r="L31">
        <v>147.51</v>
      </c>
      <c r="M31">
        <v>264.13</v>
      </c>
      <c r="N31">
        <v>1.32</v>
      </c>
      <c r="O31">
        <v>2.93</v>
      </c>
      <c r="P31">
        <v>2.54</v>
      </c>
      <c r="Q31">
        <v>-0.66</v>
      </c>
      <c r="R31">
        <v>0.69</v>
      </c>
      <c r="S31">
        <v>1.36</v>
      </c>
      <c r="T31">
        <v>-5.41</v>
      </c>
      <c r="U31">
        <v>2.3600000000000001E-3</v>
      </c>
      <c r="V31">
        <v>3.8700000000000002E-6</v>
      </c>
      <c r="W31" t="s">
        <v>162</v>
      </c>
      <c r="X31">
        <v>-8.14</v>
      </c>
      <c r="Y31">
        <v>4.4399999999999998E-6</v>
      </c>
      <c r="Z31">
        <v>7.2699999999999999E-9</v>
      </c>
      <c r="AA31" t="s">
        <v>164</v>
      </c>
      <c r="AB31">
        <v>-3.37</v>
      </c>
      <c r="AC31">
        <v>0.25900000000000001</v>
      </c>
      <c r="AD31">
        <v>4.2499999999999998E-4</v>
      </c>
      <c r="AE31" t="s">
        <v>160</v>
      </c>
      <c r="AF31" t="s">
        <v>161</v>
      </c>
      <c r="AG31" t="s">
        <v>42</v>
      </c>
      <c r="AH31" t="s">
        <v>42</v>
      </c>
      <c r="AI31" t="s">
        <v>42</v>
      </c>
      <c r="AJ31" t="s">
        <v>42</v>
      </c>
      <c r="AK31" t="s">
        <v>42</v>
      </c>
      <c r="AL31" t="s">
        <v>42</v>
      </c>
      <c r="AM31" t="s">
        <v>42</v>
      </c>
      <c r="AN31">
        <v>-7.94</v>
      </c>
      <c r="AO31">
        <v>3</v>
      </c>
      <c r="AP31">
        <v>2</v>
      </c>
      <c r="AQ31">
        <v>1</v>
      </c>
      <c r="AR31">
        <v>1</v>
      </c>
      <c r="AS31">
        <v>4</v>
      </c>
      <c r="AT31">
        <v>0.17</v>
      </c>
      <c r="AU31">
        <v>1</v>
      </c>
      <c r="AV31">
        <v>2</v>
      </c>
      <c r="AW31">
        <v>1</v>
      </c>
      <c r="AX31">
        <v>4.8099999999999996</v>
      </c>
    </row>
    <row r="32" spans="1:50" x14ac:dyDescent="0.3">
      <c r="A32">
        <v>31</v>
      </c>
      <c r="B32" t="s">
        <v>53</v>
      </c>
      <c r="C32">
        <v>467299</v>
      </c>
      <c r="D32" t="s">
        <v>54</v>
      </c>
      <c r="E32">
        <v>610.48</v>
      </c>
      <c r="F32">
        <v>44</v>
      </c>
      <c r="G32">
        <v>24</v>
      </c>
      <c r="H32">
        <v>0.1</v>
      </c>
      <c r="I32">
        <v>7</v>
      </c>
      <c r="J32">
        <v>15</v>
      </c>
      <c r="K32">
        <v>10</v>
      </c>
      <c r="L32">
        <v>147.51</v>
      </c>
      <c r="M32">
        <v>264.13</v>
      </c>
      <c r="N32">
        <v>2</v>
      </c>
      <c r="O32">
        <v>2.93</v>
      </c>
      <c r="P32">
        <v>2.54</v>
      </c>
      <c r="Q32">
        <v>-0.4</v>
      </c>
      <c r="R32">
        <v>0.69</v>
      </c>
      <c r="S32">
        <v>1.55</v>
      </c>
      <c r="T32">
        <v>-5.41</v>
      </c>
      <c r="U32">
        <v>2.3600000000000001E-3</v>
      </c>
      <c r="V32">
        <v>3.8700000000000002E-6</v>
      </c>
      <c r="W32" t="s">
        <v>162</v>
      </c>
      <c r="X32">
        <v>-8.14</v>
      </c>
      <c r="Y32">
        <v>4.4399999999999998E-6</v>
      </c>
      <c r="Z32">
        <v>7.2699999999999999E-9</v>
      </c>
      <c r="AA32" t="s">
        <v>164</v>
      </c>
      <c r="AB32">
        <v>-3.37</v>
      </c>
      <c r="AC32">
        <v>0.25900000000000001</v>
      </c>
      <c r="AD32">
        <v>4.2499999999999998E-4</v>
      </c>
      <c r="AE32" t="s">
        <v>160</v>
      </c>
      <c r="AF32" t="s">
        <v>161</v>
      </c>
      <c r="AG32" t="s">
        <v>42</v>
      </c>
      <c r="AH32" t="s">
        <v>42</v>
      </c>
      <c r="AI32" t="s">
        <v>42</v>
      </c>
      <c r="AJ32" t="s">
        <v>42</v>
      </c>
      <c r="AK32" t="s">
        <v>42</v>
      </c>
      <c r="AL32" t="s">
        <v>42</v>
      </c>
      <c r="AM32" t="s">
        <v>42</v>
      </c>
      <c r="AN32">
        <v>-7.94</v>
      </c>
      <c r="AO32">
        <v>3</v>
      </c>
      <c r="AP32">
        <v>2</v>
      </c>
      <c r="AQ32">
        <v>1</v>
      </c>
      <c r="AR32">
        <v>1</v>
      </c>
      <c r="AS32">
        <v>4</v>
      </c>
      <c r="AT32">
        <v>0.17</v>
      </c>
      <c r="AU32">
        <v>1</v>
      </c>
      <c r="AV32">
        <v>2</v>
      </c>
      <c r="AW32">
        <v>1</v>
      </c>
      <c r="AX32">
        <v>4.8099999999999996</v>
      </c>
    </row>
    <row r="33" spans="1:50" x14ac:dyDescent="0.3">
      <c r="A33">
        <v>32</v>
      </c>
      <c r="B33" t="s">
        <v>51</v>
      </c>
      <c r="C33">
        <v>21146795</v>
      </c>
      <c r="D33" t="s">
        <v>52</v>
      </c>
      <c r="E33">
        <v>868.7</v>
      </c>
      <c r="F33">
        <v>63</v>
      </c>
      <c r="G33">
        <v>35</v>
      </c>
      <c r="H33">
        <v>0.14000000000000001</v>
      </c>
      <c r="I33">
        <v>8</v>
      </c>
      <c r="J33">
        <v>20</v>
      </c>
      <c r="K33">
        <v>13</v>
      </c>
      <c r="L33">
        <v>214.87</v>
      </c>
      <c r="M33">
        <v>351.12</v>
      </c>
      <c r="N33">
        <v>1.36</v>
      </c>
      <c r="O33">
        <v>3.23</v>
      </c>
      <c r="P33">
        <v>2.83</v>
      </c>
      <c r="Q33">
        <v>-1.44</v>
      </c>
      <c r="R33">
        <v>1.79</v>
      </c>
      <c r="S33">
        <v>1.55</v>
      </c>
      <c r="T33">
        <v>-7.14</v>
      </c>
      <c r="U33">
        <v>6.2399999999999999E-5</v>
      </c>
      <c r="V33">
        <v>7.1799999999999994E-8</v>
      </c>
      <c r="W33" t="s">
        <v>164</v>
      </c>
      <c r="X33">
        <v>-10.28</v>
      </c>
      <c r="Y33">
        <v>4.6000000000000002E-8</v>
      </c>
      <c r="Z33">
        <v>5.29E-11</v>
      </c>
      <c r="AA33" t="s">
        <v>165</v>
      </c>
      <c r="AB33">
        <v>-5.88</v>
      </c>
      <c r="AC33">
        <v>1.15E-3</v>
      </c>
      <c r="AD33">
        <v>1.33E-6</v>
      </c>
      <c r="AE33" t="s">
        <v>162</v>
      </c>
      <c r="AF33" t="s">
        <v>161</v>
      </c>
      <c r="AG33" t="s">
        <v>42</v>
      </c>
      <c r="AH33" t="s">
        <v>41</v>
      </c>
      <c r="AI33" t="s">
        <v>42</v>
      </c>
      <c r="AJ33" t="s">
        <v>42</v>
      </c>
      <c r="AK33" t="s">
        <v>41</v>
      </c>
      <c r="AL33" t="s">
        <v>42</v>
      </c>
      <c r="AM33" t="s">
        <v>42</v>
      </c>
      <c r="AN33">
        <v>-9.31</v>
      </c>
      <c r="AO33">
        <v>3</v>
      </c>
      <c r="AP33">
        <v>3</v>
      </c>
      <c r="AQ33">
        <v>1</v>
      </c>
      <c r="AR33">
        <v>1</v>
      </c>
      <c r="AS33">
        <v>5</v>
      </c>
      <c r="AT33">
        <v>0.17</v>
      </c>
      <c r="AU33">
        <v>1</v>
      </c>
      <c r="AV33">
        <v>2</v>
      </c>
      <c r="AW33">
        <v>2</v>
      </c>
      <c r="AX33">
        <v>6.4</v>
      </c>
    </row>
    <row r="34" spans="1:50" x14ac:dyDescent="0.3">
      <c r="A34">
        <v>33</v>
      </c>
      <c r="B34" t="s">
        <v>55</v>
      </c>
      <c r="C34">
        <v>136825043</v>
      </c>
      <c r="D34" t="s">
        <v>56</v>
      </c>
      <c r="E34">
        <v>716.6</v>
      </c>
      <c r="F34">
        <v>52</v>
      </c>
      <c r="G34">
        <v>29</v>
      </c>
      <c r="H34">
        <v>0.17</v>
      </c>
      <c r="I34">
        <v>5</v>
      </c>
      <c r="J34">
        <v>16</v>
      </c>
      <c r="K34">
        <v>11</v>
      </c>
      <c r="L34">
        <v>179.69</v>
      </c>
      <c r="M34">
        <v>284.36</v>
      </c>
      <c r="N34">
        <v>2.16</v>
      </c>
      <c r="O34">
        <v>3.55</v>
      </c>
      <c r="P34">
        <v>2.5499999999999998</v>
      </c>
      <c r="Q34">
        <v>-1.1100000000000001</v>
      </c>
      <c r="R34">
        <v>1.67</v>
      </c>
      <c r="S34">
        <v>1.76</v>
      </c>
      <c r="T34">
        <v>-6.6</v>
      </c>
      <c r="U34">
        <v>1.7899999999999999E-4</v>
      </c>
      <c r="V34">
        <v>2.4999999999999999E-7</v>
      </c>
      <c r="W34" t="s">
        <v>164</v>
      </c>
      <c r="X34">
        <v>-9.2100000000000009</v>
      </c>
      <c r="Y34">
        <v>4.4499999999999997E-7</v>
      </c>
      <c r="Z34">
        <v>6.2100000000000003E-10</v>
      </c>
      <c r="AA34" t="s">
        <v>164</v>
      </c>
      <c r="AB34">
        <v>-5.0599999999999996</v>
      </c>
      <c r="AC34">
        <v>6.1799999999999997E-3</v>
      </c>
      <c r="AD34">
        <v>8.6300000000000004E-6</v>
      </c>
      <c r="AE34" t="s">
        <v>162</v>
      </c>
      <c r="AF34" t="s">
        <v>161</v>
      </c>
      <c r="AG34" t="s">
        <v>42</v>
      </c>
      <c r="AH34" t="s">
        <v>42</v>
      </c>
      <c r="AI34" t="s">
        <v>42</v>
      </c>
      <c r="AJ34" t="s">
        <v>42</v>
      </c>
      <c r="AK34" t="s">
        <v>41</v>
      </c>
      <c r="AL34" t="s">
        <v>42</v>
      </c>
      <c r="AM34" t="s">
        <v>42</v>
      </c>
      <c r="AN34">
        <v>-8.15</v>
      </c>
      <c r="AO34">
        <v>3</v>
      </c>
      <c r="AP34">
        <v>3</v>
      </c>
      <c r="AQ34">
        <v>1</v>
      </c>
      <c r="AR34">
        <v>1</v>
      </c>
      <c r="AS34">
        <v>4</v>
      </c>
      <c r="AT34">
        <v>0.17</v>
      </c>
      <c r="AU34">
        <v>1</v>
      </c>
      <c r="AV34">
        <v>1</v>
      </c>
      <c r="AW34">
        <v>2</v>
      </c>
      <c r="AX34">
        <v>5.74</v>
      </c>
    </row>
    <row r="35" spans="1:50" x14ac:dyDescent="0.3">
      <c r="A35">
        <v>34</v>
      </c>
      <c r="B35" t="s">
        <v>49</v>
      </c>
      <c r="C35">
        <v>16129778</v>
      </c>
      <c r="D35" t="s">
        <v>50</v>
      </c>
      <c r="E35">
        <v>1701.2</v>
      </c>
      <c r="F35">
        <v>122</v>
      </c>
      <c r="G35">
        <v>60</v>
      </c>
      <c r="H35">
        <v>0.08</v>
      </c>
      <c r="I35">
        <v>31</v>
      </c>
      <c r="J35">
        <v>46</v>
      </c>
      <c r="K35">
        <v>25</v>
      </c>
      <c r="L35">
        <v>391.51</v>
      </c>
      <c r="M35">
        <v>777.98</v>
      </c>
      <c r="N35">
        <v>4.29</v>
      </c>
      <c r="O35">
        <v>6.2</v>
      </c>
      <c r="P35">
        <v>4.84</v>
      </c>
      <c r="Q35">
        <v>-4.24</v>
      </c>
      <c r="R35">
        <v>-0.79</v>
      </c>
      <c r="S35">
        <v>2.06</v>
      </c>
      <c r="T35">
        <v>-12.61</v>
      </c>
      <c r="U35">
        <v>4.1600000000000001E-10</v>
      </c>
      <c r="V35">
        <v>2.4500000000000002E-13</v>
      </c>
      <c r="W35" t="s">
        <v>165</v>
      </c>
      <c r="X35">
        <v>-22.32</v>
      </c>
      <c r="Y35">
        <v>8.1000000000000005E-20</v>
      </c>
      <c r="Z35">
        <v>4.7599999999999997E-23</v>
      </c>
      <c r="AA35" t="s">
        <v>165</v>
      </c>
      <c r="AB35">
        <v>-5.59</v>
      </c>
      <c r="AC35">
        <v>4.3899999999999998E-3</v>
      </c>
      <c r="AD35">
        <v>2.5799999999999999E-6</v>
      </c>
      <c r="AE35" t="s">
        <v>162</v>
      </c>
      <c r="AF35" t="s">
        <v>161</v>
      </c>
      <c r="AG35" t="s">
        <v>42</v>
      </c>
      <c r="AH35" t="s">
        <v>41</v>
      </c>
      <c r="AI35" t="s">
        <v>42</v>
      </c>
      <c r="AJ35" t="s">
        <v>42</v>
      </c>
      <c r="AK35" t="s">
        <v>42</v>
      </c>
      <c r="AL35" t="s">
        <v>42</v>
      </c>
      <c r="AM35" t="s">
        <v>42</v>
      </c>
      <c r="AN35">
        <v>-12.28</v>
      </c>
      <c r="AO35">
        <v>3</v>
      </c>
      <c r="AP35">
        <v>3</v>
      </c>
      <c r="AQ35">
        <v>2</v>
      </c>
      <c r="AR35">
        <v>1</v>
      </c>
      <c r="AS35">
        <v>7</v>
      </c>
      <c r="AT35">
        <v>0.17</v>
      </c>
      <c r="AU35">
        <v>1</v>
      </c>
      <c r="AV35">
        <v>3</v>
      </c>
      <c r="AW35">
        <v>3</v>
      </c>
      <c r="AX35">
        <v>10</v>
      </c>
    </row>
    <row r="36" spans="1:50" x14ac:dyDescent="0.3">
      <c r="A36">
        <v>35</v>
      </c>
      <c r="B36" t="s">
        <v>83</v>
      </c>
      <c r="C36">
        <v>92157</v>
      </c>
      <c r="D36" t="s">
        <v>84</v>
      </c>
      <c r="E36">
        <v>468.75</v>
      </c>
      <c r="F36">
        <v>34</v>
      </c>
      <c r="G36">
        <v>0</v>
      </c>
      <c r="H36">
        <v>0.91</v>
      </c>
      <c r="I36">
        <v>3</v>
      </c>
      <c r="J36">
        <v>2</v>
      </c>
      <c r="K36">
        <v>0</v>
      </c>
      <c r="L36">
        <v>144.88</v>
      </c>
      <c r="M36">
        <v>26.3</v>
      </c>
      <c r="N36">
        <v>5.17</v>
      </c>
      <c r="O36">
        <v>10.45</v>
      </c>
      <c r="P36">
        <v>8.6</v>
      </c>
      <c r="Q36">
        <v>7.08</v>
      </c>
      <c r="R36">
        <v>7.33</v>
      </c>
      <c r="S36">
        <v>7.72</v>
      </c>
      <c r="T36">
        <v>-9.1300000000000008</v>
      </c>
      <c r="U36">
        <v>3.46E-7</v>
      </c>
      <c r="V36">
        <v>7.3800000000000004E-10</v>
      </c>
      <c r="W36" t="s">
        <v>164</v>
      </c>
      <c r="X36">
        <v>-10.95</v>
      </c>
      <c r="Y36">
        <v>5.2899999999999997E-9</v>
      </c>
      <c r="Z36">
        <v>1.1300000000000001E-11</v>
      </c>
      <c r="AA36" t="s">
        <v>165</v>
      </c>
      <c r="AB36">
        <v>-7.35</v>
      </c>
      <c r="AC36">
        <v>2.0800000000000001E-5</v>
      </c>
      <c r="AD36">
        <v>4.4400000000000001E-8</v>
      </c>
      <c r="AE36" t="s">
        <v>164</v>
      </c>
      <c r="AF36" t="s">
        <v>161</v>
      </c>
      <c r="AG36" t="s">
        <v>42</v>
      </c>
      <c r="AH36" t="s">
        <v>42</v>
      </c>
      <c r="AI36" t="s">
        <v>42</v>
      </c>
      <c r="AJ36" t="s">
        <v>42</v>
      </c>
      <c r="AK36" t="s">
        <v>42</v>
      </c>
      <c r="AL36" t="s">
        <v>42</v>
      </c>
      <c r="AM36" t="s">
        <v>42</v>
      </c>
      <c r="AN36">
        <v>-1.74</v>
      </c>
      <c r="AO36">
        <v>1</v>
      </c>
      <c r="AP36">
        <v>3</v>
      </c>
      <c r="AQ36">
        <v>0</v>
      </c>
      <c r="AR36">
        <v>1</v>
      </c>
      <c r="AS36">
        <v>1</v>
      </c>
      <c r="AT36">
        <v>0.55000000000000004</v>
      </c>
      <c r="AU36">
        <v>0</v>
      </c>
      <c r="AV36">
        <v>1</v>
      </c>
      <c r="AW36">
        <v>2</v>
      </c>
      <c r="AX36">
        <v>5.66</v>
      </c>
    </row>
    <row r="37" spans="1:50" x14ac:dyDescent="0.3">
      <c r="A37">
        <v>36</v>
      </c>
      <c r="B37" s="1" t="s">
        <v>111</v>
      </c>
      <c r="C37">
        <v>44603531</v>
      </c>
      <c r="D37" t="s">
        <v>112</v>
      </c>
      <c r="E37">
        <v>766.9</v>
      </c>
      <c r="F37">
        <v>54</v>
      </c>
      <c r="G37">
        <v>10</v>
      </c>
      <c r="H37">
        <v>0.63</v>
      </c>
      <c r="I37">
        <v>10</v>
      </c>
      <c r="J37">
        <v>11</v>
      </c>
      <c r="K37">
        <v>3</v>
      </c>
      <c r="L37">
        <v>206.38</v>
      </c>
      <c r="M37">
        <v>203.6</v>
      </c>
      <c r="N37">
        <v>4.96</v>
      </c>
      <c r="O37">
        <v>4.75</v>
      </c>
      <c r="P37">
        <v>3.56</v>
      </c>
      <c r="Q37">
        <v>0.98</v>
      </c>
      <c r="R37">
        <v>2.12</v>
      </c>
      <c r="S37">
        <v>3.27</v>
      </c>
      <c r="T37">
        <v>-7.06</v>
      </c>
      <c r="U37">
        <v>6.6099999999999994E-5</v>
      </c>
      <c r="V37">
        <v>8.6200000000000004E-8</v>
      </c>
      <c r="W37" t="s">
        <v>164</v>
      </c>
      <c r="X37">
        <v>-8.76</v>
      </c>
      <c r="Y37">
        <v>1.35E-6</v>
      </c>
      <c r="Z37">
        <v>1.75E-9</v>
      </c>
      <c r="AA37" t="s">
        <v>164</v>
      </c>
      <c r="AB37">
        <v>-7.34</v>
      </c>
      <c r="AC37">
        <v>3.5200000000000002E-5</v>
      </c>
      <c r="AD37">
        <v>4.5900000000000001E-8</v>
      </c>
      <c r="AE37" t="s">
        <v>164</v>
      </c>
      <c r="AF37" t="s">
        <v>161</v>
      </c>
      <c r="AG37" t="s">
        <v>42</v>
      </c>
      <c r="AH37" t="s">
        <v>41</v>
      </c>
      <c r="AI37" t="s">
        <v>42</v>
      </c>
      <c r="AJ37" t="s">
        <v>42</v>
      </c>
      <c r="AK37" t="s">
        <v>42</v>
      </c>
      <c r="AL37" t="s">
        <v>42</v>
      </c>
      <c r="AM37" t="s">
        <v>42</v>
      </c>
      <c r="AN37">
        <v>-7.61</v>
      </c>
      <c r="AO37">
        <v>2</v>
      </c>
      <c r="AP37">
        <v>3</v>
      </c>
      <c r="AQ37">
        <v>1</v>
      </c>
      <c r="AR37">
        <v>1</v>
      </c>
      <c r="AS37">
        <v>3</v>
      </c>
      <c r="AT37">
        <v>0.17</v>
      </c>
      <c r="AU37">
        <v>0</v>
      </c>
      <c r="AV37">
        <v>1</v>
      </c>
      <c r="AW37">
        <v>3</v>
      </c>
      <c r="AX37">
        <v>8.31</v>
      </c>
    </row>
  </sheetData>
  <autoFilter ref="B1:AX36" xr:uid="{07CBF8D3-AF02-4158-82BE-D703CE5F6EE1}">
    <sortState xmlns:xlrd2="http://schemas.microsoft.com/office/spreadsheetml/2017/richdata2" ref="B2:AX36">
      <sortCondition ref="O1:O36"/>
    </sortState>
  </autoFilter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38A99-421A-45E7-88CA-5E7C5D010585}">
  <dimension ref="A1:AI38"/>
  <sheetViews>
    <sheetView topLeftCell="A19" workbookViewId="0">
      <selection activeCell="B46" sqref="B46"/>
    </sheetView>
  </sheetViews>
  <sheetFormatPr defaultRowHeight="14.4" x14ac:dyDescent="0.3"/>
  <cols>
    <col min="1" max="1" width="12.6640625" customWidth="1"/>
    <col min="2" max="3" width="27.44140625" customWidth="1"/>
    <col min="4" max="4" width="34.6640625" customWidth="1"/>
    <col min="5" max="5" width="20.21875" customWidth="1"/>
    <col min="6" max="6" width="19.6640625" customWidth="1"/>
    <col min="7" max="7" width="12.77734375" customWidth="1"/>
    <col min="8" max="8" width="13.109375" customWidth="1"/>
    <col min="11" max="11" width="12.77734375" customWidth="1"/>
    <col min="12" max="12" width="15.6640625" customWidth="1"/>
    <col min="24" max="24" width="12.5546875" customWidth="1"/>
    <col min="29" max="29" width="15.88671875" customWidth="1"/>
    <col min="30" max="30" width="18.33203125" customWidth="1"/>
    <col min="31" max="31" width="16" customWidth="1"/>
    <col min="33" max="33" width="12.6640625" customWidth="1"/>
  </cols>
  <sheetData>
    <row r="1" spans="1:35" x14ac:dyDescent="0.3">
      <c r="F1" t="s">
        <v>0</v>
      </c>
      <c r="G1" t="s">
        <v>0</v>
      </c>
      <c r="H1" t="s">
        <v>0</v>
      </c>
      <c r="I1" t="s">
        <v>0</v>
      </c>
      <c r="J1" t="s">
        <v>0</v>
      </c>
      <c r="K1" t="s">
        <v>0</v>
      </c>
      <c r="L1" t="s">
        <v>0</v>
      </c>
      <c r="M1" t="s">
        <v>1</v>
      </c>
      <c r="N1" t="s">
        <v>1</v>
      </c>
      <c r="O1" t="s">
        <v>1</v>
      </c>
      <c r="P1" t="s">
        <v>1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  <c r="X1" t="s">
        <v>3</v>
      </c>
      <c r="Y1" t="s">
        <v>3</v>
      </c>
      <c r="Z1" t="s">
        <v>4</v>
      </c>
      <c r="AA1" t="s">
        <v>4</v>
      </c>
      <c r="AB1" t="s">
        <v>4</v>
      </c>
      <c r="AC1" t="s">
        <v>4</v>
      </c>
      <c r="AD1" t="s">
        <v>4</v>
      </c>
      <c r="AE1" t="s">
        <v>4</v>
      </c>
      <c r="AF1" t="s">
        <v>4</v>
      </c>
      <c r="AG1" t="s">
        <v>4</v>
      </c>
      <c r="AH1" t="s">
        <v>4</v>
      </c>
      <c r="AI1" t="s">
        <v>4</v>
      </c>
    </row>
    <row r="2" spans="1:35" s="1" customFormat="1" x14ac:dyDescent="0.3">
      <c r="A2" s="1" t="s">
        <v>5</v>
      </c>
      <c r="B2" s="1" t="s">
        <v>6</v>
      </c>
      <c r="C2" s="1" t="s">
        <v>113</v>
      </c>
      <c r="D2" s="1" t="s">
        <v>7</v>
      </c>
      <c r="E2" s="1" t="s">
        <v>8</v>
      </c>
      <c r="F2" s="1" t="s">
        <v>9</v>
      </c>
      <c r="G2" s="1" t="s">
        <v>10</v>
      </c>
      <c r="H2" s="1" t="s">
        <v>12</v>
      </c>
      <c r="I2" s="1" t="s">
        <v>13</v>
      </c>
      <c r="J2" s="1" t="s">
        <v>14</v>
      </c>
      <c r="K2" s="1" t="s">
        <v>15</v>
      </c>
      <c r="L2" s="1" t="s">
        <v>16</v>
      </c>
      <c r="M2" s="1" t="s">
        <v>17</v>
      </c>
      <c r="N2" s="1" t="s">
        <v>18</v>
      </c>
      <c r="O2" s="1" t="s">
        <v>19</v>
      </c>
      <c r="P2" s="1" t="s">
        <v>20</v>
      </c>
      <c r="Q2" s="1" t="s">
        <v>21</v>
      </c>
      <c r="R2" s="1" t="s">
        <v>22</v>
      </c>
      <c r="S2" s="1" t="s">
        <v>23</v>
      </c>
      <c r="T2" s="1" t="s">
        <v>24</v>
      </c>
      <c r="U2" s="1" t="s">
        <v>25</v>
      </c>
      <c r="V2" s="1" t="s">
        <v>26</v>
      </c>
      <c r="W2" s="1" t="s">
        <v>27</v>
      </c>
      <c r="X2" s="1" t="s">
        <v>28</v>
      </c>
      <c r="Y2" s="1" t="s">
        <v>29</v>
      </c>
      <c r="Z2" s="1" t="s">
        <v>30</v>
      </c>
      <c r="AA2" s="1" t="s">
        <v>31</v>
      </c>
      <c r="AB2" s="1" t="s">
        <v>32</v>
      </c>
      <c r="AC2" s="1" t="s">
        <v>33</v>
      </c>
      <c r="AD2" s="1" t="s">
        <v>11</v>
      </c>
      <c r="AE2" s="1" t="s">
        <v>34</v>
      </c>
      <c r="AF2" s="1" t="s">
        <v>35</v>
      </c>
      <c r="AG2" s="1" t="s">
        <v>36</v>
      </c>
      <c r="AH2" s="1" t="s">
        <v>37</v>
      </c>
      <c r="AI2" s="1" t="s">
        <v>38</v>
      </c>
    </row>
    <row r="3" spans="1:35" x14ac:dyDescent="0.3">
      <c r="A3">
        <v>1</v>
      </c>
      <c r="B3" t="s">
        <v>67</v>
      </c>
      <c r="C3">
        <v>467319</v>
      </c>
      <c r="D3" t="s">
        <v>68</v>
      </c>
      <c r="E3">
        <v>-10.02</v>
      </c>
      <c r="F3">
        <v>-2.8919999999999999</v>
      </c>
      <c r="G3">
        <v>-1.1599999999999999</v>
      </c>
      <c r="H3">
        <v>59.012999999999998</v>
      </c>
      <c r="I3">
        <v>-2.7349999999999999</v>
      </c>
      <c r="J3" t="s">
        <v>41</v>
      </c>
      <c r="K3" t="s">
        <v>41</v>
      </c>
      <c r="L3" t="s">
        <v>41</v>
      </c>
      <c r="M3">
        <v>0.13800000000000001</v>
      </c>
      <c r="N3">
        <v>0.26100000000000001</v>
      </c>
      <c r="O3">
        <v>-2.7650000000000001</v>
      </c>
      <c r="P3">
        <v>-4.4290000000000003</v>
      </c>
      <c r="Q3" t="s">
        <v>42</v>
      </c>
      <c r="R3" t="s">
        <v>42</v>
      </c>
      <c r="S3" t="s">
        <v>42</v>
      </c>
      <c r="T3" t="s">
        <v>42</v>
      </c>
      <c r="U3" t="s">
        <v>42</v>
      </c>
      <c r="V3" t="s">
        <v>42</v>
      </c>
      <c r="W3" t="s">
        <v>42</v>
      </c>
      <c r="X3">
        <v>0.19400000000000001</v>
      </c>
      <c r="Y3" t="s">
        <v>41</v>
      </c>
      <c r="Z3" t="s">
        <v>42</v>
      </c>
      <c r="AA3">
        <v>0.439</v>
      </c>
      <c r="AB3" t="s">
        <v>42</v>
      </c>
      <c r="AC3" t="s">
        <v>41</v>
      </c>
      <c r="AD3">
        <v>2.488</v>
      </c>
      <c r="AE3">
        <v>4.5449999999999999</v>
      </c>
      <c r="AF3" t="s">
        <v>42</v>
      </c>
      <c r="AG3" t="s">
        <v>42</v>
      </c>
      <c r="AH3">
        <v>0.28499999999999998</v>
      </c>
      <c r="AI3">
        <v>8.8620000000000001</v>
      </c>
    </row>
    <row r="4" spans="1:35" x14ac:dyDescent="0.3">
      <c r="A4">
        <v>2</v>
      </c>
      <c r="B4" t="s">
        <v>61</v>
      </c>
      <c r="C4">
        <v>467300</v>
      </c>
      <c r="D4" t="s">
        <v>62</v>
      </c>
      <c r="E4">
        <v>-10.919999999999998</v>
      </c>
      <c r="F4">
        <v>-2.8919999999999999</v>
      </c>
      <c r="G4">
        <v>-1.258</v>
      </c>
      <c r="H4">
        <v>39.040999999999997</v>
      </c>
      <c r="I4">
        <v>-2.7349999999999999</v>
      </c>
      <c r="J4" t="s">
        <v>41</v>
      </c>
      <c r="K4" t="s">
        <v>41</v>
      </c>
      <c r="L4" t="s">
        <v>41</v>
      </c>
      <c r="M4">
        <v>0.14099999999999999</v>
      </c>
      <c r="N4">
        <v>0.309</v>
      </c>
      <c r="O4">
        <v>-2.8479999999999999</v>
      </c>
      <c r="P4">
        <v>-4.415</v>
      </c>
      <c r="Q4" t="s">
        <v>42</v>
      </c>
      <c r="R4" t="s">
        <v>42</v>
      </c>
      <c r="S4" t="s">
        <v>42</v>
      </c>
      <c r="T4" t="s">
        <v>42</v>
      </c>
      <c r="U4" t="s">
        <v>42</v>
      </c>
      <c r="V4" t="s">
        <v>42</v>
      </c>
      <c r="W4" t="s">
        <v>42</v>
      </c>
      <c r="X4">
        <v>0.23599999999999999</v>
      </c>
      <c r="Y4" t="s">
        <v>41</v>
      </c>
      <c r="Z4" t="s">
        <v>42</v>
      </c>
      <c r="AA4">
        <v>0.438</v>
      </c>
      <c r="AB4" t="s">
        <v>42</v>
      </c>
      <c r="AC4" t="s">
        <v>41</v>
      </c>
      <c r="AD4">
        <v>2.4830000000000001</v>
      </c>
      <c r="AE4">
        <v>5.24</v>
      </c>
      <c r="AF4" t="s">
        <v>42</v>
      </c>
      <c r="AG4" t="s">
        <v>42</v>
      </c>
      <c r="AH4">
        <v>0.28499999999999998</v>
      </c>
      <c r="AI4">
        <v>8.8170000000000002</v>
      </c>
    </row>
    <row r="5" spans="1:35" x14ac:dyDescent="0.3">
      <c r="A5">
        <v>3</v>
      </c>
      <c r="B5" t="s">
        <v>65</v>
      </c>
      <c r="C5">
        <v>14284594</v>
      </c>
      <c r="D5" t="s">
        <v>66</v>
      </c>
      <c r="E5">
        <v>-10.4</v>
      </c>
      <c r="F5">
        <v>-2.8919999999999999</v>
      </c>
      <c r="G5">
        <v>-1.2569999999999999</v>
      </c>
      <c r="H5">
        <v>54.042999999999999</v>
      </c>
      <c r="I5">
        <v>-2.7349999999999999</v>
      </c>
      <c r="J5" t="s">
        <v>41</v>
      </c>
      <c r="K5" t="s">
        <v>41</v>
      </c>
      <c r="L5" t="s">
        <v>41</v>
      </c>
      <c r="M5">
        <v>-4.2999999999999997E-2</v>
      </c>
      <c r="N5">
        <v>0.29299999999999998</v>
      </c>
      <c r="O5">
        <v>-2.67</v>
      </c>
      <c r="P5">
        <v>-4.2709999999999999</v>
      </c>
      <c r="Q5" t="s">
        <v>42</v>
      </c>
      <c r="R5" t="s">
        <v>42</v>
      </c>
      <c r="S5" t="s">
        <v>42</v>
      </c>
      <c r="T5" t="s">
        <v>42</v>
      </c>
      <c r="U5" t="s">
        <v>42</v>
      </c>
      <c r="V5" t="s">
        <v>42</v>
      </c>
      <c r="W5" t="s">
        <v>42</v>
      </c>
      <c r="X5">
        <v>-0.78500000000000003</v>
      </c>
      <c r="Y5" t="s">
        <v>41</v>
      </c>
      <c r="Z5" t="s">
        <v>42</v>
      </c>
      <c r="AA5">
        <v>0.438</v>
      </c>
      <c r="AB5" t="s">
        <v>42</v>
      </c>
      <c r="AC5" t="s">
        <v>41</v>
      </c>
      <c r="AD5">
        <v>2.484</v>
      </c>
      <c r="AE5">
        <v>4.4729999999999999</v>
      </c>
      <c r="AF5" t="s">
        <v>42</v>
      </c>
      <c r="AG5" t="s">
        <v>42</v>
      </c>
      <c r="AH5">
        <v>0.28499999999999998</v>
      </c>
      <c r="AI5">
        <v>5.8879999999999999</v>
      </c>
    </row>
    <row r="6" spans="1:35" x14ac:dyDescent="0.3">
      <c r="A6">
        <v>4</v>
      </c>
      <c r="B6" t="s">
        <v>93</v>
      </c>
      <c r="C6">
        <v>44257114</v>
      </c>
      <c r="D6" t="s">
        <v>94</v>
      </c>
      <c r="E6">
        <v>-10.379999999999999</v>
      </c>
      <c r="F6">
        <v>-2.8929999999999998</v>
      </c>
      <c r="G6">
        <v>-0.94899999999999995</v>
      </c>
      <c r="H6">
        <v>45.899000000000001</v>
      </c>
      <c r="I6">
        <v>-2.7349999999999999</v>
      </c>
      <c r="J6" t="s">
        <v>41</v>
      </c>
      <c r="K6" t="s">
        <v>42</v>
      </c>
      <c r="L6" t="s">
        <v>41</v>
      </c>
      <c r="M6">
        <v>0.92600000000000005</v>
      </c>
      <c r="N6">
        <v>0.184</v>
      </c>
      <c r="O6">
        <v>-2.0219999999999998</v>
      </c>
      <c r="P6">
        <v>-3.948</v>
      </c>
      <c r="Q6" t="s">
        <v>42</v>
      </c>
      <c r="R6" t="s">
        <v>42</v>
      </c>
      <c r="S6" t="s">
        <v>42</v>
      </c>
      <c r="T6" t="s">
        <v>42</v>
      </c>
      <c r="U6" t="s">
        <v>42</v>
      </c>
      <c r="V6" t="s">
        <v>42</v>
      </c>
      <c r="W6" t="s">
        <v>41</v>
      </c>
      <c r="X6">
        <v>0.27500000000000002</v>
      </c>
      <c r="Y6" t="s">
        <v>42</v>
      </c>
      <c r="Z6" t="s">
        <v>42</v>
      </c>
      <c r="AA6">
        <v>0.441</v>
      </c>
      <c r="AB6" t="s">
        <v>42</v>
      </c>
      <c r="AC6" t="s">
        <v>41</v>
      </c>
      <c r="AD6">
        <v>2.5230000000000001</v>
      </c>
      <c r="AE6">
        <v>3.6930000000000001</v>
      </c>
      <c r="AF6" t="s">
        <v>42</v>
      </c>
      <c r="AG6" t="s">
        <v>42</v>
      </c>
      <c r="AH6">
        <v>0.28499999999999998</v>
      </c>
      <c r="AI6">
        <v>6.9550000000000001</v>
      </c>
    </row>
    <row r="7" spans="1:35" x14ac:dyDescent="0.3">
      <c r="A7">
        <v>5</v>
      </c>
      <c r="B7" t="s">
        <v>103</v>
      </c>
      <c r="C7">
        <v>21637544</v>
      </c>
      <c r="D7" t="s">
        <v>104</v>
      </c>
      <c r="E7">
        <v>-9.4</v>
      </c>
      <c r="F7">
        <v>-2.8919999999999999</v>
      </c>
      <c r="G7">
        <v>-1.3839999999999999</v>
      </c>
      <c r="H7">
        <v>66.305000000000007</v>
      </c>
      <c r="I7">
        <v>-2.7349999999999999</v>
      </c>
      <c r="J7" t="s">
        <v>41</v>
      </c>
      <c r="K7" t="s">
        <v>42</v>
      </c>
      <c r="L7" t="s">
        <v>42</v>
      </c>
      <c r="M7">
        <v>0.99</v>
      </c>
      <c r="N7">
        <v>0.17399999999999999</v>
      </c>
      <c r="O7">
        <v>-1.879</v>
      </c>
      <c r="P7">
        <v>-4.0170000000000003</v>
      </c>
      <c r="Q7" t="s">
        <v>42</v>
      </c>
      <c r="R7" t="s">
        <v>42</v>
      </c>
      <c r="S7" t="s">
        <v>42</v>
      </c>
      <c r="T7" t="s">
        <v>42</v>
      </c>
      <c r="U7" t="s">
        <v>42</v>
      </c>
      <c r="V7" t="s">
        <v>42</v>
      </c>
      <c r="W7" t="s">
        <v>42</v>
      </c>
      <c r="X7">
        <v>0.22700000000000001</v>
      </c>
      <c r="Y7" t="s">
        <v>42</v>
      </c>
      <c r="Z7" t="s">
        <v>42</v>
      </c>
      <c r="AA7">
        <v>0.45300000000000001</v>
      </c>
      <c r="AB7" t="s">
        <v>42</v>
      </c>
      <c r="AC7" t="s">
        <v>41</v>
      </c>
      <c r="AD7">
        <v>2.5590000000000002</v>
      </c>
      <c r="AE7">
        <v>3.4350000000000001</v>
      </c>
      <c r="AF7" t="s">
        <v>42</v>
      </c>
      <c r="AG7" t="s">
        <v>42</v>
      </c>
      <c r="AH7">
        <v>0.28499999999999998</v>
      </c>
      <c r="AI7">
        <v>5.9240000000000004</v>
      </c>
    </row>
    <row r="8" spans="1:35" x14ac:dyDescent="0.3">
      <c r="A8">
        <v>6</v>
      </c>
      <c r="B8" t="s">
        <v>89</v>
      </c>
      <c r="C8">
        <v>5276890</v>
      </c>
      <c r="D8" t="s">
        <v>90</v>
      </c>
      <c r="E8">
        <v>-10.020000000000001</v>
      </c>
      <c r="F8">
        <v>-2.8940000000000001</v>
      </c>
      <c r="G8">
        <v>-1.5209999999999999</v>
      </c>
      <c r="H8">
        <v>47.395000000000003</v>
      </c>
      <c r="I8">
        <v>-2.7349999999999999</v>
      </c>
      <c r="J8" t="s">
        <v>41</v>
      </c>
      <c r="K8" t="s">
        <v>42</v>
      </c>
      <c r="L8" t="s">
        <v>41</v>
      </c>
      <c r="M8">
        <v>0.80600000000000005</v>
      </c>
      <c r="N8">
        <v>0.215</v>
      </c>
      <c r="O8">
        <v>-2.1840000000000002</v>
      </c>
      <c r="P8">
        <v>-3.96</v>
      </c>
      <c r="Q8" t="s">
        <v>42</v>
      </c>
      <c r="R8" t="s">
        <v>42</v>
      </c>
      <c r="S8" t="s">
        <v>42</v>
      </c>
      <c r="T8" t="s">
        <v>42</v>
      </c>
      <c r="U8" t="s">
        <v>42</v>
      </c>
      <c r="V8" t="s">
        <v>42</v>
      </c>
      <c r="W8" t="s">
        <v>41</v>
      </c>
      <c r="X8">
        <v>0.29199999999999998</v>
      </c>
      <c r="Y8" t="s">
        <v>42</v>
      </c>
      <c r="Z8" t="s">
        <v>42</v>
      </c>
      <c r="AA8">
        <v>0.441</v>
      </c>
      <c r="AB8" t="s">
        <v>42</v>
      </c>
      <c r="AC8" t="s">
        <v>41</v>
      </c>
      <c r="AD8">
        <v>2.5219999999999998</v>
      </c>
      <c r="AE8">
        <v>3.0649999999999999</v>
      </c>
      <c r="AF8" t="s">
        <v>42</v>
      </c>
      <c r="AG8" t="s">
        <v>42</v>
      </c>
      <c r="AH8">
        <v>0.28499999999999998</v>
      </c>
      <c r="AI8">
        <v>7.7130000000000001</v>
      </c>
    </row>
    <row r="9" spans="1:35" x14ac:dyDescent="0.3">
      <c r="A9">
        <v>7</v>
      </c>
      <c r="B9" t="s">
        <v>75</v>
      </c>
      <c r="C9">
        <v>5281672</v>
      </c>
      <c r="D9" t="s">
        <v>76</v>
      </c>
      <c r="E9">
        <v>-8.9599999999999991</v>
      </c>
      <c r="F9">
        <v>-2.915</v>
      </c>
      <c r="G9">
        <v>9.5000000000000001E-2</v>
      </c>
      <c r="H9">
        <v>65.930000000000007</v>
      </c>
      <c r="I9">
        <v>-2.7349999999999999</v>
      </c>
      <c r="J9" t="s">
        <v>41</v>
      </c>
      <c r="K9" t="s">
        <v>42</v>
      </c>
      <c r="L9" t="s">
        <v>42</v>
      </c>
      <c r="M9">
        <v>1.3169999999999999</v>
      </c>
      <c r="N9">
        <v>0.23799999999999999</v>
      </c>
      <c r="O9">
        <v>-1.4930000000000001</v>
      </c>
      <c r="P9">
        <v>-3.7090000000000001</v>
      </c>
      <c r="Q9" t="s">
        <v>42</v>
      </c>
      <c r="R9" t="s">
        <v>42</v>
      </c>
      <c r="S9" t="s">
        <v>41</v>
      </c>
      <c r="T9" t="s">
        <v>42</v>
      </c>
      <c r="U9" t="s">
        <v>42</v>
      </c>
      <c r="V9" t="s">
        <v>42</v>
      </c>
      <c r="W9" t="s">
        <v>42</v>
      </c>
      <c r="X9">
        <v>0.42199999999999999</v>
      </c>
      <c r="Y9" t="s">
        <v>42</v>
      </c>
      <c r="Z9" t="s">
        <v>42</v>
      </c>
      <c r="AA9">
        <v>0.51</v>
      </c>
      <c r="AB9" t="s">
        <v>42</v>
      </c>
      <c r="AC9" t="s">
        <v>42</v>
      </c>
      <c r="AD9">
        <v>2.4969999999999999</v>
      </c>
      <c r="AE9">
        <v>2.718</v>
      </c>
      <c r="AF9" t="s">
        <v>42</v>
      </c>
      <c r="AG9" t="s">
        <v>42</v>
      </c>
      <c r="AH9">
        <v>0.28599999999999998</v>
      </c>
      <c r="AI9">
        <v>5.0229999999999997</v>
      </c>
    </row>
    <row r="10" spans="1:35" x14ac:dyDescent="0.3">
      <c r="A10">
        <v>8</v>
      </c>
      <c r="B10" t="s">
        <v>79</v>
      </c>
      <c r="C10">
        <v>44256874</v>
      </c>
      <c r="D10" t="s">
        <v>80</v>
      </c>
      <c r="E10">
        <v>-8.68</v>
      </c>
      <c r="F10">
        <v>-2.8919999999999999</v>
      </c>
      <c r="G10">
        <v>-1.385</v>
      </c>
      <c r="H10">
        <v>40.085000000000001</v>
      </c>
      <c r="I10">
        <v>-2.7349999999999999</v>
      </c>
      <c r="J10" t="s">
        <v>41</v>
      </c>
      <c r="K10" t="s">
        <v>41</v>
      </c>
      <c r="L10" t="s">
        <v>41</v>
      </c>
      <c r="M10">
        <v>0.79100000000000004</v>
      </c>
      <c r="N10">
        <v>0.14599999999999999</v>
      </c>
      <c r="O10">
        <v>-2.4350000000000001</v>
      </c>
      <c r="P10">
        <v>-4.4089999999999998</v>
      </c>
      <c r="Q10" t="s">
        <v>42</v>
      </c>
      <c r="R10" t="s">
        <v>42</v>
      </c>
      <c r="S10" t="s">
        <v>42</v>
      </c>
      <c r="T10" t="s">
        <v>42</v>
      </c>
      <c r="U10" t="s">
        <v>42</v>
      </c>
      <c r="V10" t="s">
        <v>42</v>
      </c>
      <c r="W10" t="s">
        <v>42</v>
      </c>
      <c r="X10">
        <v>-7.8E-2</v>
      </c>
      <c r="Y10" t="s">
        <v>42</v>
      </c>
      <c r="Z10" t="s">
        <v>42</v>
      </c>
      <c r="AA10">
        <v>0.44400000000000001</v>
      </c>
      <c r="AB10" t="s">
        <v>42</v>
      </c>
      <c r="AC10" t="s">
        <v>41</v>
      </c>
      <c r="AD10">
        <v>2.5019999999999998</v>
      </c>
      <c r="AE10">
        <v>4.1470000000000002</v>
      </c>
      <c r="AF10" t="s">
        <v>42</v>
      </c>
      <c r="AG10" t="s">
        <v>42</v>
      </c>
      <c r="AH10">
        <v>0.28499999999999998</v>
      </c>
      <c r="AI10">
        <v>3.7330000000000001</v>
      </c>
    </row>
    <row r="11" spans="1:35" x14ac:dyDescent="0.3">
      <c r="A11">
        <v>9</v>
      </c>
      <c r="B11" t="s">
        <v>69</v>
      </c>
      <c r="C11">
        <v>5280805</v>
      </c>
      <c r="D11" t="s">
        <v>70</v>
      </c>
      <c r="E11">
        <v>-9.2399999999999984</v>
      </c>
      <c r="F11">
        <v>-2.8919999999999999</v>
      </c>
      <c r="G11">
        <v>-0.94899999999999995</v>
      </c>
      <c r="H11">
        <v>23.446000000000002</v>
      </c>
      <c r="I11">
        <v>-2.7349999999999999</v>
      </c>
      <c r="J11" t="s">
        <v>41</v>
      </c>
      <c r="K11" t="s">
        <v>42</v>
      </c>
      <c r="L11" t="s">
        <v>42</v>
      </c>
      <c r="M11">
        <v>1.663</v>
      </c>
      <c r="N11">
        <v>0.187</v>
      </c>
      <c r="O11">
        <v>-1.899</v>
      </c>
      <c r="P11">
        <v>-5.1779999999999999</v>
      </c>
      <c r="Q11" t="s">
        <v>42</v>
      </c>
      <c r="R11" t="s">
        <v>42</v>
      </c>
      <c r="S11" t="s">
        <v>42</v>
      </c>
      <c r="T11" t="s">
        <v>42</v>
      </c>
      <c r="U11" t="s">
        <v>42</v>
      </c>
      <c r="V11" t="s">
        <v>42</v>
      </c>
      <c r="W11" t="s">
        <v>42</v>
      </c>
      <c r="X11">
        <v>-0.36899999999999999</v>
      </c>
      <c r="Y11" t="s">
        <v>42</v>
      </c>
      <c r="Z11" t="s">
        <v>42</v>
      </c>
      <c r="AA11">
        <v>0.45200000000000001</v>
      </c>
      <c r="AB11" t="s">
        <v>42</v>
      </c>
      <c r="AC11" t="s">
        <v>41</v>
      </c>
      <c r="AD11">
        <v>2.4910000000000001</v>
      </c>
      <c r="AE11">
        <v>3.673</v>
      </c>
      <c r="AF11" t="s">
        <v>42</v>
      </c>
      <c r="AG11" t="s">
        <v>42</v>
      </c>
      <c r="AH11">
        <v>0.28499999999999998</v>
      </c>
      <c r="AI11">
        <v>7.6769999999999996</v>
      </c>
    </row>
    <row r="12" spans="1:35" x14ac:dyDescent="0.3">
      <c r="A12">
        <v>10</v>
      </c>
      <c r="B12" t="s">
        <v>83</v>
      </c>
      <c r="C12">
        <v>92157</v>
      </c>
      <c r="D12" t="s">
        <v>84</v>
      </c>
      <c r="E12">
        <v>-8.7800000000000011</v>
      </c>
      <c r="F12">
        <v>-6.0060000000000002</v>
      </c>
      <c r="G12">
        <v>1.2210000000000001</v>
      </c>
      <c r="H12">
        <v>97.894000000000005</v>
      </c>
      <c r="I12">
        <v>-2.746</v>
      </c>
      <c r="J12" t="s">
        <v>42</v>
      </c>
      <c r="K12" t="s">
        <v>41</v>
      </c>
      <c r="L12" t="s">
        <v>41</v>
      </c>
      <c r="M12">
        <v>-0.12</v>
      </c>
      <c r="N12">
        <v>0</v>
      </c>
      <c r="O12">
        <v>0.64400000000000002</v>
      </c>
      <c r="P12">
        <v>-1.754</v>
      </c>
      <c r="Q12" t="s">
        <v>42</v>
      </c>
      <c r="R12" t="s">
        <v>41</v>
      </c>
      <c r="S12" t="s">
        <v>42</v>
      </c>
      <c r="T12" t="s">
        <v>42</v>
      </c>
      <c r="U12" t="s">
        <v>42</v>
      </c>
      <c r="V12" t="s">
        <v>42</v>
      </c>
      <c r="W12" t="s">
        <v>42</v>
      </c>
      <c r="X12">
        <v>0.06</v>
      </c>
      <c r="Y12" t="s">
        <v>42</v>
      </c>
      <c r="Z12" t="s">
        <v>42</v>
      </c>
      <c r="AA12">
        <v>-0.41</v>
      </c>
      <c r="AB12" t="s">
        <v>42</v>
      </c>
      <c r="AC12" t="s">
        <v>41</v>
      </c>
      <c r="AD12">
        <v>2.512</v>
      </c>
      <c r="AE12">
        <v>2.19</v>
      </c>
      <c r="AF12" t="s">
        <v>42</v>
      </c>
      <c r="AG12" t="s">
        <v>42</v>
      </c>
      <c r="AH12">
        <v>0.308</v>
      </c>
      <c r="AI12">
        <v>-2.0209999999999999</v>
      </c>
    </row>
    <row r="13" spans="1:35" x14ac:dyDescent="0.3">
      <c r="A13">
        <v>11</v>
      </c>
      <c r="B13" t="s">
        <v>59</v>
      </c>
      <c r="C13">
        <v>467301</v>
      </c>
      <c r="D13" t="s">
        <v>60</v>
      </c>
      <c r="E13">
        <v>-8.76</v>
      </c>
      <c r="F13">
        <v>-2.8919999999999999</v>
      </c>
      <c r="G13">
        <v>-1.228</v>
      </c>
      <c r="H13">
        <v>31.623000000000001</v>
      </c>
      <c r="I13">
        <v>-2.7349999999999999</v>
      </c>
      <c r="J13" t="s">
        <v>41</v>
      </c>
      <c r="K13" t="s">
        <v>41</v>
      </c>
      <c r="L13" t="s">
        <v>41</v>
      </c>
      <c r="M13">
        <v>0.14000000000000001</v>
      </c>
      <c r="N13">
        <v>0.32300000000000001</v>
      </c>
      <c r="O13">
        <v>-2.883</v>
      </c>
      <c r="P13">
        <v>-4.415</v>
      </c>
      <c r="Q13" t="s">
        <v>42</v>
      </c>
      <c r="R13" t="s">
        <v>42</v>
      </c>
      <c r="S13" t="s">
        <v>42</v>
      </c>
      <c r="T13" t="s">
        <v>42</v>
      </c>
      <c r="U13" t="s">
        <v>42</v>
      </c>
      <c r="V13" t="s">
        <v>42</v>
      </c>
      <c r="W13" t="s">
        <v>42</v>
      </c>
      <c r="X13">
        <v>0.23200000000000001</v>
      </c>
      <c r="Y13" t="s">
        <v>41</v>
      </c>
      <c r="Z13" t="s">
        <v>42</v>
      </c>
      <c r="AA13">
        <v>0.438</v>
      </c>
      <c r="AB13" t="s">
        <v>42</v>
      </c>
      <c r="AC13" t="s">
        <v>41</v>
      </c>
      <c r="AD13">
        <v>2.4830000000000001</v>
      </c>
      <c r="AE13">
        <v>4.9930000000000003</v>
      </c>
      <c r="AF13" t="s">
        <v>42</v>
      </c>
      <c r="AG13" t="s">
        <v>42</v>
      </c>
      <c r="AH13">
        <v>0.28499999999999998</v>
      </c>
      <c r="AI13">
        <v>6.9649999999999999</v>
      </c>
    </row>
    <row r="14" spans="1:35" x14ac:dyDescent="0.3">
      <c r="A14">
        <v>12</v>
      </c>
      <c r="B14" t="s">
        <v>77</v>
      </c>
      <c r="C14">
        <v>10764037</v>
      </c>
      <c r="D14" t="s">
        <v>78</v>
      </c>
      <c r="E14">
        <v>-8.4599999999999991</v>
      </c>
      <c r="F14">
        <v>-3.2160000000000002</v>
      </c>
      <c r="G14">
        <v>0.221</v>
      </c>
      <c r="H14">
        <v>80.072000000000003</v>
      </c>
      <c r="I14">
        <v>-2.7349999999999999</v>
      </c>
      <c r="J14" t="s">
        <v>41</v>
      </c>
      <c r="K14" t="s">
        <v>41</v>
      </c>
      <c r="L14" t="s">
        <v>41</v>
      </c>
      <c r="M14">
        <v>8.6999999999999994E-2</v>
      </c>
      <c r="N14">
        <v>4.2999999999999997E-2</v>
      </c>
      <c r="O14">
        <v>-1.2529999999999999</v>
      </c>
      <c r="P14">
        <v>-3.35</v>
      </c>
      <c r="Q14" t="s">
        <v>42</v>
      </c>
      <c r="R14" t="s">
        <v>41</v>
      </c>
      <c r="S14" t="s">
        <v>42</v>
      </c>
      <c r="T14" t="s">
        <v>42</v>
      </c>
      <c r="U14" t="s">
        <v>41</v>
      </c>
      <c r="V14" t="s">
        <v>42</v>
      </c>
      <c r="W14" t="s">
        <v>41</v>
      </c>
      <c r="X14">
        <v>0.16800000000000001</v>
      </c>
      <c r="Y14" t="s">
        <v>42</v>
      </c>
      <c r="Z14" t="s">
        <v>42</v>
      </c>
      <c r="AA14">
        <v>0.45</v>
      </c>
      <c r="AB14" t="s">
        <v>42</v>
      </c>
      <c r="AC14" t="s">
        <v>41</v>
      </c>
      <c r="AD14">
        <v>2.4980000000000002</v>
      </c>
      <c r="AE14">
        <v>2.3889999999999998</v>
      </c>
      <c r="AF14" t="s">
        <v>42</v>
      </c>
      <c r="AG14" t="s">
        <v>42</v>
      </c>
      <c r="AH14">
        <v>0.28499999999999998</v>
      </c>
      <c r="AI14">
        <v>4.1689999999999996</v>
      </c>
    </row>
    <row r="15" spans="1:35" x14ac:dyDescent="0.3">
      <c r="A15">
        <v>13</v>
      </c>
      <c r="B15" t="s">
        <v>51</v>
      </c>
      <c r="C15">
        <v>21146795</v>
      </c>
      <c r="D15" t="s">
        <v>52</v>
      </c>
      <c r="E15">
        <v>-9.0599999999999987</v>
      </c>
      <c r="F15">
        <v>-2.8919999999999999</v>
      </c>
      <c r="G15">
        <v>-1.806</v>
      </c>
      <c r="H15">
        <v>36.064999999999998</v>
      </c>
      <c r="I15">
        <v>-2.7349999999999999</v>
      </c>
      <c r="J15" t="s">
        <v>41</v>
      </c>
      <c r="K15" t="s">
        <v>42</v>
      </c>
      <c r="L15" t="s">
        <v>41</v>
      </c>
      <c r="M15">
        <v>-0.104</v>
      </c>
      <c r="N15">
        <v>0.36599999999999999</v>
      </c>
      <c r="O15">
        <v>-3.552</v>
      </c>
      <c r="P15">
        <v>-5.4</v>
      </c>
      <c r="Q15" t="s">
        <v>42</v>
      </c>
      <c r="R15" t="s">
        <v>42</v>
      </c>
      <c r="S15" t="s">
        <v>42</v>
      </c>
      <c r="T15" t="s">
        <v>42</v>
      </c>
      <c r="U15" t="s">
        <v>42</v>
      </c>
      <c r="V15" t="s">
        <v>42</v>
      </c>
      <c r="W15" t="s">
        <v>42</v>
      </c>
      <c r="X15">
        <v>-2.8000000000000001E-2</v>
      </c>
      <c r="Y15" t="s">
        <v>41</v>
      </c>
      <c r="Z15" t="s">
        <v>42</v>
      </c>
      <c r="AA15">
        <v>0.438</v>
      </c>
      <c r="AB15" t="s">
        <v>42</v>
      </c>
      <c r="AC15" t="s">
        <v>41</v>
      </c>
      <c r="AD15">
        <v>2.4820000000000002</v>
      </c>
      <c r="AE15">
        <v>9.51</v>
      </c>
      <c r="AF15" t="s">
        <v>42</v>
      </c>
      <c r="AG15" t="s">
        <v>42</v>
      </c>
      <c r="AH15">
        <v>0.28499999999999998</v>
      </c>
      <c r="AI15">
        <v>13.35</v>
      </c>
    </row>
    <row r="16" spans="1:35" x14ac:dyDescent="0.3">
      <c r="A16">
        <v>14</v>
      </c>
      <c r="B16" t="s">
        <v>57</v>
      </c>
      <c r="C16">
        <v>122738</v>
      </c>
      <c r="D16" t="s">
        <v>58</v>
      </c>
      <c r="E16">
        <v>-8.1999999999999993</v>
      </c>
      <c r="F16">
        <v>-2.8919999999999999</v>
      </c>
      <c r="G16">
        <v>-1.2250000000000001</v>
      </c>
      <c r="H16">
        <v>66.748999999999995</v>
      </c>
      <c r="I16">
        <v>-2.7349999999999999</v>
      </c>
      <c r="J16" t="s">
        <v>41</v>
      </c>
      <c r="K16" t="s">
        <v>41</v>
      </c>
      <c r="L16" t="s">
        <v>41</v>
      </c>
      <c r="M16">
        <v>-0.158</v>
      </c>
      <c r="N16">
        <v>0.309</v>
      </c>
      <c r="O16">
        <v>-1.94</v>
      </c>
      <c r="P16">
        <v>-3.9830000000000001</v>
      </c>
      <c r="Q16" t="s">
        <v>42</v>
      </c>
      <c r="R16" t="s">
        <v>42</v>
      </c>
      <c r="S16" t="s">
        <v>42</v>
      </c>
      <c r="T16" t="s">
        <v>42</v>
      </c>
      <c r="U16" t="s">
        <v>42</v>
      </c>
      <c r="V16" t="s">
        <v>42</v>
      </c>
      <c r="W16" t="s">
        <v>42</v>
      </c>
      <c r="X16">
        <v>-8.5000000000000006E-2</v>
      </c>
      <c r="Y16" t="s">
        <v>41</v>
      </c>
      <c r="Z16" t="s">
        <v>42</v>
      </c>
      <c r="AA16">
        <v>0.438</v>
      </c>
      <c r="AB16" t="s">
        <v>42</v>
      </c>
      <c r="AC16" t="s">
        <v>41</v>
      </c>
      <c r="AD16">
        <v>2.4820000000000002</v>
      </c>
      <c r="AE16">
        <v>4.3490000000000002</v>
      </c>
      <c r="AF16" t="s">
        <v>42</v>
      </c>
      <c r="AG16" t="s">
        <v>42</v>
      </c>
      <c r="AH16">
        <v>0.28499999999999998</v>
      </c>
      <c r="AI16">
        <v>8.7040000000000006</v>
      </c>
    </row>
    <row r="17" spans="1:35" x14ac:dyDescent="0.3">
      <c r="A17">
        <v>15</v>
      </c>
      <c r="B17" t="s">
        <v>91</v>
      </c>
      <c r="C17">
        <v>65064</v>
      </c>
      <c r="D17" t="s">
        <v>92</v>
      </c>
      <c r="E17">
        <v>-8.0399999999999991</v>
      </c>
      <c r="F17">
        <v>-2.8940000000000001</v>
      </c>
      <c r="G17">
        <v>-1.5209999999999999</v>
      </c>
      <c r="H17">
        <v>47.395000000000003</v>
      </c>
      <c r="I17">
        <v>-2.7349999999999999</v>
      </c>
      <c r="J17" t="s">
        <v>41</v>
      </c>
      <c r="K17" t="s">
        <v>42</v>
      </c>
      <c r="L17" t="s">
        <v>41</v>
      </c>
      <c r="M17">
        <v>0.80600000000000005</v>
      </c>
      <c r="N17">
        <v>0.215</v>
      </c>
      <c r="O17">
        <v>-2.1840000000000002</v>
      </c>
      <c r="P17">
        <v>-3.96</v>
      </c>
      <c r="Q17" t="s">
        <v>42</v>
      </c>
      <c r="R17" t="s">
        <v>42</v>
      </c>
      <c r="S17" t="s">
        <v>42</v>
      </c>
      <c r="T17" t="s">
        <v>42</v>
      </c>
      <c r="U17" t="s">
        <v>42</v>
      </c>
      <c r="V17" t="s">
        <v>42</v>
      </c>
      <c r="W17" t="s">
        <v>41</v>
      </c>
      <c r="X17">
        <v>0.29199999999999998</v>
      </c>
      <c r="Y17" t="s">
        <v>42</v>
      </c>
      <c r="Z17" t="s">
        <v>42</v>
      </c>
      <c r="AA17">
        <v>0.441</v>
      </c>
      <c r="AB17" t="s">
        <v>42</v>
      </c>
      <c r="AC17" t="s">
        <v>41</v>
      </c>
      <c r="AD17">
        <v>2.5219999999999998</v>
      </c>
      <c r="AE17">
        <v>3.0649999999999999</v>
      </c>
      <c r="AF17" t="s">
        <v>42</v>
      </c>
      <c r="AG17" t="s">
        <v>42</v>
      </c>
      <c r="AH17">
        <v>0.28499999999999998</v>
      </c>
      <c r="AI17">
        <v>7.7130000000000001</v>
      </c>
    </row>
    <row r="18" spans="1:35" x14ac:dyDescent="0.3">
      <c r="A18">
        <v>16</v>
      </c>
      <c r="B18" t="s">
        <v>105</v>
      </c>
      <c r="C18">
        <v>73818214</v>
      </c>
      <c r="D18" t="s">
        <v>106</v>
      </c>
      <c r="E18">
        <v>-7.62</v>
      </c>
      <c r="F18">
        <v>-2.8919999999999999</v>
      </c>
      <c r="G18">
        <v>-1.3839999999999999</v>
      </c>
      <c r="H18">
        <v>66.305000000000007</v>
      </c>
      <c r="I18">
        <v>-2.7349999999999999</v>
      </c>
      <c r="J18" t="s">
        <v>41</v>
      </c>
      <c r="K18" t="s">
        <v>42</v>
      </c>
      <c r="L18" t="s">
        <v>42</v>
      </c>
      <c r="M18">
        <v>0.99</v>
      </c>
      <c r="N18">
        <v>0.17399999999999999</v>
      </c>
      <c r="O18">
        <v>-1.879</v>
      </c>
      <c r="P18">
        <v>-4.0170000000000003</v>
      </c>
      <c r="Q18" t="s">
        <v>42</v>
      </c>
      <c r="R18" t="s">
        <v>42</v>
      </c>
      <c r="S18" t="s">
        <v>42</v>
      </c>
      <c r="T18" t="s">
        <v>42</v>
      </c>
      <c r="U18" t="s">
        <v>42</v>
      </c>
      <c r="V18" t="s">
        <v>42</v>
      </c>
      <c r="W18" t="s">
        <v>42</v>
      </c>
      <c r="X18">
        <v>0.22700000000000001</v>
      </c>
      <c r="Y18" t="s">
        <v>42</v>
      </c>
      <c r="Z18" t="s">
        <v>42</v>
      </c>
      <c r="AA18">
        <v>0.45300000000000001</v>
      </c>
      <c r="AB18" t="s">
        <v>42</v>
      </c>
      <c r="AC18" t="s">
        <v>41</v>
      </c>
      <c r="AD18">
        <v>2.5590000000000002</v>
      </c>
      <c r="AE18">
        <v>3.4350000000000001</v>
      </c>
      <c r="AF18" t="s">
        <v>42</v>
      </c>
      <c r="AG18" t="s">
        <v>42</v>
      </c>
      <c r="AH18">
        <v>0.28499999999999998</v>
      </c>
      <c r="AI18">
        <v>5.9240000000000004</v>
      </c>
    </row>
    <row r="19" spans="1:35" x14ac:dyDescent="0.3">
      <c r="A19">
        <v>17</v>
      </c>
      <c r="B19" t="s">
        <v>81</v>
      </c>
      <c r="C19">
        <v>135403798</v>
      </c>
      <c r="D19" t="s">
        <v>82</v>
      </c>
      <c r="E19">
        <v>-8.2799999999999994</v>
      </c>
      <c r="F19">
        <v>-2.8919999999999999</v>
      </c>
      <c r="G19">
        <v>0.14099999999999999</v>
      </c>
      <c r="H19">
        <v>65.009</v>
      </c>
      <c r="I19">
        <v>-2.7349999999999999</v>
      </c>
      <c r="J19" t="s">
        <v>41</v>
      </c>
      <c r="K19" t="s">
        <v>41</v>
      </c>
      <c r="L19" t="s">
        <v>41</v>
      </c>
      <c r="M19">
        <v>0.67900000000000005</v>
      </c>
      <c r="N19">
        <v>0.2</v>
      </c>
      <c r="O19">
        <v>-1.577</v>
      </c>
      <c r="P19">
        <v>-4.33</v>
      </c>
      <c r="Q19" t="s">
        <v>42</v>
      </c>
      <c r="R19" t="s">
        <v>42</v>
      </c>
      <c r="S19" t="s">
        <v>42</v>
      </c>
      <c r="T19" t="s">
        <v>42</v>
      </c>
      <c r="U19" t="s">
        <v>42</v>
      </c>
      <c r="V19" t="s">
        <v>42</v>
      </c>
      <c r="W19" t="s">
        <v>42</v>
      </c>
      <c r="X19">
        <v>8.1000000000000003E-2</v>
      </c>
      <c r="Y19" t="s">
        <v>42</v>
      </c>
      <c r="Z19" t="s">
        <v>42</v>
      </c>
      <c r="AA19">
        <v>0.439</v>
      </c>
      <c r="AB19" t="s">
        <v>42</v>
      </c>
      <c r="AC19" t="s">
        <v>41</v>
      </c>
      <c r="AD19">
        <v>2.5049999999999999</v>
      </c>
      <c r="AE19">
        <v>4.008</v>
      </c>
      <c r="AF19" t="s">
        <v>42</v>
      </c>
      <c r="AG19" t="s">
        <v>42</v>
      </c>
      <c r="AH19">
        <v>0.28499999999999998</v>
      </c>
      <c r="AI19">
        <v>6.9020000000000001</v>
      </c>
    </row>
    <row r="20" spans="1:35" x14ac:dyDescent="0.3">
      <c r="A20">
        <v>18</v>
      </c>
      <c r="B20" t="s">
        <v>101</v>
      </c>
      <c r="C20">
        <v>107905</v>
      </c>
      <c r="D20" t="s">
        <v>102</v>
      </c>
      <c r="E20">
        <v>-8.42</v>
      </c>
      <c r="F20">
        <v>-2.911</v>
      </c>
      <c r="G20">
        <v>-1.264</v>
      </c>
      <c r="H20">
        <v>62.095999999999997</v>
      </c>
      <c r="I20">
        <v>-2.7349999999999999</v>
      </c>
      <c r="J20" t="s">
        <v>41</v>
      </c>
      <c r="K20" t="s">
        <v>42</v>
      </c>
      <c r="L20" t="s">
        <v>41</v>
      </c>
      <c r="M20">
        <v>0.66400000000000003</v>
      </c>
      <c r="N20">
        <v>0.158</v>
      </c>
      <c r="O20">
        <v>-1.847</v>
      </c>
      <c r="P20">
        <v>-3.7429999999999999</v>
      </c>
      <c r="Q20" t="s">
        <v>42</v>
      </c>
      <c r="R20" t="s">
        <v>42</v>
      </c>
      <c r="S20" t="s">
        <v>42</v>
      </c>
      <c r="T20" t="s">
        <v>42</v>
      </c>
      <c r="U20" t="s">
        <v>42</v>
      </c>
      <c r="V20" t="s">
        <v>42</v>
      </c>
      <c r="W20" t="s">
        <v>42</v>
      </c>
      <c r="X20">
        <v>-0.16900000000000001</v>
      </c>
      <c r="Y20" t="s">
        <v>42</v>
      </c>
      <c r="Z20" t="s">
        <v>42</v>
      </c>
      <c r="AA20">
        <v>0.44900000000000001</v>
      </c>
      <c r="AB20" t="s">
        <v>42</v>
      </c>
      <c r="AC20" t="s">
        <v>41</v>
      </c>
      <c r="AD20">
        <v>2.5579999999999998</v>
      </c>
      <c r="AE20">
        <v>2.7770000000000001</v>
      </c>
      <c r="AF20" t="s">
        <v>42</v>
      </c>
      <c r="AG20" t="s">
        <v>42</v>
      </c>
      <c r="AH20">
        <v>0.28499999999999998</v>
      </c>
      <c r="AI20">
        <v>6.1459999999999999</v>
      </c>
    </row>
    <row r="21" spans="1:35" x14ac:dyDescent="0.3">
      <c r="A21">
        <v>19</v>
      </c>
      <c r="B21" t="s">
        <v>95</v>
      </c>
      <c r="C21">
        <v>5280804</v>
      </c>
      <c r="D21" t="s">
        <v>96</v>
      </c>
      <c r="E21">
        <v>-7.2600000000000007</v>
      </c>
      <c r="F21">
        <v>-2.9249999999999998</v>
      </c>
      <c r="G21">
        <v>0.24199999999999999</v>
      </c>
      <c r="H21">
        <v>47.999000000000002</v>
      </c>
      <c r="I21">
        <v>-2.7349999999999999</v>
      </c>
      <c r="J21" t="s">
        <v>41</v>
      </c>
      <c r="K21" t="s">
        <v>42</v>
      </c>
      <c r="L21" t="s">
        <v>42</v>
      </c>
      <c r="M21">
        <v>1.8460000000000001</v>
      </c>
      <c r="N21">
        <v>0.22800000000000001</v>
      </c>
      <c r="O21">
        <v>-1.6879999999999999</v>
      </c>
      <c r="P21">
        <v>-4.093</v>
      </c>
      <c r="Q21" t="s">
        <v>42</v>
      </c>
      <c r="R21" t="s">
        <v>42</v>
      </c>
      <c r="S21" t="s">
        <v>42</v>
      </c>
      <c r="T21" t="s">
        <v>42</v>
      </c>
      <c r="U21" t="s">
        <v>42</v>
      </c>
      <c r="V21" t="s">
        <v>42</v>
      </c>
      <c r="W21" t="s">
        <v>42</v>
      </c>
      <c r="X21">
        <v>0.39400000000000002</v>
      </c>
      <c r="Y21" t="s">
        <v>42</v>
      </c>
      <c r="Z21" t="s">
        <v>42</v>
      </c>
      <c r="AA21">
        <v>0.56899999999999995</v>
      </c>
      <c r="AB21" t="s">
        <v>42</v>
      </c>
      <c r="AC21" t="s">
        <v>41</v>
      </c>
      <c r="AD21">
        <v>2.5409999999999999</v>
      </c>
      <c r="AE21">
        <v>4.4169999999999998</v>
      </c>
      <c r="AF21" t="s">
        <v>42</v>
      </c>
      <c r="AG21" t="s">
        <v>42</v>
      </c>
      <c r="AH21">
        <v>0.28499999999999998</v>
      </c>
      <c r="AI21">
        <v>8.0609999999999999</v>
      </c>
    </row>
    <row r="22" spans="1:35" x14ac:dyDescent="0.3">
      <c r="A22">
        <v>20</v>
      </c>
      <c r="B22" t="s">
        <v>55</v>
      </c>
      <c r="C22">
        <v>136825043</v>
      </c>
      <c r="D22" t="s">
        <v>56</v>
      </c>
      <c r="E22">
        <v>-9.18</v>
      </c>
      <c r="F22">
        <v>-2.8919999999999999</v>
      </c>
      <c r="G22">
        <v>-1.2929999999999999</v>
      </c>
      <c r="H22">
        <v>37.408999999999999</v>
      </c>
      <c r="I22">
        <v>-2.7349999999999999</v>
      </c>
      <c r="J22" t="s">
        <v>41</v>
      </c>
      <c r="K22" t="s">
        <v>41</v>
      </c>
      <c r="L22" t="s">
        <v>41</v>
      </c>
      <c r="M22">
        <v>-2.1000000000000001E-2</v>
      </c>
      <c r="N22">
        <v>0.31900000000000001</v>
      </c>
      <c r="O22">
        <v>-2.665</v>
      </c>
      <c r="P22">
        <v>-4.4059999999999997</v>
      </c>
      <c r="Q22" t="s">
        <v>42</v>
      </c>
      <c r="R22" t="s">
        <v>42</v>
      </c>
      <c r="S22" t="s">
        <v>42</v>
      </c>
      <c r="T22" t="s">
        <v>42</v>
      </c>
      <c r="U22" t="s">
        <v>42</v>
      </c>
      <c r="V22" t="s">
        <v>42</v>
      </c>
      <c r="W22" t="s">
        <v>42</v>
      </c>
      <c r="X22">
        <v>-1.9E-2</v>
      </c>
      <c r="Y22" t="s">
        <v>41</v>
      </c>
      <c r="Z22" t="s">
        <v>42</v>
      </c>
      <c r="AA22">
        <v>0.438</v>
      </c>
      <c r="AB22" t="s">
        <v>42</v>
      </c>
      <c r="AC22" t="s">
        <v>41</v>
      </c>
      <c r="AD22">
        <v>2.4820000000000002</v>
      </c>
      <c r="AE22">
        <v>5.3220000000000001</v>
      </c>
      <c r="AF22" t="s">
        <v>42</v>
      </c>
      <c r="AG22" t="s">
        <v>42</v>
      </c>
      <c r="AH22">
        <v>0.28499999999999998</v>
      </c>
      <c r="AI22">
        <v>8.6850000000000005</v>
      </c>
    </row>
    <row r="23" spans="1:35" x14ac:dyDescent="0.3">
      <c r="A23">
        <v>21</v>
      </c>
      <c r="B23" t="s">
        <v>85</v>
      </c>
      <c r="C23">
        <v>5318767</v>
      </c>
      <c r="D23" t="s">
        <v>86</v>
      </c>
      <c r="E23">
        <v>-7.9999999999999982</v>
      </c>
      <c r="F23">
        <v>-2.9</v>
      </c>
      <c r="G23">
        <v>0.189</v>
      </c>
      <c r="H23">
        <v>30.742999999999999</v>
      </c>
      <c r="I23">
        <v>-2.7349999999999999</v>
      </c>
      <c r="J23" t="s">
        <v>41</v>
      </c>
      <c r="K23" t="s">
        <v>42</v>
      </c>
      <c r="L23" t="s">
        <v>42</v>
      </c>
      <c r="M23">
        <v>1.71</v>
      </c>
      <c r="N23">
        <v>0.157</v>
      </c>
      <c r="O23">
        <v>-1.669</v>
      </c>
      <c r="P23">
        <v>-5.0149999999999997</v>
      </c>
      <c r="Q23" t="s">
        <v>42</v>
      </c>
      <c r="R23" t="s">
        <v>42</v>
      </c>
      <c r="S23" t="s">
        <v>42</v>
      </c>
      <c r="T23" t="s">
        <v>42</v>
      </c>
      <c r="U23" t="s">
        <v>42</v>
      </c>
      <c r="V23" t="s">
        <v>42</v>
      </c>
      <c r="W23" t="s">
        <v>42</v>
      </c>
      <c r="X23">
        <v>-0.16</v>
      </c>
      <c r="Y23" t="s">
        <v>42</v>
      </c>
      <c r="Z23" t="s">
        <v>42</v>
      </c>
      <c r="AA23">
        <v>0.48099999999999998</v>
      </c>
      <c r="AB23" t="s">
        <v>42</v>
      </c>
      <c r="AC23" t="s">
        <v>41</v>
      </c>
      <c r="AD23">
        <v>2.5129999999999999</v>
      </c>
      <c r="AE23">
        <v>3.569</v>
      </c>
      <c r="AF23" t="s">
        <v>42</v>
      </c>
      <c r="AG23" t="s">
        <v>42</v>
      </c>
      <c r="AH23">
        <v>0.28499999999999998</v>
      </c>
      <c r="AI23">
        <v>6.2519999999999998</v>
      </c>
    </row>
    <row r="24" spans="1:35" x14ac:dyDescent="0.3">
      <c r="A24">
        <v>22</v>
      </c>
      <c r="B24" t="s">
        <v>87</v>
      </c>
      <c r="C24">
        <v>83933</v>
      </c>
      <c r="D24" t="s">
        <v>88</v>
      </c>
      <c r="E24">
        <v>-7.8400000000000007</v>
      </c>
      <c r="F24">
        <v>-4.0250000000000004</v>
      </c>
      <c r="G24">
        <v>-5.3999999999999999E-2</v>
      </c>
      <c r="H24">
        <v>46.84</v>
      </c>
      <c r="I24">
        <v>-2.7360000000000002</v>
      </c>
      <c r="J24" t="s">
        <v>41</v>
      </c>
      <c r="K24" t="s">
        <v>41</v>
      </c>
      <c r="L24" t="s">
        <v>42</v>
      </c>
      <c r="M24">
        <v>-0.11600000000000001</v>
      </c>
      <c r="N24">
        <v>0.44800000000000001</v>
      </c>
      <c r="O24">
        <v>-1.429</v>
      </c>
      <c r="P24">
        <v>-3.4420000000000002</v>
      </c>
      <c r="Q24" t="s">
        <v>42</v>
      </c>
      <c r="R24" t="s">
        <v>42</v>
      </c>
      <c r="S24" t="s">
        <v>42</v>
      </c>
      <c r="T24" t="s">
        <v>42</v>
      </c>
      <c r="U24" t="s">
        <v>42</v>
      </c>
      <c r="V24" t="s">
        <v>42</v>
      </c>
      <c r="W24" t="s">
        <v>42</v>
      </c>
      <c r="X24">
        <v>-0.41699999999999998</v>
      </c>
      <c r="Y24" t="s">
        <v>42</v>
      </c>
      <c r="Z24" t="s">
        <v>42</v>
      </c>
      <c r="AA24">
        <v>0.90100000000000002</v>
      </c>
      <c r="AB24" t="s">
        <v>42</v>
      </c>
      <c r="AC24" t="s">
        <v>42</v>
      </c>
      <c r="AD24">
        <v>2.5190000000000001</v>
      </c>
      <c r="AE24">
        <v>1.9610000000000001</v>
      </c>
      <c r="AF24" t="s">
        <v>41</v>
      </c>
      <c r="AG24" t="s">
        <v>42</v>
      </c>
      <c r="AH24">
        <v>0.28499999999999998</v>
      </c>
      <c r="AI24">
        <v>8.9589999999999996</v>
      </c>
    </row>
    <row r="25" spans="1:35" x14ac:dyDescent="0.3">
      <c r="A25">
        <v>23</v>
      </c>
      <c r="B25" t="s">
        <v>99</v>
      </c>
      <c r="C25">
        <v>14284598</v>
      </c>
      <c r="D25" t="s">
        <v>100</v>
      </c>
      <c r="E25">
        <v>-8.24</v>
      </c>
      <c r="F25">
        <v>-2.9049999999999998</v>
      </c>
      <c r="G25">
        <v>-1.3640000000000001</v>
      </c>
      <c r="H25">
        <v>51.082000000000001</v>
      </c>
      <c r="I25">
        <v>-2.7349999999999999</v>
      </c>
      <c r="J25" t="s">
        <v>41</v>
      </c>
      <c r="K25" t="s">
        <v>41</v>
      </c>
      <c r="L25" t="s">
        <v>41</v>
      </c>
      <c r="M25">
        <v>0.68899999999999995</v>
      </c>
      <c r="N25">
        <v>0.16400000000000001</v>
      </c>
      <c r="O25">
        <v>-1.903</v>
      </c>
      <c r="P25">
        <v>-3.4169999999999998</v>
      </c>
      <c r="Q25" t="s">
        <v>42</v>
      </c>
      <c r="R25" t="s">
        <v>41</v>
      </c>
      <c r="S25" t="s">
        <v>42</v>
      </c>
      <c r="T25" t="s">
        <v>42</v>
      </c>
      <c r="U25" t="s">
        <v>42</v>
      </c>
      <c r="V25" t="s">
        <v>42</v>
      </c>
      <c r="W25" t="s">
        <v>41</v>
      </c>
      <c r="X25">
        <v>-9.6000000000000002E-2</v>
      </c>
      <c r="Y25" t="s">
        <v>42</v>
      </c>
      <c r="Z25" t="s">
        <v>42</v>
      </c>
      <c r="AA25">
        <v>0.44800000000000001</v>
      </c>
      <c r="AB25" t="s">
        <v>42</v>
      </c>
      <c r="AC25" t="s">
        <v>41</v>
      </c>
      <c r="AD25">
        <v>2.5579999999999998</v>
      </c>
      <c r="AE25">
        <v>3.4249999999999998</v>
      </c>
      <c r="AF25" t="s">
        <v>42</v>
      </c>
      <c r="AG25" t="s">
        <v>42</v>
      </c>
      <c r="AH25">
        <v>0.28499999999999998</v>
      </c>
      <c r="AI25">
        <v>5.7709999999999999</v>
      </c>
    </row>
    <row r="26" spans="1:35" x14ac:dyDescent="0.3">
      <c r="A26">
        <v>24</v>
      </c>
      <c r="B26" t="s">
        <v>73</v>
      </c>
      <c r="C26">
        <v>3084995</v>
      </c>
      <c r="D26" t="s">
        <v>74</v>
      </c>
      <c r="E26">
        <v>-7.6400000000000006</v>
      </c>
      <c r="F26">
        <v>-2.8919999999999999</v>
      </c>
      <c r="G26">
        <v>-1.18</v>
      </c>
      <c r="H26">
        <v>45.384999999999998</v>
      </c>
      <c r="I26">
        <v>-2.7349999999999999</v>
      </c>
      <c r="J26" t="s">
        <v>41</v>
      </c>
      <c r="K26" t="s">
        <v>42</v>
      </c>
      <c r="L26" t="s">
        <v>42</v>
      </c>
      <c r="M26">
        <v>1.3029999999999999</v>
      </c>
      <c r="N26">
        <v>0.14499999999999999</v>
      </c>
      <c r="O26">
        <v>-1.671</v>
      </c>
      <c r="P26">
        <v>-4.84</v>
      </c>
      <c r="Q26" t="s">
        <v>42</v>
      </c>
      <c r="R26" t="s">
        <v>42</v>
      </c>
      <c r="S26" t="s">
        <v>42</v>
      </c>
      <c r="T26" t="s">
        <v>42</v>
      </c>
      <c r="U26" t="s">
        <v>42</v>
      </c>
      <c r="V26" t="s">
        <v>42</v>
      </c>
      <c r="W26" t="s">
        <v>42</v>
      </c>
      <c r="X26">
        <v>-0.11</v>
      </c>
      <c r="Y26" t="s">
        <v>42</v>
      </c>
      <c r="Z26" t="s">
        <v>42</v>
      </c>
      <c r="AA26">
        <v>0.46400000000000002</v>
      </c>
      <c r="AB26" t="s">
        <v>42</v>
      </c>
      <c r="AC26" t="s">
        <v>41</v>
      </c>
      <c r="AD26">
        <v>2.4950000000000001</v>
      </c>
      <c r="AE26">
        <v>4.8170000000000002</v>
      </c>
      <c r="AF26" t="s">
        <v>42</v>
      </c>
      <c r="AG26" t="s">
        <v>42</v>
      </c>
      <c r="AH26">
        <v>0.28499999999999998</v>
      </c>
      <c r="AI26">
        <v>9.3330000000000002</v>
      </c>
    </row>
    <row r="27" spans="1:35" x14ac:dyDescent="0.3">
      <c r="A27">
        <v>25</v>
      </c>
      <c r="B27" t="s">
        <v>97</v>
      </c>
      <c r="C27">
        <v>5282160</v>
      </c>
      <c r="D27" t="s">
        <v>98</v>
      </c>
      <c r="E27">
        <v>-7.62</v>
      </c>
      <c r="F27">
        <v>-2.8809999999999998</v>
      </c>
      <c r="G27">
        <v>0.27100000000000002</v>
      </c>
      <c r="H27">
        <v>33.633000000000003</v>
      </c>
      <c r="I27">
        <v>-2.7349999999999999</v>
      </c>
      <c r="J27" t="s">
        <v>41</v>
      </c>
      <c r="K27" t="s">
        <v>42</v>
      </c>
      <c r="L27" t="s">
        <v>42</v>
      </c>
      <c r="M27">
        <v>1.526</v>
      </c>
      <c r="N27">
        <v>0.24099999999999999</v>
      </c>
      <c r="O27">
        <v>-1.623</v>
      </c>
      <c r="P27">
        <v>-4.093</v>
      </c>
      <c r="Q27" t="s">
        <v>42</v>
      </c>
      <c r="R27" t="s">
        <v>42</v>
      </c>
      <c r="S27" t="s">
        <v>42</v>
      </c>
      <c r="T27" t="s">
        <v>42</v>
      </c>
      <c r="U27" t="s">
        <v>42</v>
      </c>
      <c r="V27" t="s">
        <v>42</v>
      </c>
      <c r="W27" t="s">
        <v>42</v>
      </c>
      <c r="X27">
        <v>0.38800000000000001</v>
      </c>
      <c r="Y27" t="s">
        <v>42</v>
      </c>
      <c r="Z27" t="s">
        <v>42</v>
      </c>
      <c r="AA27">
        <v>0.59899999999999998</v>
      </c>
      <c r="AB27" t="s">
        <v>42</v>
      </c>
      <c r="AC27" t="s">
        <v>41</v>
      </c>
      <c r="AD27">
        <v>2.5430000000000001</v>
      </c>
      <c r="AE27">
        <v>4.1619999999999999</v>
      </c>
      <c r="AF27" t="s">
        <v>42</v>
      </c>
      <c r="AG27" t="s">
        <v>42</v>
      </c>
      <c r="AH27">
        <v>0.28499999999999998</v>
      </c>
      <c r="AI27">
        <v>7.3849999999999998</v>
      </c>
    </row>
    <row r="28" spans="1:35" x14ac:dyDescent="0.3">
      <c r="A28">
        <v>26</v>
      </c>
      <c r="B28" t="s">
        <v>53</v>
      </c>
      <c r="C28">
        <v>467299</v>
      </c>
      <c r="D28" t="s">
        <v>54</v>
      </c>
      <c r="E28">
        <v>-8.4</v>
      </c>
      <c r="F28">
        <v>-2.8919999999999999</v>
      </c>
      <c r="G28">
        <v>-1.444</v>
      </c>
      <c r="H28">
        <v>39.341999999999999</v>
      </c>
      <c r="I28">
        <v>-2.7349999999999999</v>
      </c>
      <c r="J28" t="s">
        <v>41</v>
      </c>
      <c r="K28" t="s">
        <v>41</v>
      </c>
      <c r="L28" t="s">
        <v>41</v>
      </c>
      <c r="M28">
        <v>5.7000000000000002E-2</v>
      </c>
      <c r="N28">
        <v>0.32200000000000001</v>
      </c>
      <c r="O28">
        <v>-3.0070000000000001</v>
      </c>
      <c r="P28">
        <v>-4.4880000000000004</v>
      </c>
      <c r="Q28" t="s">
        <v>42</v>
      </c>
      <c r="R28" t="s">
        <v>42</v>
      </c>
      <c r="S28" t="s">
        <v>42</v>
      </c>
      <c r="T28" t="s">
        <v>42</v>
      </c>
      <c r="U28" t="s">
        <v>42</v>
      </c>
      <c r="V28" t="s">
        <v>42</v>
      </c>
      <c r="W28" t="s">
        <v>42</v>
      </c>
      <c r="X28">
        <v>0.26400000000000001</v>
      </c>
      <c r="Y28" t="s">
        <v>41</v>
      </c>
      <c r="Z28" t="s">
        <v>42</v>
      </c>
      <c r="AA28">
        <v>0.438</v>
      </c>
      <c r="AB28" t="s">
        <v>42</v>
      </c>
      <c r="AC28" t="s">
        <v>41</v>
      </c>
      <c r="AD28">
        <v>2.4820000000000002</v>
      </c>
      <c r="AE28">
        <v>4.8079999999999998</v>
      </c>
      <c r="AF28" t="s">
        <v>42</v>
      </c>
      <c r="AG28" t="s">
        <v>42</v>
      </c>
      <c r="AH28">
        <v>0.28499999999999998</v>
      </c>
      <c r="AI28">
        <v>7.6520000000000001</v>
      </c>
    </row>
    <row r="29" spans="1:35" x14ac:dyDescent="0.3">
      <c r="A29">
        <v>27</v>
      </c>
      <c r="B29" t="s">
        <v>107</v>
      </c>
      <c r="C29">
        <v>6474788</v>
      </c>
      <c r="D29" t="s">
        <v>108</v>
      </c>
      <c r="E29">
        <v>-7.88</v>
      </c>
      <c r="F29">
        <v>-2.9660000000000002</v>
      </c>
      <c r="G29">
        <v>4.2000000000000003E-2</v>
      </c>
      <c r="H29">
        <v>59.433</v>
      </c>
      <c r="I29">
        <v>-2.7349999999999999</v>
      </c>
      <c r="J29" t="s">
        <v>41</v>
      </c>
      <c r="K29" t="s">
        <v>41</v>
      </c>
      <c r="L29" t="s">
        <v>41</v>
      </c>
      <c r="M29">
        <v>0.41599999999999998</v>
      </c>
      <c r="N29">
        <v>0.107</v>
      </c>
      <c r="O29">
        <v>-1.6419999999999999</v>
      </c>
      <c r="P29">
        <v>-3.2440000000000002</v>
      </c>
      <c r="Q29" t="s">
        <v>42</v>
      </c>
      <c r="R29" t="s">
        <v>41</v>
      </c>
      <c r="S29" t="s">
        <v>42</v>
      </c>
      <c r="T29" t="s">
        <v>42</v>
      </c>
      <c r="U29" t="s">
        <v>42</v>
      </c>
      <c r="V29" t="s">
        <v>42</v>
      </c>
      <c r="W29" t="s">
        <v>41</v>
      </c>
      <c r="X29">
        <v>7.3999999999999996E-2</v>
      </c>
      <c r="Y29" t="s">
        <v>42</v>
      </c>
      <c r="Z29" t="s">
        <v>42</v>
      </c>
      <c r="AA29">
        <v>0.45400000000000001</v>
      </c>
      <c r="AB29" t="s">
        <v>42</v>
      </c>
      <c r="AC29" t="s">
        <v>41</v>
      </c>
      <c r="AD29">
        <v>2.5950000000000002</v>
      </c>
      <c r="AE29">
        <v>3.282</v>
      </c>
      <c r="AF29" t="s">
        <v>42</v>
      </c>
      <c r="AG29" t="s">
        <v>42</v>
      </c>
      <c r="AH29">
        <v>0.28499999999999998</v>
      </c>
      <c r="AI29">
        <v>4.9359999999999999</v>
      </c>
    </row>
    <row r="30" spans="1:35" x14ac:dyDescent="0.3">
      <c r="A30">
        <v>28</v>
      </c>
      <c r="B30" t="s">
        <v>43</v>
      </c>
      <c r="C30">
        <v>72276</v>
      </c>
      <c r="D30" t="s">
        <v>44</v>
      </c>
      <c r="E30">
        <v>-7.2800000000000011</v>
      </c>
      <c r="F30">
        <v>-3.117</v>
      </c>
      <c r="G30">
        <v>-0.28299999999999997</v>
      </c>
      <c r="H30">
        <v>68.828999999999994</v>
      </c>
      <c r="I30">
        <v>-2.7349999999999999</v>
      </c>
      <c r="J30" t="s">
        <v>41</v>
      </c>
      <c r="K30" t="s">
        <v>42</v>
      </c>
      <c r="L30" t="s">
        <v>42</v>
      </c>
      <c r="M30">
        <v>1.0269999999999999</v>
      </c>
      <c r="N30">
        <v>0.23499999999999999</v>
      </c>
      <c r="O30">
        <v>-1.054</v>
      </c>
      <c r="P30">
        <v>-3.298</v>
      </c>
      <c r="Q30" t="s">
        <v>42</v>
      </c>
      <c r="R30" t="s">
        <v>42</v>
      </c>
      <c r="S30" t="s">
        <v>42</v>
      </c>
      <c r="T30" t="s">
        <v>42</v>
      </c>
      <c r="U30" t="s">
        <v>42</v>
      </c>
      <c r="V30" t="s">
        <v>42</v>
      </c>
      <c r="W30" t="s">
        <v>42</v>
      </c>
      <c r="X30">
        <v>0.183</v>
      </c>
      <c r="Y30" t="s">
        <v>42</v>
      </c>
      <c r="Z30" t="s">
        <v>42</v>
      </c>
      <c r="AA30">
        <v>0.438</v>
      </c>
      <c r="AB30" t="s">
        <v>42</v>
      </c>
      <c r="AC30" t="s">
        <v>42</v>
      </c>
      <c r="AD30">
        <v>2.4279999999999999</v>
      </c>
      <c r="AE30">
        <v>2.5</v>
      </c>
      <c r="AF30" t="s">
        <v>42</v>
      </c>
      <c r="AG30" t="s">
        <v>42</v>
      </c>
      <c r="AH30">
        <v>0.34699999999999998</v>
      </c>
      <c r="AI30">
        <v>3.585</v>
      </c>
    </row>
    <row r="31" spans="1:35" x14ac:dyDescent="0.3">
      <c r="A31">
        <v>29</v>
      </c>
      <c r="B31" t="s">
        <v>47</v>
      </c>
      <c r="C31">
        <v>5280343</v>
      </c>
      <c r="D31" t="s">
        <v>48</v>
      </c>
      <c r="E31">
        <v>-7.2399999999999993</v>
      </c>
      <c r="F31">
        <v>-2.9249999999999998</v>
      </c>
      <c r="G31">
        <v>-0.22900000000000001</v>
      </c>
      <c r="H31">
        <v>77.206999999999994</v>
      </c>
      <c r="I31">
        <v>-2.7349999999999999</v>
      </c>
      <c r="J31" t="s">
        <v>41</v>
      </c>
      <c r="K31" t="s">
        <v>42</v>
      </c>
      <c r="L31" t="s">
        <v>42</v>
      </c>
      <c r="M31">
        <v>1.5589999999999999</v>
      </c>
      <c r="N31">
        <v>0.20599999999999999</v>
      </c>
      <c r="O31">
        <v>-1.0980000000000001</v>
      </c>
      <c r="P31">
        <v>-3.0649999999999999</v>
      </c>
      <c r="Q31" t="s">
        <v>42</v>
      </c>
      <c r="R31" t="s">
        <v>42</v>
      </c>
      <c r="S31" t="s">
        <v>41</v>
      </c>
      <c r="T31" t="s">
        <v>42</v>
      </c>
      <c r="U31" t="s">
        <v>42</v>
      </c>
      <c r="V31" t="s">
        <v>42</v>
      </c>
      <c r="W31" t="s">
        <v>42</v>
      </c>
      <c r="X31">
        <v>0.40699999999999997</v>
      </c>
      <c r="Y31" t="s">
        <v>42</v>
      </c>
      <c r="Z31" t="s">
        <v>42</v>
      </c>
      <c r="AA31">
        <v>0.499</v>
      </c>
      <c r="AB31" t="s">
        <v>42</v>
      </c>
      <c r="AC31" t="s">
        <v>42</v>
      </c>
      <c r="AD31">
        <v>2.4710000000000001</v>
      </c>
      <c r="AE31">
        <v>2.6120000000000001</v>
      </c>
      <c r="AF31" t="s">
        <v>42</v>
      </c>
      <c r="AG31" t="s">
        <v>42</v>
      </c>
      <c r="AH31">
        <v>0.28799999999999998</v>
      </c>
      <c r="AI31">
        <v>3.7210000000000001</v>
      </c>
    </row>
    <row r="32" spans="1:35" x14ac:dyDescent="0.3">
      <c r="A32">
        <v>30</v>
      </c>
      <c r="B32" t="s">
        <v>71</v>
      </c>
      <c r="C32">
        <v>72277</v>
      </c>
      <c r="D32" t="s">
        <v>72</v>
      </c>
      <c r="E32">
        <v>-7.339999999999999</v>
      </c>
      <c r="F32">
        <v>-2.9689999999999999</v>
      </c>
      <c r="G32">
        <v>-0.375</v>
      </c>
      <c r="H32">
        <v>54.128</v>
      </c>
      <c r="I32">
        <v>-2.7349999999999999</v>
      </c>
      <c r="J32" t="s">
        <v>41</v>
      </c>
      <c r="K32" t="s">
        <v>42</v>
      </c>
      <c r="L32" t="s">
        <v>42</v>
      </c>
      <c r="M32">
        <v>1.3009999999999999</v>
      </c>
      <c r="N32">
        <v>0.27400000000000002</v>
      </c>
      <c r="O32">
        <v>-1.377</v>
      </c>
      <c r="P32">
        <v>-3.5070000000000001</v>
      </c>
      <c r="Q32" t="s">
        <v>42</v>
      </c>
      <c r="R32" t="s">
        <v>42</v>
      </c>
      <c r="S32" t="s">
        <v>42</v>
      </c>
      <c r="T32" t="s">
        <v>42</v>
      </c>
      <c r="U32" t="s">
        <v>42</v>
      </c>
      <c r="V32" t="s">
        <v>42</v>
      </c>
      <c r="W32" t="s">
        <v>42</v>
      </c>
      <c r="X32">
        <v>0.32800000000000001</v>
      </c>
      <c r="Y32" t="s">
        <v>42</v>
      </c>
      <c r="Z32" t="s">
        <v>42</v>
      </c>
      <c r="AA32">
        <v>0.50600000000000001</v>
      </c>
      <c r="AB32" t="s">
        <v>42</v>
      </c>
      <c r="AC32" t="s">
        <v>42</v>
      </c>
      <c r="AD32">
        <v>2.492</v>
      </c>
      <c r="AE32">
        <v>2.927</v>
      </c>
      <c r="AF32" t="s">
        <v>42</v>
      </c>
      <c r="AG32" t="s">
        <v>42</v>
      </c>
      <c r="AH32">
        <v>0.28599999999999998</v>
      </c>
      <c r="AI32">
        <v>4.2350000000000003</v>
      </c>
    </row>
    <row r="33" spans="1:35" x14ac:dyDescent="0.3">
      <c r="A33">
        <v>31</v>
      </c>
      <c r="B33" t="s">
        <v>45</v>
      </c>
      <c r="C33">
        <v>9064</v>
      </c>
      <c r="D33" t="s">
        <v>46</v>
      </c>
      <c r="E33">
        <v>-7.2</v>
      </c>
      <c r="F33">
        <v>-3.117</v>
      </c>
      <c r="G33">
        <v>-0.28299999999999997</v>
      </c>
      <c r="H33">
        <v>68.828999999999994</v>
      </c>
      <c r="I33">
        <v>-2.7349999999999999</v>
      </c>
      <c r="J33" t="s">
        <v>41</v>
      </c>
      <c r="K33" t="s">
        <v>42</v>
      </c>
      <c r="L33" t="s">
        <v>42</v>
      </c>
      <c r="M33">
        <v>1.0269999999999999</v>
      </c>
      <c r="N33">
        <v>0.23499999999999999</v>
      </c>
      <c r="O33">
        <v>-1.054</v>
      </c>
      <c r="P33">
        <v>-3.298</v>
      </c>
      <c r="Q33" t="s">
        <v>42</v>
      </c>
      <c r="R33" t="s">
        <v>42</v>
      </c>
      <c r="S33" t="s">
        <v>42</v>
      </c>
      <c r="T33" t="s">
        <v>42</v>
      </c>
      <c r="U33" t="s">
        <v>42</v>
      </c>
      <c r="V33" t="s">
        <v>42</v>
      </c>
      <c r="W33" t="s">
        <v>42</v>
      </c>
      <c r="X33">
        <v>0.183</v>
      </c>
      <c r="Y33" t="s">
        <v>42</v>
      </c>
      <c r="Z33" t="s">
        <v>42</v>
      </c>
      <c r="AA33">
        <v>0.438</v>
      </c>
      <c r="AB33" t="s">
        <v>42</v>
      </c>
      <c r="AC33" t="s">
        <v>42</v>
      </c>
      <c r="AD33">
        <v>2.4279999999999999</v>
      </c>
      <c r="AE33">
        <v>2.5</v>
      </c>
      <c r="AF33" t="s">
        <v>42</v>
      </c>
      <c r="AG33" t="s">
        <v>42</v>
      </c>
      <c r="AH33">
        <v>0.34699999999999998</v>
      </c>
      <c r="AI33">
        <v>3.585</v>
      </c>
    </row>
    <row r="34" spans="1:35" x14ac:dyDescent="0.3">
      <c r="A34">
        <v>32</v>
      </c>
      <c r="B34" t="s">
        <v>39</v>
      </c>
      <c r="C34">
        <v>2153</v>
      </c>
      <c r="D34" t="s">
        <v>40</v>
      </c>
      <c r="E34">
        <v>-5.42</v>
      </c>
      <c r="F34">
        <v>-1.9419999999999999</v>
      </c>
      <c r="G34">
        <v>0.623</v>
      </c>
      <c r="H34">
        <v>100</v>
      </c>
      <c r="I34">
        <v>-2.7349999999999999</v>
      </c>
      <c r="J34" t="s">
        <v>41</v>
      </c>
      <c r="K34" t="s">
        <v>42</v>
      </c>
      <c r="L34" t="s">
        <v>42</v>
      </c>
      <c r="M34">
        <v>0.84199999999999997</v>
      </c>
      <c r="N34">
        <v>0.73599999999999999</v>
      </c>
      <c r="O34">
        <v>-0.33800000000000002</v>
      </c>
      <c r="P34">
        <v>-3.0649999999999999</v>
      </c>
      <c r="Q34" t="s">
        <v>42</v>
      </c>
      <c r="R34" t="s">
        <v>42</v>
      </c>
      <c r="S34" t="s">
        <v>42</v>
      </c>
      <c r="T34" t="s">
        <v>42</v>
      </c>
      <c r="U34" t="s">
        <v>42</v>
      </c>
      <c r="V34" t="s">
        <v>42</v>
      </c>
      <c r="W34" t="s">
        <v>42</v>
      </c>
      <c r="X34">
        <v>0.30399999999999999</v>
      </c>
      <c r="Y34" t="s">
        <v>42</v>
      </c>
      <c r="Z34" t="s">
        <v>42</v>
      </c>
      <c r="AA34">
        <v>-0.16200000000000001</v>
      </c>
      <c r="AB34" t="s">
        <v>42</v>
      </c>
      <c r="AC34" t="s">
        <v>42</v>
      </c>
      <c r="AD34">
        <v>2.3079999999999998</v>
      </c>
      <c r="AE34">
        <v>0.58099999999999996</v>
      </c>
      <c r="AF34" t="s">
        <v>41</v>
      </c>
      <c r="AG34" t="s">
        <v>42</v>
      </c>
      <c r="AH34">
        <v>0.28499999999999998</v>
      </c>
      <c r="AI34">
        <v>2.8730000000000002</v>
      </c>
    </row>
    <row r="35" spans="1:35" x14ac:dyDescent="0.3">
      <c r="A35">
        <v>33</v>
      </c>
      <c r="B35" t="s">
        <v>109</v>
      </c>
      <c r="C35">
        <v>2519</v>
      </c>
      <c r="D35" t="s">
        <v>110</v>
      </c>
      <c r="E35">
        <v>-5.0999999999999996</v>
      </c>
      <c r="F35">
        <v>-2.0230000000000001</v>
      </c>
      <c r="G35">
        <v>1.115</v>
      </c>
      <c r="H35">
        <v>99.272000000000006</v>
      </c>
      <c r="I35">
        <v>-3.3759999999999999</v>
      </c>
      <c r="J35" t="s">
        <v>42</v>
      </c>
      <c r="K35" t="s">
        <v>42</v>
      </c>
      <c r="L35" t="s">
        <v>42</v>
      </c>
      <c r="M35">
        <v>-0.59499999999999997</v>
      </c>
      <c r="N35">
        <v>0.65100000000000002</v>
      </c>
      <c r="O35">
        <v>-0.26800000000000002</v>
      </c>
      <c r="P35">
        <v>-2.9769999999999999</v>
      </c>
      <c r="Q35" t="s">
        <v>42</v>
      </c>
      <c r="R35" t="s">
        <v>42</v>
      </c>
      <c r="S35" t="s">
        <v>42</v>
      </c>
      <c r="T35" t="s">
        <v>42</v>
      </c>
      <c r="U35" t="s">
        <v>42</v>
      </c>
      <c r="V35" t="s">
        <v>42</v>
      </c>
      <c r="W35" t="s">
        <v>42</v>
      </c>
      <c r="X35">
        <v>0.193</v>
      </c>
      <c r="Y35" t="s">
        <v>42</v>
      </c>
      <c r="Z35" t="s">
        <v>42</v>
      </c>
      <c r="AA35">
        <v>1E-3</v>
      </c>
      <c r="AB35" t="s">
        <v>42</v>
      </c>
      <c r="AC35" t="s">
        <v>42</v>
      </c>
      <c r="AD35">
        <v>2.802</v>
      </c>
      <c r="AE35">
        <v>0.70099999999999996</v>
      </c>
      <c r="AF35" t="s">
        <v>41</v>
      </c>
      <c r="AG35" t="s">
        <v>42</v>
      </c>
      <c r="AH35">
        <v>0.28499999999999998</v>
      </c>
      <c r="AI35">
        <v>2.34</v>
      </c>
    </row>
    <row r="36" spans="1:35" x14ac:dyDescent="0.3">
      <c r="A36">
        <v>34</v>
      </c>
      <c r="B36" t="s">
        <v>63</v>
      </c>
      <c r="C36">
        <v>73330</v>
      </c>
      <c r="D36" t="s">
        <v>64</v>
      </c>
      <c r="E36">
        <v>-11.44</v>
      </c>
      <c r="F36">
        <v>-2.8919999999999999</v>
      </c>
      <c r="G36">
        <v>-1.198</v>
      </c>
      <c r="H36">
        <v>67.513000000000005</v>
      </c>
      <c r="I36">
        <v>-2.7349999999999999</v>
      </c>
      <c r="J36" t="s">
        <v>41</v>
      </c>
      <c r="K36" t="s">
        <v>41</v>
      </c>
      <c r="L36" t="s">
        <v>41</v>
      </c>
      <c r="M36">
        <v>0.53100000000000003</v>
      </c>
      <c r="N36">
        <v>0.29099999999999998</v>
      </c>
      <c r="O36">
        <v>-2.6120000000000001</v>
      </c>
      <c r="P36">
        <v>-5.0750000000000002</v>
      </c>
      <c r="Q36" t="s">
        <v>42</v>
      </c>
      <c r="R36" t="s">
        <v>42</v>
      </c>
      <c r="S36" t="s">
        <v>42</v>
      </c>
      <c r="T36" t="s">
        <v>42</v>
      </c>
      <c r="U36" t="s">
        <v>42</v>
      </c>
      <c r="V36" t="s">
        <v>42</v>
      </c>
      <c r="W36" t="s">
        <v>42</v>
      </c>
      <c r="X36">
        <v>0.26500000000000001</v>
      </c>
      <c r="Y36" t="s">
        <v>41</v>
      </c>
      <c r="Z36" t="s">
        <v>42</v>
      </c>
      <c r="AA36">
        <v>0.438</v>
      </c>
      <c r="AB36" t="s">
        <v>42</v>
      </c>
      <c r="AC36" t="s">
        <v>41</v>
      </c>
      <c r="AD36">
        <v>2.4830000000000001</v>
      </c>
      <c r="AE36">
        <v>5.9950000000000001</v>
      </c>
      <c r="AF36" t="s">
        <v>42</v>
      </c>
      <c r="AG36" t="s">
        <v>42</v>
      </c>
      <c r="AH36">
        <v>0.28499999999999998</v>
      </c>
      <c r="AI36">
        <v>11.791</v>
      </c>
    </row>
    <row r="37" spans="1:35" x14ac:dyDescent="0.3">
      <c r="A37">
        <v>35</v>
      </c>
      <c r="B37" t="s">
        <v>49</v>
      </c>
      <c r="C37">
        <v>16129778</v>
      </c>
      <c r="D37" t="s">
        <v>50</v>
      </c>
      <c r="E37">
        <v>-10.78</v>
      </c>
      <c r="F37">
        <v>-2.8919999999999999</v>
      </c>
      <c r="G37">
        <v>-3.581</v>
      </c>
      <c r="H37">
        <v>0</v>
      </c>
      <c r="I37">
        <v>-2.7349999999999999</v>
      </c>
      <c r="J37" t="s">
        <v>41</v>
      </c>
      <c r="K37" t="s">
        <v>42</v>
      </c>
      <c r="L37" t="s">
        <v>41</v>
      </c>
      <c r="M37">
        <v>1.0999999999999999E-2</v>
      </c>
      <c r="N37">
        <v>0.38100000000000001</v>
      </c>
      <c r="O37">
        <v>-8.6199999999999992</v>
      </c>
      <c r="P37">
        <v>-8.5820000000000007</v>
      </c>
      <c r="Q37" t="s">
        <v>42</v>
      </c>
      <c r="R37" t="s">
        <v>42</v>
      </c>
      <c r="S37" t="s">
        <v>42</v>
      </c>
      <c r="T37" t="s">
        <v>42</v>
      </c>
      <c r="U37" t="s">
        <v>42</v>
      </c>
      <c r="V37" t="s">
        <v>42</v>
      </c>
      <c r="W37" t="s">
        <v>41</v>
      </c>
      <c r="X37">
        <v>0.47699999999999998</v>
      </c>
      <c r="Y37" t="s">
        <v>41</v>
      </c>
      <c r="Z37" t="s">
        <v>42</v>
      </c>
      <c r="AA37">
        <v>0.438</v>
      </c>
      <c r="AB37" t="s">
        <v>42</v>
      </c>
      <c r="AC37" t="s">
        <v>41</v>
      </c>
      <c r="AD37">
        <v>2.4820000000000002</v>
      </c>
      <c r="AE37">
        <v>19.645</v>
      </c>
      <c r="AF37" t="s">
        <v>42</v>
      </c>
      <c r="AG37" t="s">
        <v>42</v>
      </c>
      <c r="AH37">
        <v>0.28499999999999998</v>
      </c>
      <c r="AI37">
        <v>3.1970000000000001</v>
      </c>
    </row>
    <row r="38" spans="1:35" x14ac:dyDescent="0.3">
      <c r="A38">
        <v>36</v>
      </c>
      <c r="B38" t="s">
        <v>111</v>
      </c>
      <c r="C38">
        <v>44603531</v>
      </c>
      <c r="D38" t="s">
        <v>112</v>
      </c>
      <c r="E38">
        <v>-8.7200000000000006</v>
      </c>
      <c r="F38">
        <v>-3.9950000000000001</v>
      </c>
      <c r="G38">
        <v>0.72899999999999998</v>
      </c>
      <c r="H38">
        <v>77.066999999999993</v>
      </c>
      <c r="I38">
        <v>-2.7389999999999999</v>
      </c>
      <c r="J38" t="s">
        <v>41</v>
      </c>
      <c r="K38" t="s">
        <v>41</v>
      </c>
      <c r="L38" t="s">
        <v>42</v>
      </c>
      <c r="M38">
        <v>-0.251</v>
      </c>
      <c r="N38">
        <v>0.14099999999999999</v>
      </c>
      <c r="O38">
        <v>-1.589</v>
      </c>
      <c r="P38">
        <v>-3.5979999999999999</v>
      </c>
      <c r="Q38" t="s">
        <v>42</v>
      </c>
      <c r="R38" t="s">
        <v>41</v>
      </c>
      <c r="S38" t="s">
        <v>42</v>
      </c>
      <c r="T38" t="s">
        <v>42</v>
      </c>
      <c r="U38" t="s">
        <v>42</v>
      </c>
      <c r="V38" t="s">
        <v>42</v>
      </c>
      <c r="W38" t="s">
        <v>41</v>
      </c>
      <c r="X38">
        <v>-0.44</v>
      </c>
      <c r="Y38" t="s">
        <v>42</v>
      </c>
      <c r="Z38" t="s">
        <v>42</v>
      </c>
      <c r="AA38">
        <v>-0.91300000000000003</v>
      </c>
      <c r="AB38" t="s">
        <v>42</v>
      </c>
      <c r="AC38" t="s">
        <v>42</v>
      </c>
      <c r="AD38">
        <v>3.6619999999999999</v>
      </c>
      <c r="AE38">
        <v>2.5870000000000002</v>
      </c>
      <c r="AF38" t="s">
        <v>41</v>
      </c>
      <c r="AG38" t="s">
        <v>42</v>
      </c>
      <c r="AH38">
        <v>0.28499999999999998</v>
      </c>
      <c r="AI38">
        <v>5.742</v>
      </c>
    </row>
  </sheetData>
  <autoFilter ref="A2:AI37" xr:uid="{FE8B6775-E0FC-4150-A4F8-227A97079FFB}">
    <sortState xmlns:xlrd2="http://schemas.microsoft.com/office/spreadsheetml/2017/richdata2" ref="A3:AI37">
      <sortCondition ref="A2:A37"/>
    </sortState>
  </autoFilter>
  <conditionalFormatting sqref="B41:C1048576 B1:C39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SwissADME</vt:lpstr>
      <vt:lpstr>pkCSM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2015-06-05T18:17:20Z</dcterms:created>
  <dcterms:modified xsi:type="dcterms:W3CDTF">2022-04-28T11:04:08Z</dcterms:modified>
</cp:coreProperties>
</file>