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许律捷\Desktop\APS-XCHD\"/>
    </mc:Choice>
  </mc:AlternateContent>
  <xr:revisionPtr revIDLastSave="0" documentId="13_ncr:1_{6A72C0E1-161B-4202-9153-37608AFD1C38}" xr6:coauthVersionLast="46" xr6:coauthVersionMax="46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<sst xmlns="http://schemas.openxmlformats.org/spreadsheetml/2006/main" count="106" uniqueCount="106">
  <si>
    <t>Table S7. Information of 30 potential anti-HCoV candidates from XCHD</t>
    <phoneticPr fontId="2" type="noConversion"/>
  </si>
  <si>
    <t>Pubchem ID</t>
    <phoneticPr fontId="2" type="noConversion"/>
  </si>
  <si>
    <t>Name</t>
    <phoneticPr fontId="2" type="noConversion"/>
  </si>
  <si>
    <t>Drug-likeness prediction probability</t>
    <phoneticPr fontId="2" type="noConversion"/>
  </si>
  <si>
    <t>InChIKey</t>
    <phoneticPr fontId="2" type="noConversion"/>
  </si>
  <si>
    <t>SMILES</t>
    <phoneticPr fontId="2" type="noConversion"/>
  </si>
  <si>
    <t>PMID (antiviral reports)</t>
    <phoneticPr fontId="2" type="noConversion"/>
  </si>
  <si>
    <t>Isoliquiritigenin</t>
    <phoneticPr fontId="2" type="noConversion"/>
  </si>
  <si>
    <t>DXDRHHKMWQZJHT-FPYGCLRLSA-N</t>
    <phoneticPr fontId="2" type="noConversion"/>
  </si>
  <si>
    <t>Oc1cc(O)ccc1C(=O)C=Cc1ccc(O)cc1</t>
    <phoneticPr fontId="2" type="noConversion"/>
  </si>
  <si>
    <t>32117796; 24397541</t>
    <phoneticPr fontId="2" type="noConversion"/>
  </si>
  <si>
    <t>Epicatechin</t>
    <phoneticPr fontId="2" type="noConversion"/>
  </si>
  <si>
    <t>PFTAWBLQPZVEMU-UHFFFAOYSA-N</t>
    <phoneticPr fontId="2" type="noConversion"/>
  </si>
  <si>
    <t>Oc1cc2OC(c3ccc(c(c3)O)O)C(Cc2c(c1)O)O</t>
    <phoneticPr fontId="2" type="noConversion"/>
  </si>
  <si>
    <t>29478125; 33107812</t>
    <phoneticPr fontId="2" type="noConversion"/>
  </si>
  <si>
    <t>Chrysin</t>
    <phoneticPr fontId="2" type="noConversion"/>
  </si>
  <si>
    <t>RTIXKCRFFJGDFG-UHFFFAOYSA-N</t>
    <phoneticPr fontId="2" type="noConversion"/>
  </si>
  <si>
    <t>O1c2c(C(=O)C=C1c1ccccc1)c(O)cc(O)c2</t>
    <phoneticPr fontId="2" type="noConversion"/>
  </si>
  <si>
    <t>29057920; 24598537; 33138197</t>
    <phoneticPr fontId="2" type="noConversion"/>
  </si>
  <si>
    <t>Paeonol</t>
    <phoneticPr fontId="2" type="noConversion"/>
  </si>
  <si>
    <t>UILPJVPSNHJFIK-UHFFFAOYSA-N</t>
    <phoneticPr fontId="2" type="noConversion"/>
  </si>
  <si>
    <t>COc1ccc(c(c1)O)C(=O)C</t>
    <phoneticPr fontId="2" type="noConversion"/>
  </si>
  <si>
    <t>25461891; 25860871</t>
    <phoneticPr fontId="2" type="noConversion"/>
  </si>
  <si>
    <t>Ginsenoside Rg3</t>
    <phoneticPr fontId="2" type="noConversion"/>
  </si>
  <si>
    <t>RWXIFXNRCLMQCD-UHFFFAOYSA-N</t>
    <phoneticPr fontId="2" type="noConversion"/>
  </si>
  <si>
    <t>O1C(CO)C(O)C(O)C(OC2OC(CO)C(O)C(O)C2O)C1OC1CCC2(C(CCC3(C2CC(O)C2C3(CCC2C(O)(CCC=C(C)C)C)C)C)C1(C)C)C</t>
    <phoneticPr fontId="2" type="noConversion"/>
  </si>
  <si>
    <t>24004833; 28329914</t>
    <phoneticPr fontId="2" type="noConversion"/>
  </si>
  <si>
    <t>Baicalein</t>
    <phoneticPr fontId="2" type="noConversion"/>
  </si>
  <si>
    <t>FXNFHKRTJBSTCS-UHFFFAOYSA-N</t>
    <phoneticPr fontId="2" type="noConversion"/>
  </si>
  <si>
    <t>O1c2c(c(O)c(O)c(O)c2)C(=O)C=C1c1ccccc1</t>
    <phoneticPr fontId="2" type="noConversion"/>
  </si>
  <si>
    <t>21286764; 20118546</t>
    <phoneticPr fontId="2" type="noConversion"/>
  </si>
  <si>
    <t>Caffeic Acid</t>
    <phoneticPr fontId="2" type="noConversion"/>
  </si>
  <si>
    <t>QAIPRVGONGVQAS-DUXPYHPUSA-N</t>
    <phoneticPr fontId="2" type="noConversion"/>
  </si>
  <si>
    <t>Oc1cc(ccc1O)C=CC(O)=O</t>
    <phoneticPr fontId="2" type="noConversion"/>
  </si>
  <si>
    <t>179253; 25050906</t>
    <phoneticPr fontId="2" type="noConversion"/>
  </si>
  <si>
    <t>Wogonin</t>
    <phoneticPr fontId="2" type="noConversion"/>
  </si>
  <si>
    <t>XLTFNNCXVBYBSX-UHFFFAOYSA-N</t>
    <phoneticPr fontId="2" type="noConversion"/>
  </si>
  <si>
    <t>O1c2c(C(=O)C=C1c1ccccc1)c(O)cc(O)c2OC</t>
    <phoneticPr fontId="2" type="noConversion"/>
  </si>
  <si>
    <t>17280723; 29521106</t>
    <phoneticPr fontId="2" type="noConversion"/>
  </si>
  <si>
    <t>Apigenin</t>
    <phoneticPr fontId="2" type="noConversion"/>
  </si>
  <si>
    <t>KZNIFHPLKGYRTM-UHFFFAOYSA-N</t>
    <phoneticPr fontId="2" type="noConversion"/>
  </si>
  <si>
    <t>O1c2c(C(=O)C=C1c1ccc(O)cc1)c(O)cc(O)c2</t>
    <phoneticPr fontId="2" type="noConversion"/>
  </si>
  <si>
    <t>14598216; 18553272</t>
    <phoneticPr fontId="2" type="noConversion"/>
  </si>
  <si>
    <t>Melatonin</t>
    <phoneticPr fontId="2" type="noConversion"/>
  </si>
  <si>
    <t>DRLFMBDRBRZALE-UHFFFAOYSA-N</t>
    <phoneticPr fontId="2" type="noConversion"/>
  </si>
  <si>
    <t>COc1ccc2c(c1)c(CCNC(=O)C)c[nH]2</t>
    <phoneticPr fontId="2" type="noConversion"/>
  </si>
  <si>
    <t>Puerarin</t>
    <phoneticPr fontId="2" type="noConversion"/>
  </si>
  <si>
    <t>HKEAFJYKMMKDOR-UHFFFAOYSA-N</t>
    <phoneticPr fontId="2" type="noConversion"/>
  </si>
  <si>
    <t>O1C(C(O)C(O)C(O)C1CO)c1c2OC=C(C(=O)c2ccc1O)c1ccc(O)cc1</t>
    <phoneticPr fontId="2" type="noConversion"/>
  </si>
  <si>
    <t>Betulinic acid</t>
    <phoneticPr fontId="2" type="noConversion"/>
  </si>
  <si>
    <t>QGJZLNKBHJESQX-FZFNOLFKSA-N</t>
    <phoneticPr fontId="2" type="noConversion"/>
  </si>
  <si>
    <t>CC(=C)C1CC[C@]2([C@H]1[C@H]1CC[C@H]3[C@@]([C@]1(C)CC2)(C)CC[C@@H]1[C@]3(C)CC[C@@H](C1(C)C)O)C(=O)O</t>
    <phoneticPr fontId="2" type="noConversion"/>
  </si>
  <si>
    <t>Ellagic acid</t>
  </si>
  <si>
    <t>AFSDNFLWKVMVRB-UHFFFAOYSA-N</t>
    <phoneticPr fontId="2" type="noConversion"/>
  </si>
  <si>
    <t>O1c2c-3c(cc(O)c2O)C(Oc2c-3c(cc(O)c2O)C1=O)=O</t>
    <phoneticPr fontId="2" type="noConversion"/>
  </si>
  <si>
    <t>Chrysophanol</t>
    <phoneticPr fontId="2" type="noConversion"/>
  </si>
  <si>
    <t>LQGUBLBATBMXHT-UHFFFAOYSA-N</t>
    <phoneticPr fontId="2" type="noConversion"/>
  </si>
  <si>
    <t>Cc1cc(O)c2c(c1)C(=O)c1c(C2=O)c(O)ccc1</t>
    <phoneticPr fontId="2" type="noConversion"/>
  </si>
  <si>
    <t>Kaempferide</t>
  </si>
  <si>
    <t>SQFSKOYWJBQGKQ-UHFFFAOYSA-N </t>
  </si>
  <si>
    <t>O=C1C(O)=C(C2=CC=C(OC)C=C2)OC3=CC(O)=CC(O)=C13</t>
  </si>
  <si>
    <t>Gallic acid</t>
    <phoneticPr fontId="2" type="noConversion"/>
  </si>
  <si>
    <t>LNTHITQWFMADLM-UHFFFAOYSA-N</t>
    <phoneticPr fontId="2" type="noConversion"/>
  </si>
  <si>
    <t>OC(=O)c1cc(O)c(c(c1)O)O</t>
    <phoneticPr fontId="2" type="noConversion"/>
  </si>
  <si>
    <t>Baicalin</t>
    <phoneticPr fontId="2" type="noConversion"/>
  </si>
  <si>
    <t>IKIIZLYTISPENI-ZFORQUDYSA-N</t>
    <phoneticPr fontId="2" type="noConversion"/>
  </si>
  <si>
    <t>O1C(C(O)=O)C(O)C(O)C(O)C1Oc1cc2OC(=CC(=O)c2c(O)c1O)c1ccccc1</t>
    <phoneticPr fontId="2" type="noConversion"/>
  </si>
  <si>
    <t>β-sitosterol</t>
  </si>
  <si>
    <t>KZJWDPNRJALLNS-VJSFXXLFSA-N</t>
    <phoneticPr fontId="2" type="noConversion"/>
  </si>
  <si>
    <t>OC1CC2=CCC3C4CCC(C(CCC(C(C)C)CC)C)C4(CCC3C2(CC1)C)C</t>
    <phoneticPr fontId="2" type="noConversion"/>
  </si>
  <si>
    <t>Oroxylin A</t>
    <phoneticPr fontId="2" type="noConversion"/>
  </si>
  <si>
    <t>LKOJGSWUMISDOF-UHFFFAOYSA-N</t>
    <phoneticPr fontId="2" type="noConversion"/>
  </si>
  <si>
    <t>O1c2c(c(O)c(OC)c(O)c2)C(=O)C=C1c1ccccc1</t>
    <phoneticPr fontId="2" type="noConversion"/>
  </si>
  <si>
    <t>Quercetin</t>
    <phoneticPr fontId="2" type="noConversion"/>
  </si>
  <si>
    <t>REFJWTPEDVJJIY-UHFFFAOYSA-N</t>
    <phoneticPr fontId="2" type="noConversion"/>
  </si>
  <si>
    <t>O1c2c(C(=O)C(O)=C1c1cc(O)c(O)cc1)c(O)cc(O)c2</t>
    <phoneticPr fontId="2" type="noConversion"/>
  </si>
  <si>
    <t>Saikosaponin A</t>
    <phoneticPr fontId="2" type="noConversion"/>
  </si>
  <si>
    <t>KYWSCMDFVARMPN-MSSMMRRTSA-N</t>
    <phoneticPr fontId="2" type="noConversion"/>
  </si>
  <si>
    <t>O1C(CO)C(O)C(O)C(O)C1OC1C(O)C(OC(OC2CCC3(C(CCC4(C3C=CC35OCC6(C3CC(CC6)(C)C)C(O)CC45C)C)C2(CO)C)C)C1O)C</t>
    <phoneticPr fontId="2" type="noConversion"/>
  </si>
  <si>
    <t>Citric Acid</t>
    <phoneticPr fontId="2" type="noConversion"/>
  </si>
  <si>
    <t>KRKNYBCHXYNGOX-UHFFFAOYSA-N</t>
    <phoneticPr fontId="2" type="noConversion"/>
  </si>
  <si>
    <t>OC(=O)C(CC(=O)O)(CC(=O)O)O</t>
    <phoneticPr fontId="2" type="noConversion"/>
  </si>
  <si>
    <t>Schisandrin B</t>
    <phoneticPr fontId="2" type="noConversion"/>
  </si>
  <si>
    <t>RTZKSTLPRTWFEV-UHFFFAOYSA-N</t>
    <phoneticPr fontId="2" type="noConversion"/>
  </si>
  <si>
    <t>O1c2c(OC1)cc1CC(C)C(Cc3c(-c1c2OC)c(OC)c(OC)c(OC)c3)C</t>
    <phoneticPr fontId="2" type="noConversion"/>
  </si>
  <si>
    <t>Ginsenoside Rh1</t>
    <phoneticPr fontId="2" type="noConversion"/>
  </si>
  <si>
    <t>RAQNTCRNSXYLAH-UHFFFAOYSA-N</t>
    <phoneticPr fontId="2" type="noConversion"/>
  </si>
  <si>
    <t>O1C(CO)C(O)C(O)C(O)C1OC1C2C(C)(C)C(O)CCC2(C2CC(O)C3C(CCC3C(O)(CCC=C(C)C)C)(C)C2(C1)C)C</t>
    <phoneticPr fontId="2" type="noConversion"/>
  </si>
  <si>
    <t>L- (-) -Fucose</t>
    <phoneticPr fontId="2" type="noConversion"/>
  </si>
  <si>
    <t>SHZGCJCMOBCMKK-UHFFFAOYSA-N</t>
    <phoneticPr fontId="2" type="noConversion"/>
  </si>
  <si>
    <t>O1C(C)C(O)C(O)C(O)C1O</t>
    <phoneticPr fontId="2" type="noConversion"/>
  </si>
  <si>
    <t>Scutellarin</t>
    <phoneticPr fontId="2" type="noConversion"/>
  </si>
  <si>
    <t>DJSISFGPUUYILV-ZFORQUDYSA-N</t>
    <phoneticPr fontId="2" type="noConversion"/>
  </si>
  <si>
    <t>O1C(C(O)=O)C(O)C(O)C(O)C1Oc1cc2OC(=CC(=O)c2c(O)c1O)c1ccc(O)cc1</t>
    <phoneticPr fontId="2" type="noConversion"/>
  </si>
  <si>
    <t>Scopoletin</t>
    <phoneticPr fontId="2" type="noConversion"/>
  </si>
  <si>
    <t>RODXRVNMMDRFIK-UHFFFAOYSA-N</t>
    <phoneticPr fontId="2" type="noConversion"/>
  </si>
  <si>
    <t>O1c2cc(O)c(OC)cc2C=CC1=O</t>
    <phoneticPr fontId="2" type="noConversion"/>
  </si>
  <si>
    <t>Ferulic acid</t>
    <phoneticPr fontId="2" type="noConversion"/>
  </si>
  <si>
    <t>KSEBMYQBYZTDHS-HWKANZROSA-N</t>
    <phoneticPr fontId="2" type="noConversion"/>
  </si>
  <si>
    <t>O(C)c1cc(ccc1O)C=CC(O)=O</t>
    <phoneticPr fontId="2" type="noConversion"/>
  </si>
  <si>
    <t>Acacetin</t>
    <phoneticPr fontId="2" type="noConversion"/>
  </si>
  <si>
    <t>DANYIYRPLHHOCZ-UHFFFAOYSA-N</t>
    <phoneticPr fontId="2" type="noConversion"/>
  </si>
  <si>
    <t>O1c2c(C(=O)C=C1c1ccc(OC)cc1)c(O)cc(O)c2</t>
    <phoneticPr fontId="2" type="noConversion"/>
  </si>
  <si>
    <t>Citropten</t>
    <phoneticPr fontId="2" type="noConversion"/>
  </si>
  <si>
    <t>NXJCRELRQHZBQA-UHFFFAOYSA-N</t>
    <phoneticPr fontId="2" type="noConversion"/>
  </si>
  <si>
    <t>COc1cc(OC)c2c(c1)oc(=O)cc2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</si>
</sst>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>
      <selection sqref="A1:XFD1048576"/>
    </sheetView>
  </sheetViews>
  <sheetFormatPr defaultRowHeight="13.9" x14ac:dyDescent="0.4"/>
  <cols>
    <col min="1" max="1" width="14.73046875" style="2" customWidth="1"/>
    <col min="2" max="2" width="23.796875" style="2" customWidth="1"/>
    <col min="3" max="3" width="9.6640625" style="2" customWidth="1"/>
    <col min="4" max="4" width="13.796875" style="2" customWidth="1"/>
    <col min="5" max="5" width="12.46484375" style="2" customWidth="1"/>
    <col min="6" max="6" width="15.59765625" style="2" customWidth="1"/>
    <col min="7" max="16384" width="9.06640625" style="2"/>
  </cols>
  <sheetData>
    <row r="1" spans="1:6" x14ac:dyDescent="0.4">
      <c r="A1" s="1" t="s">
        <v>0</v>
      </c>
    </row>
    <row r="2" spans="1:6" s="3" customFormat="1" x14ac:dyDescent="0.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s="1" customFormat="1" x14ac:dyDescent="0.4">
      <c r="A3" s="1">
        <v>638278</v>
      </c>
      <c r="B3" s="1" t="s">
        <v>7</v>
      </c>
      <c r="C3" s="4">
        <v>0.90600000000000003</v>
      </c>
      <c r="D3" s="1" t="s">
        <v>8</v>
      </c>
      <c r="E3" s="1" t="s">
        <v>9</v>
      </c>
      <c r="F3" s="1" t="s">
        <v>10</v>
      </c>
    </row>
    <row r="4" spans="1:6" s="1" customFormat="1" x14ac:dyDescent="0.4">
      <c r="A4" s="1">
        <v>1203</v>
      </c>
      <c r="B4" s="1" t="s">
        <v>11</v>
      </c>
      <c r="C4" s="4">
        <v>0.74399999999999999</v>
      </c>
      <c r="D4" s="1" t="s">
        <v>12</v>
      </c>
      <c r="E4" s="1" t="s">
        <v>13</v>
      </c>
      <c r="F4" s="1" t="s">
        <v>14</v>
      </c>
    </row>
    <row r="5" spans="1:6" s="1" customFormat="1" x14ac:dyDescent="0.4">
      <c r="A5" s="1">
        <v>5281607</v>
      </c>
      <c r="B5" s="1" t="s">
        <v>15</v>
      </c>
      <c r="C5" s="4">
        <v>0.68600000000000005</v>
      </c>
      <c r="D5" s="1" t="s">
        <v>16</v>
      </c>
      <c r="E5" s="1" t="s">
        <v>17</v>
      </c>
      <c r="F5" s="1" t="s">
        <v>18</v>
      </c>
    </row>
    <row r="6" spans="1:6" s="1" customFormat="1" x14ac:dyDescent="0.4">
      <c r="A6" s="1">
        <v>11092</v>
      </c>
      <c r="B6" s="1" t="s">
        <v>19</v>
      </c>
      <c r="C6" s="4">
        <v>0.80200000000000005</v>
      </c>
      <c r="D6" s="1" t="s">
        <v>20</v>
      </c>
      <c r="E6" s="1" t="s">
        <v>21</v>
      </c>
      <c r="F6" s="1" t="s">
        <v>22</v>
      </c>
    </row>
    <row r="7" spans="1:6" s="1" customFormat="1" x14ac:dyDescent="0.4">
      <c r="A7" s="1">
        <v>12901617</v>
      </c>
      <c r="B7" s="1" t="s">
        <v>23</v>
      </c>
      <c r="C7" s="4">
        <v>0.78400000000000003</v>
      </c>
      <c r="D7" s="1" t="s">
        <v>24</v>
      </c>
      <c r="E7" s="1" t="s">
        <v>25</v>
      </c>
      <c r="F7" s="1" t="s">
        <v>26</v>
      </c>
    </row>
    <row r="8" spans="1:6" s="1" customFormat="1" x14ac:dyDescent="0.4">
      <c r="A8" s="1">
        <v>5281605</v>
      </c>
      <c r="B8" s="1" t="s">
        <v>27</v>
      </c>
      <c r="C8" s="4">
        <v>0.63600000000000001</v>
      </c>
      <c r="D8" s="1" t="s">
        <v>28</v>
      </c>
      <c r="E8" s="1" t="s">
        <v>29</v>
      </c>
      <c r="F8" s="1" t="s">
        <v>30</v>
      </c>
    </row>
    <row r="9" spans="1:6" s="1" customFormat="1" x14ac:dyDescent="0.4">
      <c r="A9" s="1">
        <v>689043</v>
      </c>
      <c r="B9" s="1" t="s">
        <v>31</v>
      </c>
      <c r="C9" s="4">
        <v>0.82799999999999996</v>
      </c>
      <c r="D9" s="1" t="s">
        <v>32</v>
      </c>
      <c r="E9" s="1" t="s">
        <v>33</v>
      </c>
      <c r="F9" s="1" t="s">
        <v>34</v>
      </c>
    </row>
    <row r="10" spans="1:6" s="1" customFormat="1" x14ac:dyDescent="0.4">
      <c r="A10" s="1">
        <v>5281703</v>
      </c>
      <c r="B10" s="1" t="s">
        <v>35</v>
      </c>
      <c r="C10" s="4">
        <v>0.54400000000000004</v>
      </c>
      <c r="D10" s="1" t="s">
        <v>36</v>
      </c>
      <c r="E10" s="1" t="s">
        <v>37</v>
      </c>
      <c r="F10" s="1" t="s">
        <v>38</v>
      </c>
    </row>
    <row r="11" spans="1:6" s="1" customFormat="1" x14ac:dyDescent="0.4">
      <c r="A11" s="1">
        <v>5280443</v>
      </c>
      <c r="B11" s="1" t="s">
        <v>39</v>
      </c>
      <c r="C11" s="4">
        <v>0.72199999999999998</v>
      </c>
      <c r="D11" s="1" t="s">
        <v>40</v>
      </c>
      <c r="E11" s="1" t="s">
        <v>41</v>
      </c>
      <c r="F11" s="1" t="s">
        <v>42</v>
      </c>
    </row>
    <row r="12" spans="1:6" s="1" customFormat="1" x14ac:dyDescent="0.4">
      <c r="A12" s="1">
        <v>896</v>
      </c>
      <c r="B12" s="1" t="s">
        <v>43</v>
      </c>
      <c r="C12" s="4">
        <v>0.89600000000000002</v>
      </c>
      <c r="D12" s="1" t="s">
        <v>44</v>
      </c>
      <c r="E12" s="1" t="s">
        <v>45</v>
      </c>
      <c r="F12" s="1">
        <v>33662449</v>
      </c>
    </row>
    <row r="13" spans="1:6" s="1" customFormat="1" x14ac:dyDescent="0.4">
      <c r="A13" s="1">
        <v>5385074</v>
      </c>
      <c r="B13" s="1" t="s">
        <v>46</v>
      </c>
      <c r="C13" s="4">
        <v>0.65</v>
      </c>
      <c r="D13" s="1" t="s">
        <v>47</v>
      </c>
      <c r="E13" s="1" t="s">
        <v>48</v>
      </c>
      <c r="F13" s="1">
        <v>33200026</v>
      </c>
    </row>
    <row r="14" spans="1:6" s="1" customFormat="1" x14ac:dyDescent="0.4">
      <c r="A14" s="1">
        <v>64971</v>
      </c>
      <c r="B14" s="1" t="s">
        <v>49</v>
      </c>
      <c r="C14" s="4">
        <v>0.54</v>
      </c>
      <c r="D14" s="1" t="s">
        <v>50</v>
      </c>
      <c r="E14" s="1" t="s">
        <v>51</v>
      </c>
      <c r="F14" s="1">
        <v>33080251</v>
      </c>
    </row>
    <row r="15" spans="1:6" s="1" customFormat="1" x14ac:dyDescent="0.4">
      <c r="A15" s="1">
        <v>5281855</v>
      </c>
      <c r="B15" s="1" t="s">
        <v>52</v>
      </c>
      <c r="C15" s="4">
        <v>0.91</v>
      </c>
      <c r="D15" s="1" t="s">
        <v>53</v>
      </c>
      <c r="E15" s="1" t="s">
        <v>54</v>
      </c>
      <c r="F15" s="1">
        <v>32937663</v>
      </c>
    </row>
    <row r="16" spans="1:6" s="1" customFormat="1" x14ac:dyDescent="0.4">
      <c r="A16" s="1">
        <v>10208</v>
      </c>
      <c r="B16" s="1" t="s">
        <v>55</v>
      </c>
      <c r="C16" s="4">
        <v>0.81</v>
      </c>
      <c r="D16" s="1" t="s">
        <v>56</v>
      </c>
      <c r="E16" s="1" t="s">
        <v>57</v>
      </c>
      <c r="F16" s="1">
        <v>32811746</v>
      </c>
    </row>
    <row r="17" spans="1:6" s="1" customFormat="1" x14ac:dyDescent="0.4">
      <c r="A17" s="1">
        <v>5281666</v>
      </c>
      <c r="B17" s="1" t="s">
        <v>58</v>
      </c>
      <c r="C17" s="4">
        <v>0.65</v>
      </c>
      <c r="D17" s="1" t="s">
        <v>59</v>
      </c>
      <c r="E17" s="1" t="s">
        <v>60</v>
      </c>
      <c r="F17" s="1">
        <v>32272109</v>
      </c>
    </row>
    <row r="18" spans="1:6" s="1" customFormat="1" x14ac:dyDescent="0.4">
      <c r="A18" s="1">
        <v>370</v>
      </c>
      <c r="B18" s="1" t="s">
        <v>61</v>
      </c>
      <c r="C18" s="4">
        <v>0.84199999999999997</v>
      </c>
      <c r="D18" s="1" t="s">
        <v>62</v>
      </c>
      <c r="E18" s="1" t="s">
        <v>63</v>
      </c>
      <c r="F18" s="1">
        <v>32081739</v>
      </c>
    </row>
    <row r="19" spans="1:6" s="1" customFormat="1" x14ac:dyDescent="0.4">
      <c r="A19" s="1">
        <v>64982</v>
      </c>
      <c r="B19" s="1" t="s">
        <v>64</v>
      </c>
      <c r="C19" s="4">
        <v>0.50800000000000001</v>
      </c>
      <c r="D19" s="1" t="s">
        <v>65</v>
      </c>
      <c r="E19" s="1" t="s">
        <v>66</v>
      </c>
      <c r="F19" s="1">
        <v>30392049</v>
      </c>
    </row>
    <row r="20" spans="1:6" s="1" customFormat="1" x14ac:dyDescent="0.4">
      <c r="A20" s="1">
        <v>222284</v>
      </c>
      <c r="B20" s="1" t="s">
        <v>67</v>
      </c>
      <c r="C20" s="4">
        <v>0.74</v>
      </c>
      <c r="D20" s="1" t="s">
        <v>68</v>
      </c>
      <c r="E20" s="1" t="s">
        <v>69</v>
      </c>
      <c r="F20" s="1">
        <v>29673001</v>
      </c>
    </row>
    <row r="21" spans="1:6" s="1" customFormat="1" x14ac:dyDescent="0.4">
      <c r="A21" s="1">
        <v>5320315</v>
      </c>
      <c r="B21" s="1" t="s">
        <v>70</v>
      </c>
      <c r="C21" s="4">
        <v>0.54200000000000004</v>
      </c>
      <c r="D21" s="1" t="s">
        <v>71</v>
      </c>
      <c r="E21" s="1" t="s">
        <v>72</v>
      </c>
      <c r="F21" s="1">
        <v>27195463</v>
      </c>
    </row>
    <row r="22" spans="1:6" s="1" customFormat="1" x14ac:dyDescent="0.4">
      <c r="A22" s="1">
        <v>5280343</v>
      </c>
      <c r="B22" s="1" t="s">
        <v>73</v>
      </c>
      <c r="C22" s="4">
        <v>0.94799999999999995</v>
      </c>
      <c r="D22" s="1" t="s">
        <v>74</v>
      </c>
      <c r="E22" s="1" t="s">
        <v>75</v>
      </c>
      <c r="F22" s="1">
        <v>26851778</v>
      </c>
    </row>
    <row r="23" spans="1:6" s="1" customFormat="1" x14ac:dyDescent="0.4">
      <c r="A23" s="1">
        <v>167928</v>
      </c>
      <c r="B23" s="1" t="s">
        <v>76</v>
      </c>
      <c r="C23" s="4">
        <v>0.63200000000000001</v>
      </c>
      <c r="D23" s="1" t="s">
        <v>77</v>
      </c>
      <c r="E23" s="1" t="s">
        <v>78</v>
      </c>
      <c r="F23" s="1">
        <v>26637810</v>
      </c>
    </row>
    <row r="24" spans="1:6" s="1" customFormat="1" x14ac:dyDescent="0.4">
      <c r="A24" s="1">
        <v>311</v>
      </c>
      <c r="B24" s="1" t="s">
        <v>79</v>
      </c>
      <c r="C24" s="4">
        <v>0.95799999999999996</v>
      </c>
      <c r="D24" s="1" t="s">
        <v>80</v>
      </c>
      <c r="E24" s="1" t="s">
        <v>81</v>
      </c>
      <c r="F24" s="1">
        <v>26319879</v>
      </c>
    </row>
    <row r="25" spans="1:6" s="1" customFormat="1" x14ac:dyDescent="0.4">
      <c r="A25" s="1">
        <v>108130</v>
      </c>
      <c r="B25" s="1" t="s">
        <v>82</v>
      </c>
      <c r="C25" s="4">
        <v>0.59799999999999998</v>
      </c>
      <c r="D25" s="1" t="s">
        <v>83</v>
      </c>
      <c r="E25" s="1" t="s">
        <v>84</v>
      </c>
      <c r="F25" s="1">
        <v>25740376</v>
      </c>
    </row>
    <row r="26" spans="1:6" s="1" customFormat="1" x14ac:dyDescent="0.4">
      <c r="A26" s="1">
        <v>12855917</v>
      </c>
      <c r="B26" s="1" t="s">
        <v>85</v>
      </c>
      <c r="C26" s="4">
        <v>0.83599999999999997</v>
      </c>
      <c r="D26" s="1" t="s">
        <v>86</v>
      </c>
      <c r="E26" s="1" t="s">
        <v>87</v>
      </c>
      <c r="F26" s="1">
        <v>23811558</v>
      </c>
    </row>
    <row r="27" spans="1:6" s="1" customFormat="1" x14ac:dyDescent="0.4">
      <c r="A27" s="1">
        <v>840</v>
      </c>
      <c r="B27" s="1" t="s">
        <v>88</v>
      </c>
      <c r="C27" s="4">
        <v>1</v>
      </c>
      <c r="D27" s="1" t="s">
        <v>89</v>
      </c>
      <c r="E27" s="1" t="s">
        <v>90</v>
      </c>
      <c r="F27" s="1">
        <v>19129677</v>
      </c>
    </row>
    <row r="28" spans="1:6" s="1" customFormat="1" x14ac:dyDescent="0.4">
      <c r="A28" s="1">
        <v>185617</v>
      </c>
      <c r="B28" s="1" t="s">
        <v>91</v>
      </c>
      <c r="C28" s="4">
        <v>0.55200000000000005</v>
      </c>
      <c r="D28" s="1" t="s">
        <v>92</v>
      </c>
      <c r="E28" s="1" t="s">
        <v>93</v>
      </c>
      <c r="F28" s="1">
        <v>16023998</v>
      </c>
    </row>
    <row r="29" spans="1:6" s="1" customFormat="1" x14ac:dyDescent="0.4">
      <c r="A29" s="1">
        <v>5280460</v>
      </c>
      <c r="B29" s="1" t="s">
        <v>94</v>
      </c>
      <c r="C29" s="4">
        <v>0.6</v>
      </c>
      <c r="D29" s="1" t="s">
        <v>95</v>
      </c>
      <c r="E29" s="1" t="s">
        <v>96</v>
      </c>
      <c r="F29" s="1">
        <v>12060240</v>
      </c>
    </row>
    <row r="30" spans="1:6" s="1" customFormat="1" x14ac:dyDescent="0.4">
      <c r="A30" s="1">
        <v>445858</v>
      </c>
      <c r="B30" s="1" t="s">
        <v>97</v>
      </c>
      <c r="C30" s="4">
        <v>0.75600000000000001</v>
      </c>
      <c r="D30" s="1" t="s">
        <v>98</v>
      </c>
      <c r="E30" s="1" t="s">
        <v>99</v>
      </c>
      <c r="F30" s="1">
        <v>10704056</v>
      </c>
    </row>
    <row r="31" spans="1:6" s="1" customFormat="1" x14ac:dyDescent="0.4">
      <c r="A31" s="1">
        <v>5280442</v>
      </c>
      <c r="B31" s="1" t="s">
        <v>100</v>
      </c>
      <c r="C31" s="4">
        <v>0.55600000000000005</v>
      </c>
      <c r="D31" s="1" t="s">
        <v>101</v>
      </c>
      <c r="E31" s="1" t="s">
        <v>102</v>
      </c>
      <c r="F31" s="1">
        <v>8825617</v>
      </c>
    </row>
    <row r="32" spans="1:6" s="1" customFormat="1" x14ac:dyDescent="0.4">
      <c r="A32" s="1">
        <v>2775</v>
      </c>
      <c r="B32" s="1" t="s">
        <v>103</v>
      </c>
      <c r="C32" s="4">
        <v>0.65600000000000003</v>
      </c>
      <c r="D32" s="1" t="s">
        <v>104</v>
      </c>
      <c r="E32" s="1" t="s">
        <v>105</v>
      </c>
      <c r="F32" s="1">
        <v>6303427</v>
      </c>
    </row>
  </sheetData>
  <phoneticPr fontId="2" type="noConversion"/>
  <conditionalFormatting sqref="D2:D3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许律捷</dc:creator>
  <cp:lastModifiedBy>许律捷</cp:lastModifiedBy>
  <dcterms:created xsi:type="dcterms:W3CDTF">2015-06-05T18:19:34Z</dcterms:created>
  <dcterms:modified xsi:type="dcterms:W3CDTF">2021-03-24T15:58:13Z</dcterms:modified>
</cp:coreProperties>
</file>