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JOurnal submission\MQVKZ_10_32\Files for upload\"/>
    </mc:Choice>
  </mc:AlternateContent>
  <xr:revisionPtr revIDLastSave="0" documentId="13_ncr:1_{3FEE8241-4FA5-4B65-AB15-A0A201A8CF03}" xr6:coauthVersionLast="37" xr6:coauthVersionMax="37" xr10:uidLastSave="{00000000-0000-0000-0000-000000000000}"/>
  <bookViews>
    <workbookView xWindow="240" yWindow="60" windowWidth="20115" windowHeight="801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<sst xmlns="http://schemas.openxmlformats.org/spreadsheetml/2006/main" count="205" uniqueCount="169">
  <si>
    <t>Pre vs. Post</t>
    <phoneticPr fontId="0"/>
  </si>
  <si>
    <t>Pre vs. 3-m Follow-Up</t>
  </si>
  <si>
    <t>Post vs. 3-m Follow-Up</t>
  </si>
  <si>
    <t>Outcomes</t>
    <phoneticPr fontId="0"/>
  </si>
  <si>
    <t>Estimated Marginal Means (SE)</t>
  </si>
  <si>
    <t>Mean Differences</t>
  </si>
  <si>
    <t>Effect Size</t>
  </si>
  <si>
    <t>Pre</t>
    <phoneticPr fontId="0"/>
  </si>
  <si>
    <t>Post</t>
    <phoneticPr fontId="0"/>
  </si>
  <si>
    <t>3m
follow-up</t>
    <phoneticPr fontId="0"/>
  </si>
  <si>
    <t>p-value
(time)</t>
    <phoneticPr fontId="0"/>
  </si>
  <si>
    <t>Mean</t>
  </si>
  <si>
    <t>95% CI</t>
    <phoneticPr fontId="0"/>
  </si>
  <si>
    <t>p-value</t>
    <phoneticPr fontId="0"/>
  </si>
  <si>
    <t>d</t>
  </si>
  <si>
    <r>
      <t>Patient (</t>
    </r>
    <r>
      <rPr>
        <b/>
        <i/>
        <sz val="11"/>
        <rFont val="Times New Roman"/>
        <family val="1"/>
      </rPr>
      <t>n</t>
    </r>
    <r>
      <rPr>
        <b/>
        <sz val="11"/>
        <rFont val="Times New Roman"/>
        <family val="1"/>
      </rPr>
      <t xml:space="preserve"> = 13)</t>
    </r>
  </si>
  <si>
    <t xml:space="preserve">  MMSE</t>
    <phoneticPr fontId="0"/>
  </si>
  <si>
    <t>25.85
(0.72)</t>
    <phoneticPr fontId="0"/>
  </si>
  <si>
    <t>24.90
(0.75)</t>
    <phoneticPr fontId="0"/>
  </si>
  <si>
    <t>25.28
(0.75)</t>
    <phoneticPr fontId="0"/>
  </si>
  <si>
    <t>.123</t>
  </si>
  <si>
    <t>[-1.89, -0.03]</t>
  </si>
  <si>
    <t>.131</t>
  </si>
  <si>
    <t>[-0.07, 1.27]</t>
  </si>
  <si>
    <t>-0.56</t>
  </si>
  <si>
    <t>[-1.49, 0.37]</t>
  </si>
  <si>
    <t>.666</t>
  </si>
  <si>
    <t>[-0.29, 0.99]</t>
  </si>
  <si>
    <t>0.40</t>
  </si>
  <si>
    <t>[-0.54, 1.34]</t>
  </si>
  <si>
    <t>&gt; .999</t>
  </si>
  <si>
    <t>0.25</t>
  </si>
  <si>
    <t>[-0.39, 0.88]</t>
  </si>
  <si>
    <t xml:space="preserve">  GDS-15</t>
    <phoneticPr fontId="0"/>
  </si>
  <si>
    <t>7.15
(0.95)</t>
    <phoneticPr fontId="0"/>
  </si>
  <si>
    <t>2.93
(1.01)</t>
    <phoneticPr fontId="0"/>
  </si>
  <si>
    <t>&lt; .001</t>
  </si>
  <si>
    <t>[-5.74, -2.71]</t>
  </si>
  <si>
    <t>[0.71, 2.52]</t>
  </si>
  <si>
    <t>-4.22</t>
  </si>
  <si>
    <t>1.63</t>
  </si>
  <si>
    <t>0.00</t>
  </si>
  <si>
    <t>[-1.54, 1.54]</t>
  </si>
  <si>
    <t>[-0.63, 0.63]</t>
  </si>
  <si>
    <t xml:space="preserve">  HADS-A</t>
    <phoneticPr fontId="0"/>
  </si>
  <si>
    <t>4.92
(0.68)</t>
    <phoneticPr fontId="0"/>
  </si>
  <si>
    <t>1.85
(0.73)</t>
    <phoneticPr fontId="0"/>
  </si>
  <si>
    <t>1.55
(0.73)</t>
    <phoneticPr fontId="0"/>
  </si>
  <si>
    <t>[-4.36, -1.79]</t>
  </si>
  <si>
    <t>[0.55, 2.22]</t>
  </si>
  <si>
    <t>-3.38</t>
  </si>
  <si>
    <t>[-4.66, -2.09]</t>
  </si>
  <si>
    <t>1.52</t>
  </si>
  <si>
    <t>[0.65, 2.39]</t>
  </si>
  <si>
    <t>-0.30</t>
  </si>
  <si>
    <t>[-1.62, 1.02]</t>
  </si>
  <si>
    <t>0.13</t>
  </si>
  <si>
    <t>[-0.50, 0.76]</t>
  </si>
  <si>
    <t xml:space="preserve">  QOL-AD</t>
    <phoneticPr fontId="0"/>
  </si>
  <si>
    <t>27.19
(2.08)</t>
    <phoneticPr fontId="0"/>
  </si>
  <si>
    <t>33.09
(2.20)</t>
    <phoneticPr fontId="0"/>
  </si>
  <si>
    <t>31.19
(2.21)</t>
    <phoneticPr fontId="0"/>
  </si>
  <si>
    <t>.006</t>
  </si>
  <si>
    <t>[2.51, 9.52]</t>
  </si>
  <si>
    <t>[0.25, 1.74]</t>
  </si>
  <si>
    <t>4.12</t>
  </si>
  <si>
    <t>[0.61, 7.62]</t>
  </si>
  <si>
    <t>.071</t>
  </si>
  <si>
    <t>0.68</t>
  </si>
  <si>
    <t>[-0.01, 1.37]</t>
  </si>
  <si>
    <t>-1.90</t>
  </si>
  <si>
    <t>[-5.47, 1.67]</t>
  </si>
  <si>
    <t>.836</t>
  </si>
  <si>
    <t>0.31</t>
  </si>
  <si>
    <t>[-0.33, 0.95]</t>
  </si>
  <si>
    <t xml:space="preserve">  NPI-Q</t>
    <phoneticPr fontId="0"/>
  </si>
  <si>
    <t>8.56
(1.70)</t>
    <phoneticPr fontId="0"/>
  </si>
  <si>
    <t>5.63
(1.90)</t>
    <phoneticPr fontId="0"/>
  </si>
  <si>
    <t>3.05
(1.90)</t>
    <phoneticPr fontId="0"/>
  </si>
  <si>
    <t>.060</t>
  </si>
  <si>
    <t>[-7.41, 1.54]</t>
  </si>
  <si>
    <t>.542</t>
  </si>
  <si>
    <t>[-0.25, 1.04]</t>
  </si>
  <si>
    <t>-5.50</t>
  </si>
  <si>
    <t>[-9.98, -1.02]</t>
  </si>
  <si>
    <t>0.74</t>
  </si>
  <si>
    <t>[-0.01, 1.43]</t>
  </si>
  <si>
    <t>-2.57</t>
  </si>
  <si>
    <t>[-7.26, 2.12]</t>
  </si>
  <si>
    <t>.764</t>
  </si>
  <si>
    <t>0.33</t>
  </si>
  <si>
    <t>[-0.31, 0.97]</t>
  </si>
  <si>
    <r>
      <t>Caregiver (</t>
    </r>
    <r>
      <rPr>
        <b/>
        <i/>
        <sz val="11"/>
        <rFont val="Times New Roman"/>
        <family val="1"/>
      </rPr>
      <t>n</t>
    </r>
    <r>
      <rPr>
        <b/>
        <sz val="11"/>
        <rFont val="Times New Roman"/>
        <family val="1"/>
      </rPr>
      <t xml:space="preserve"> = 9)</t>
    </r>
  </si>
  <si>
    <t xml:space="preserve">  PHQ-9</t>
    <phoneticPr fontId="0"/>
  </si>
  <si>
    <t>6.33
(1.30)</t>
    <phoneticPr fontId="0"/>
  </si>
  <si>
    <t>4.34
(1.41)</t>
    <phoneticPr fontId="0"/>
  </si>
  <si>
    <t>3.34
(1.41)</t>
    <phoneticPr fontId="0"/>
  </si>
  <si>
    <t>.101</t>
  </si>
  <si>
    <t>[-4.82, 0.82]</t>
  </si>
  <si>
    <t>.452</t>
  </si>
  <si>
    <t>[-0.29, 1.30]</t>
  </si>
  <si>
    <t>-3.00</t>
  </si>
  <si>
    <t>[-5.82, -0.18]</t>
  </si>
  <si>
    <t>.117</t>
  </si>
  <si>
    <t>0.76</t>
  </si>
  <si>
    <t>[-0.08, 1.60]</t>
  </si>
  <si>
    <t>-1.00</t>
  </si>
  <si>
    <t>[-3.91, 1.91]</t>
  </si>
  <si>
    <t>[-0.52, 1.01]</t>
  </si>
  <si>
    <t>4.89
(1.06)</t>
    <phoneticPr fontId="0"/>
  </si>
  <si>
    <t>2.76
(1.15)</t>
    <phoneticPr fontId="0"/>
  </si>
  <si>
    <t>1.25
(1.21)</t>
    <phoneticPr fontId="0"/>
  </si>
  <si>
    <t>.022</t>
  </si>
  <si>
    <t>[-4.45, 0.20]</t>
  </si>
  <si>
    <t>.208</t>
  </si>
  <si>
    <t>[-0.15, 1.49]</t>
  </si>
  <si>
    <t>-3.64</t>
  </si>
  <si>
    <t>[-6.09, -1.19]</t>
  </si>
  <si>
    <t>1.08</t>
  </si>
  <si>
    <t>[0.16, 2.01]</t>
  </si>
  <si>
    <t>-1.51</t>
  </si>
  <si>
    <t>[-4.04, 1.01]</t>
  </si>
  <si>
    <t>.639</t>
  </si>
  <si>
    <t>0.44</t>
  </si>
  <si>
    <t>[-0.34, 1.23]</t>
  </si>
  <si>
    <t xml:space="preserve">  J-ZBI_8</t>
    <phoneticPr fontId="0"/>
  </si>
  <si>
    <t>6.78
(2.03)</t>
    <phoneticPr fontId="0"/>
  </si>
  <si>
    <t>4.72
(2.18)</t>
    <phoneticPr fontId="0"/>
  </si>
  <si>
    <t>4.90
(2.27)</t>
    <phoneticPr fontId="0"/>
  </si>
  <si>
    <t>.488</t>
  </si>
  <si>
    <t>[-6.09, 1.97]</t>
  </si>
  <si>
    <t>.851</t>
  </si>
  <si>
    <t>[-0.40, 1.15]</t>
  </si>
  <si>
    <t>-1.88</t>
  </si>
  <si>
    <t>[-6.14, 2.38]</t>
  </si>
  <si>
    <t>0.32</t>
  </si>
  <si>
    <t>[-0.45, 1.09]</t>
  </si>
  <si>
    <t>0.18</t>
  </si>
  <si>
    <t>[-4.18, 4.55]</t>
  </si>
  <si>
    <t>0.03</t>
  </si>
  <si>
    <t>[-0.72, 0.79]</t>
  </si>
  <si>
    <t>28.33
(1.64)</t>
    <phoneticPr fontId="0"/>
  </si>
  <si>
    <t>32.16
(1.82)</t>
    <phoneticPr fontId="0"/>
  </si>
  <si>
    <t>28.44
(1.82)</t>
    <phoneticPr fontId="0"/>
  </si>
  <si>
    <t>.118</t>
  </si>
  <si>
    <t>[-0.28, 7.92]</t>
  </si>
  <si>
    <t>.194</t>
  </si>
  <si>
    <t>[-0.14, 1.51]</t>
  </si>
  <si>
    <t>0.11</t>
  </si>
  <si>
    <t>[-3.99, 4.21]</t>
  </si>
  <si>
    <t>0.02</t>
  </si>
  <si>
    <t>[-0.74, 0.77]</t>
  </si>
  <si>
    <t>-3.71</t>
  </si>
  <si>
    <t>[-8.01, 0.58]</t>
  </si>
  <si>
    <t>.247</t>
  </si>
  <si>
    <t>0.65</t>
  </si>
  <si>
    <t>[-0.17, 1.46]</t>
  </si>
  <si>
    <r>
      <t>Analysis set: The population included in the CBT program [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13 (participants) and 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9 (caregivers)]</t>
    </r>
  </si>
  <si>
    <t>MMSE: Mini Mental State Examination</t>
    <phoneticPr fontId="0"/>
  </si>
  <si>
    <t>GDS-15: Geriatric Depression Scale-15 item version</t>
  </si>
  <si>
    <t>HADS-A: Hospital Anxiety and Depression Scale (Anxiety only)</t>
    <phoneticPr fontId="0"/>
  </si>
  <si>
    <t>QOL-AD: Quality of Life for Alzheimer's Disease</t>
    <phoneticPr fontId="0"/>
  </si>
  <si>
    <t>NPI-Q: Neuropsychiatric Inventory Questionnaire</t>
    <phoneticPr fontId="0"/>
  </si>
  <si>
    <t>PHQ-9: Patient Health Questionnaire-9</t>
    <phoneticPr fontId="0"/>
  </si>
  <si>
    <t>J-ZBI_8: Japanese version of the short version of Zarit Caregiver Burden Interview</t>
    <phoneticPr fontId="0"/>
  </si>
  <si>
    <t>SE: Standard error</t>
    <phoneticPr fontId="0"/>
  </si>
  <si>
    <t>95% CI: 95% confidence interval</t>
    <phoneticPr fontId="0"/>
  </si>
  <si>
    <r>
      <rPr>
        <b/>
        <sz val="11"/>
        <rFont val="Times New Roman"/>
        <family val="1"/>
      </rPr>
      <t>Table S1.</t>
    </r>
    <r>
      <rPr>
        <sz val="11"/>
        <rFont val="Times New Roman"/>
        <family val="1"/>
      </rPr>
      <t xml:space="preserve"> Mean scores and standard deviations of all outcomes over the study period.</t>
    </r>
  </si>
  <si>
    <t>This table shows outcome score comparisons for three time periods: prior to the commencement of the program (pre-intervention), immediately after the completion of the program (post-intervention), and three months thereafter.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</si>
</sst>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b/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0" xfId="0" applyFont="1" applyBorder="1" applyAlignment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0" xfId="0" applyFont="1" applyBorder="1" applyAlignment="1">
      <alignment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49" fontId="1" fillId="0" borderId="0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vertical="center"/>
    </xf>
    <xf numFmtId="2" fontId="1" fillId="0" borderId="0" xfId="0" applyNumberFormat="1" applyFont="1" applyAlignment="1">
      <alignment vertical="center"/>
    </xf>
    <xf numFmtId="2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49" fontId="1" fillId="2" borderId="0" xfId="0" applyNumberFormat="1" applyFont="1" applyFill="1" applyAlignment="1">
      <alignment vertical="center"/>
    </xf>
    <xf numFmtId="49" fontId="1" fillId="2" borderId="0" xfId="0" applyNumberFormat="1" applyFont="1" applyFill="1" applyAlignment="1">
      <alignment horizontal="left" vertical="center"/>
    </xf>
    <xf numFmtId="49" fontId="1" fillId="2" borderId="0" xfId="0" applyNumberFormat="1" applyFont="1" applyFill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18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9"/>
  <sheetViews>
    <sheetView tabSelected="1" topLeftCell="A10" zoomScale="70" zoomScaleNormal="70" workbookViewId="0">
      <selection activeCell="A28" sqref="A28:W29"/>
    </sheetView>
  </sheetViews>
  <sheetFormatPr defaultRowHeight="15" x14ac:dyDescent="0.25"/>
  <sheetData>
    <row r="1" spans="1:23" x14ac:dyDescent="0.25">
      <c r="A1" s="1" t="s">
        <v>167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4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25">
      <c r="A4" s="1"/>
      <c r="B4" s="1"/>
      <c r="C4" s="1"/>
      <c r="D4" s="1"/>
      <c r="E4" s="1"/>
      <c r="F4" s="1"/>
      <c r="G4" s="39" t="s">
        <v>0</v>
      </c>
      <c r="H4" s="39"/>
      <c r="I4" s="39"/>
      <c r="J4" s="39"/>
      <c r="K4" s="39"/>
      <c r="L4" s="1"/>
      <c r="M4" s="39" t="s">
        <v>1</v>
      </c>
      <c r="N4" s="39"/>
      <c r="O4" s="39"/>
      <c r="P4" s="39"/>
      <c r="Q4" s="39"/>
      <c r="R4" s="1"/>
      <c r="S4" s="39" t="s">
        <v>2</v>
      </c>
      <c r="T4" s="39"/>
      <c r="U4" s="39"/>
      <c r="V4" s="39"/>
      <c r="W4" s="39"/>
    </row>
    <row r="5" spans="1:23" x14ac:dyDescent="0.25">
      <c r="A5" s="40" t="s">
        <v>3</v>
      </c>
      <c r="B5" s="42" t="s">
        <v>4</v>
      </c>
      <c r="C5" s="42"/>
      <c r="D5" s="42"/>
      <c r="E5" s="42"/>
      <c r="F5" s="5"/>
      <c r="G5" s="36" t="s">
        <v>5</v>
      </c>
      <c r="H5" s="36"/>
      <c r="I5" s="36"/>
      <c r="J5" s="36" t="s">
        <v>6</v>
      </c>
      <c r="K5" s="36"/>
      <c r="L5" s="6"/>
      <c r="M5" s="36" t="s">
        <v>5</v>
      </c>
      <c r="N5" s="36"/>
      <c r="O5" s="36"/>
      <c r="P5" s="36" t="s">
        <v>6</v>
      </c>
      <c r="Q5" s="36"/>
      <c r="R5" s="4"/>
      <c r="S5" s="36" t="s">
        <v>5</v>
      </c>
      <c r="T5" s="36"/>
      <c r="U5" s="36"/>
      <c r="V5" s="36" t="s">
        <v>6</v>
      </c>
      <c r="W5" s="36"/>
    </row>
    <row r="6" spans="1:23" ht="30" x14ac:dyDescent="0.25">
      <c r="A6" s="41"/>
      <c r="B6" s="7" t="s">
        <v>7</v>
      </c>
      <c r="C6" s="7" t="s">
        <v>8</v>
      </c>
      <c r="D6" s="8" t="s">
        <v>9</v>
      </c>
      <c r="E6" s="8" t="s">
        <v>10</v>
      </c>
      <c r="F6" s="9"/>
      <c r="G6" s="10" t="s">
        <v>11</v>
      </c>
      <c r="H6" s="10" t="s">
        <v>12</v>
      </c>
      <c r="I6" s="10" t="s">
        <v>13</v>
      </c>
      <c r="J6" s="11" t="s">
        <v>14</v>
      </c>
      <c r="K6" s="7" t="s">
        <v>12</v>
      </c>
      <c r="L6" s="2"/>
      <c r="M6" s="10" t="s">
        <v>11</v>
      </c>
      <c r="N6" s="10" t="s">
        <v>12</v>
      </c>
      <c r="O6" s="10" t="s">
        <v>13</v>
      </c>
      <c r="P6" s="11" t="s">
        <v>14</v>
      </c>
      <c r="Q6" s="7" t="s">
        <v>12</v>
      </c>
      <c r="R6" s="2"/>
      <c r="S6" s="10" t="s">
        <v>11</v>
      </c>
      <c r="T6" s="10" t="s">
        <v>12</v>
      </c>
      <c r="U6" s="10" t="s">
        <v>13</v>
      </c>
      <c r="V6" s="11" t="s">
        <v>14</v>
      </c>
      <c r="W6" s="7" t="s">
        <v>12</v>
      </c>
    </row>
    <row r="7" spans="1:23" x14ac:dyDescent="0.25">
      <c r="A7" s="12" t="s">
        <v>15</v>
      </c>
      <c r="B7" s="5"/>
      <c r="C7" s="5"/>
      <c r="D7" s="5"/>
      <c r="E7" s="5"/>
      <c r="F7" s="5"/>
      <c r="G7" s="5"/>
      <c r="H7" s="13"/>
      <c r="I7" s="5"/>
      <c r="J7" s="5"/>
      <c r="K7" s="14"/>
      <c r="L7" s="14"/>
      <c r="M7" s="14"/>
      <c r="N7" s="14"/>
      <c r="O7" s="15"/>
      <c r="P7" s="15"/>
      <c r="Q7" s="14"/>
      <c r="R7" s="14"/>
      <c r="S7" s="14"/>
      <c r="T7" s="14"/>
      <c r="U7" s="14"/>
      <c r="V7" s="14"/>
      <c r="W7" s="16"/>
    </row>
    <row r="8" spans="1:23" ht="30" x14ac:dyDescent="0.25">
      <c r="A8" s="12" t="s">
        <v>16</v>
      </c>
      <c r="B8" s="17" t="s">
        <v>17</v>
      </c>
      <c r="C8" s="18" t="s">
        <v>18</v>
      </c>
      <c r="D8" s="17" t="s">
        <v>19</v>
      </c>
      <c r="E8" s="19" t="s">
        <v>20</v>
      </c>
      <c r="F8" s="19"/>
      <c r="G8" s="20">
        <v>-0.96199999999999997</v>
      </c>
      <c r="H8" s="19" t="s">
        <v>21</v>
      </c>
      <c r="I8" s="19" t="s">
        <v>22</v>
      </c>
      <c r="J8" s="20">
        <v>0.599731479900388</v>
      </c>
      <c r="K8" s="21" t="s">
        <v>23</v>
      </c>
      <c r="L8" s="21"/>
      <c r="M8" s="19" t="s">
        <v>24</v>
      </c>
      <c r="N8" s="19" t="s">
        <v>25</v>
      </c>
      <c r="O8" s="19" t="s">
        <v>26</v>
      </c>
      <c r="P8" s="19">
        <v>0.35</v>
      </c>
      <c r="Q8" s="19" t="s">
        <v>27</v>
      </c>
      <c r="R8" s="19"/>
      <c r="S8" s="19" t="s">
        <v>28</v>
      </c>
      <c r="T8" s="19" t="s">
        <v>29</v>
      </c>
      <c r="U8" s="19" t="s">
        <v>30</v>
      </c>
      <c r="V8" s="19" t="s">
        <v>31</v>
      </c>
      <c r="W8" s="19" t="s">
        <v>32</v>
      </c>
    </row>
    <row r="9" spans="1:23" x14ac:dyDescent="0.25">
      <c r="A9" s="12"/>
      <c r="B9" s="13"/>
      <c r="C9" s="13"/>
      <c r="D9" s="13"/>
      <c r="E9" s="13"/>
      <c r="F9" s="13"/>
      <c r="G9" s="22"/>
      <c r="H9" s="15"/>
      <c r="I9" s="15"/>
      <c r="J9" s="22"/>
      <c r="K9" s="14"/>
      <c r="L9" s="14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</row>
    <row r="10" spans="1:23" ht="30" x14ac:dyDescent="0.25">
      <c r="A10" s="23" t="s">
        <v>33</v>
      </c>
      <c r="B10" s="17" t="s">
        <v>34</v>
      </c>
      <c r="C10" s="17" t="s">
        <v>35</v>
      </c>
      <c r="D10" s="17" t="s">
        <v>35</v>
      </c>
      <c r="E10" s="19" t="s">
        <v>36</v>
      </c>
      <c r="F10" s="24"/>
      <c r="G10" s="20">
        <v>-4.2210000000000001</v>
      </c>
      <c r="H10" s="19" t="s">
        <v>37</v>
      </c>
      <c r="I10" s="19" t="s">
        <v>36</v>
      </c>
      <c r="J10" s="20">
        <v>1.6152664385337034</v>
      </c>
      <c r="K10" s="21" t="s">
        <v>38</v>
      </c>
      <c r="L10" s="21"/>
      <c r="M10" s="19" t="s">
        <v>39</v>
      </c>
      <c r="N10" s="19" t="s">
        <v>37</v>
      </c>
      <c r="O10" s="19" t="s">
        <v>36</v>
      </c>
      <c r="P10" s="19" t="s">
        <v>40</v>
      </c>
      <c r="Q10" s="19" t="s">
        <v>38</v>
      </c>
      <c r="R10" s="19"/>
      <c r="S10" s="19" t="s">
        <v>41</v>
      </c>
      <c r="T10" s="19" t="s">
        <v>42</v>
      </c>
      <c r="U10" s="19" t="s">
        <v>30</v>
      </c>
      <c r="V10" s="19" t="s">
        <v>41</v>
      </c>
      <c r="W10" s="19" t="s">
        <v>43</v>
      </c>
    </row>
    <row r="11" spans="1:23" x14ac:dyDescent="0.25">
      <c r="A11" s="23"/>
      <c r="B11" s="19"/>
      <c r="C11" s="25"/>
      <c r="D11" s="25"/>
      <c r="E11" s="19"/>
      <c r="F11" s="19"/>
      <c r="G11" s="26"/>
      <c r="H11" s="25"/>
      <c r="I11" s="16"/>
      <c r="J11" s="27"/>
      <c r="K11" s="28"/>
      <c r="L11" s="28"/>
      <c r="M11" s="25"/>
      <c r="N11" s="25"/>
      <c r="O11" s="25"/>
      <c r="P11" s="29"/>
      <c r="Q11" s="29"/>
      <c r="R11" s="30"/>
      <c r="S11" s="25"/>
      <c r="T11" s="25"/>
      <c r="U11" s="25"/>
      <c r="V11" s="29"/>
      <c r="W11" s="29"/>
    </row>
    <row r="12" spans="1:23" ht="30" x14ac:dyDescent="0.25">
      <c r="A12" s="23" t="s">
        <v>44</v>
      </c>
      <c r="B12" s="17" t="s">
        <v>45</v>
      </c>
      <c r="C12" s="17" t="s">
        <v>46</v>
      </c>
      <c r="D12" s="17" t="s">
        <v>47</v>
      </c>
      <c r="E12" s="19" t="s">
        <v>36</v>
      </c>
      <c r="F12" s="24"/>
      <c r="G12" s="20">
        <v>-3.0750000000000002</v>
      </c>
      <c r="H12" s="19" t="s">
        <v>48</v>
      </c>
      <c r="I12" s="19" t="s">
        <v>36</v>
      </c>
      <c r="J12" s="20">
        <v>1.3852178860003117</v>
      </c>
      <c r="K12" s="21" t="s">
        <v>49</v>
      </c>
      <c r="L12" s="21"/>
      <c r="M12" s="19" t="s">
        <v>50</v>
      </c>
      <c r="N12" s="19" t="s">
        <v>51</v>
      </c>
      <c r="O12" s="19" t="s">
        <v>36</v>
      </c>
      <c r="P12" s="19" t="s">
        <v>52</v>
      </c>
      <c r="Q12" s="19" t="s">
        <v>53</v>
      </c>
      <c r="R12" s="19"/>
      <c r="S12" s="19" t="s">
        <v>54</v>
      </c>
      <c r="T12" s="19" t="s">
        <v>55</v>
      </c>
      <c r="U12" s="19" t="s">
        <v>30</v>
      </c>
      <c r="V12" s="19" t="s">
        <v>56</v>
      </c>
      <c r="W12" s="19" t="s">
        <v>57</v>
      </c>
    </row>
    <row r="13" spans="1:23" x14ac:dyDescent="0.25">
      <c r="A13" s="23"/>
      <c r="B13" s="19"/>
      <c r="C13" s="29"/>
      <c r="D13" s="30"/>
      <c r="E13" s="30"/>
      <c r="F13" s="30"/>
      <c r="G13" s="27"/>
      <c r="H13" s="29"/>
      <c r="I13" s="31"/>
      <c r="J13" s="27"/>
      <c r="K13" s="28"/>
      <c r="L13" s="28"/>
      <c r="M13" s="29"/>
      <c r="N13" s="29"/>
      <c r="O13" s="30"/>
      <c r="P13" s="29"/>
      <c r="Q13" s="29"/>
      <c r="R13" s="30"/>
      <c r="S13" s="29"/>
      <c r="T13" s="29"/>
      <c r="U13" s="30"/>
      <c r="V13" s="29"/>
      <c r="W13" s="29"/>
    </row>
    <row r="14" spans="1:23" ht="30" x14ac:dyDescent="0.25">
      <c r="A14" s="23" t="s">
        <v>58</v>
      </c>
      <c r="B14" s="17" t="s">
        <v>59</v>
      </c>
      <c r="C14" s="17" t="s">
        <v>60</v>
      </c>
      <c r="D14" s="17" t="s">
        <v>61</v>
      </c>
      <c r="E14" s="19" t="s">
        <v>62</v>
      </c>
      <c r="F14" s="24"/>
      <c r="G14" s="20">
        <v>6.016</v>
      </c>
      <c r="H14" s="19" t="s">
        <v>63</v>
      </c>
      <c r="I14" s="19" t="s">
        <v>62</v>
      </c>
      <c r="J14" s="20">
        <v>0.99512027911662226</v>
      </c>
      <c r="K14" s="21" t="s">
        <v>64</v>
      </c>
      <c r="L14" s="21"/>
      <c r="M14" s="19" t="s">
        <v>65</v>
      </c>
      <c r="N14" s="19" t="s">
        <v>66</v>
      </c>
      <c r="O14" s="19" t="s">
        <v>67</v>
      </c>
      <c r="P14" s="19" t="s">
        <v>68</v>
      </c>
      <c r="Q14" s="19" t="s">
        <v>69</v>
      </c>
      <c r="R14" s="19"/>
      <c r="S14" s="19" t="s">
        <v>70</v>
      </c>
      <c r="T14" s="19" t="s">
        <v>71</v>
      </c>
      <c r="U14" s="19" t="s">
        <v>72</v>
      </c>
      <c r="V14" s="19" t="s">
        <v>73</v>
      </c>
      <c r="W14" s="19" t="s">
        <v>74</v>
      </c>
    </row>
    <row r="15" spans="1:23" x14ac:dyDescent="0.25">
      <c r="A15" s="23"/>
      <c r="B15" s="29"/>
      <c r="C15" s="29"/>
      <c r="D15" s="30"/>
      <c r="E15" s="30"/>
      <c r="F15" s="30"/>
      <c r="G15" s="27"/>
      <c r="H15" s="29"/>
      <c r="I15" s="31"/>
      <c r="J15" s="27"/>
      <c r="K15" s="27"/>
      <c r="L15" s="27"/>
      <c r="M15" s="29"/>
      <c r="N15" s="29"/>
      <c r="O15" s="30"/>
      <c r="P15" s="29"/>
      <c r="Q15" s="29"/>
      <c r="R15" s="30"/>
      <c r="S15" s="29"/>
      <c r="T15" s="29"/>
      <c r="U15" s="30"/>
      <c r="V15" s="29"/>
      <c r="W15" s="29"/>
    </row>
    <row r="16" spans="1:23" ht="30" x14ac:dyDescent="0.25">
      <c r="A16" s="23" t="s">
        <v>75</v>
      </c>
      <c r="B16" s="17" t="s">
        <v>76</v>
      </c>
      <c r="C16" s="17" t="s">
        <v>77</v>
      </c>
      <c r="D16" s="17" t="s">
        <v>78</v>
      </c>
      <c r="E16" s="19" t="s">
        <v>79</v>
      </c>
      <c r="F16" s="19"/>
      <c r="G16" s="20">
        <v>-2.9297124985457295</v>
      </c>
      <c r="H16" s="19" t="s">
        <v>80</v>
      </c>
      <c r="I16" s="19" t="s">
        <v>81</v>
      </c>
      <c r="J16" s="20">
        <v>0.39258936001486971</v>
      </c>
      <c r="K16" s="21" t="s">
        <v>82</v>
      </c>
      <c r="L16" s="21"/>
      <c r="M16" s="19" t="s">
        <v>83</v>
      </c>
      <c r="N16" s="19" t="s">
        <v>84</v>
      </c>
      <c r="O16" s="19" t="s">
        <v>79</v>
      </c>
      <c r="P16" s="19" t="s">
        <v>85</v>
      </c>
      <c r="Q16" s="19" t="s">
        <v>86</v>
      </c>
      <c r="R16" s="19"/>
      <c r="S16" s="19" t="s">
        <v>87</v>
      </c>
      <c r="T16" s="19" t="s">
        <v>88</v>
      </c>
      <c r="U16" s="19" t="s">
        <v>89</v>
      </c>
      <c r="V16" s="19" t="s">
        <v>90</v>
      </c>
      <c r="W16" s="19" t="s">
        <v>91</v>
      </c>
    </row>
    <row r="17" spans="1:23" x14ac:dyDescent="0.25">
      <c r="A17" s="23"/>
      <c r="B17" s="19"/>
      <c r="C17" s="19"/>
      <c r="D17" s="19"/>
      <c r="E17" s="19"/>
      <c r="F17" s="19"/>
      <c r="G17" s="20"/>
      <c r="H17" s="19"/>
      <c r="I17" s="19"/>
      <c r="J17" s="20"/>
      <c r="K17" s="21"/>
      <c r="L17" s="21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</row>
    <row r="18" spans="1:23" x14ac:dyDescent="0.25">
      <c r="A18" s="23" t="s">
        <v>92</v>
      </c>
      <c r="B18" s="15"/>
      <c r="C18" s="15"/>
      <c r="D18" s="15"/>
      <c r="E18" s="15"/>
      <c r="F18" s="15"/>
      <c r="G18" s="27"/>
      <c r="H18" s="29"/>
      <c r="I18" s="31"/>
      <c r="J18" s="26"/>
      <c r="K18" s="16"/>
      <c r="L18" s="16"/>
      <c r="M18" s="29"/>
      <c r="N18" s="29"/>
      <c r="O18" s="30"/>
      <c r="P18" s="25"/>
      <c r="Q18" s="25"/>
      <c r="R18" s="25"/>
      <c r="S18" s="29"/>
      <c r="T18" s="29"/>
      <c r="U18" s="30"/>
      <c r="V18" s="25"/>
      <c r="W18" s="25"/>
    </row>
    <row r="19" spans="1:23" ht="30" x14ac:dyDescent="0.25">
      <c r="A19" s="23" t="s">
        <v>93</v>
      </c>
      <c r="B19" s="17" t="s">
        <v>94</v>
      </c>
      <c r="C19" s="17" t="s">
        <v>95</v>
      </c>
      <c r="D19" s="17" t="s">
        <v>96</v>
      </c>
      <c r="E19" s="19" t="s">
        <v>97</v>
      </c>
      <c r="F19" s="19"/>
      <c r="G19" s="20">
        <v>-1.9961707156872359</v>
      </c>
      <c r="H19" s="19" t="s">
        <v>98</v>
      </c>
      <c r="I19" s="19" t="s">
        <v>99</v>
      </c>
      <c r="J19" s="20">
        <v>0.50789158710108728</v>
      </c>
      <c r="K19" s="21" t="s">
        <v>100</v>
      </c>
      <c r="L19" s="21"/>
      <c r="M19" s="19" t="s">
        <v>101</v>
      </c>
      <c r="N19" s="19" t="s">
        <v>102</v>
      </c>
      <c r="O19" s="19" t="s">
        <v>103</v>
      </c>
      <c r="P19" s="19" t="s">
        <v>104</v>
      </c>
      <c r="Q19" s="19" t="s">
        <v>105</v>
      </c>
      <c r="R19" s="19"/>
      <c r="S19" s="19" t="s">
        <v>106</v>
      </c>
      <c r="T19" s="19" t="s">
        <v>107</v>
      </c>
      <c r="U19" s="19" t="s">
        <v>30</v>
      </c>
      <c r="V19" s="19" t="s">
        <v>31</v>
      </c>
      <c r="W19" s="19" t="s">
        <v>108</v>
      </c>
    </row>
    <row r="20" spans="1:23" x14ac:dyDescent="0.25">
      <c r="A20" s="23"/>
      <c r="B20" s="29"/>
      <c r="C20" s="29"/>
      <c r="D20" s="30"/>
      <c r="E20" s="30"/>
      <c r="F20" s="30"/>
      <c r="G20" s="27"/>
      <c r="H20" s="29"/>
      <c r="I20" s="31"/>
      <c r="J20" s="27"/>
      <c r="K20" s="27"/>
      <c r="L20" s="27"/>
      <c r="M20" s="29"/>
      <c r="N20" s="29"/>
      <c r="O20" s="30"/>
      <c r="P20" s="29"/>
      <c r="Q20" s="29"/>
      <c r="R20" s="30"/>
      <c r="S20" s="29"/>
      <c r="T20" s="29"/>
      <c r="U20" s="30"/>
      <c r="V20" s="29"/>
      <c r="W20" s="29"/>
    </row>
    <row r="21" spans="1:23" ht="30" x14ac:dyDescent="0.25">
      <c r="A21" s="23" t="s">
        <v>44</v>
      </c>
      <c r="B21" s="17" t="s">
        <v>109</v>
      </c>
      <c r="C21" s="17" t="s">
        <v>110</v>
      </c>
      <c r="D21" s="17" t="s">
        <v>111</v>
      </c>
      <c r="E21" s="19" t="s">
        <v>112</v>
      </c>
      <c r="F21" s="24"/>
      <c r="G21" s="20">
        <v>-2.1246344038127711</v>
      </c>
      <c r="H21" s="19" t="s">
        <v>113</v>
      </c>
      <c r="I21" s="19" t="s">
        <v>114</v>
      </c>
      <c r="J21" s="20">
        <v>0.66935128786757603</v>
      </c>
      <c r="K21" s="21" t="s">
        <v>115</v>
      </c>
      <c r="L21" s="21"/>
      <c r="M21" s="19" t="s">
        <v>116</v>
      </c>
      <c r="N21" s="19" t="s">
        <v>117</v>
      </c>
      <c r="O21" s="19" t="s">
        <v>112</v>
      </c>
      <c r="P21" s="19" t="s">
        <v>118</v>
      </c>
      <c r="Q21" s="19" t="s">
        <v>119</v>
      </c>
      <c r="R21" s="19"/>
      <c r="S21" s="19" t="s">
        <v>120</v>
      </c>
      <c r="T21" s="19" t="s">
        <v>121</v>
      </c>
      <c r="U21" s="19" t="s">
        <v>122</v>
      </c>
      <c r="V21" s="19" t="s">
        <v>123</v>
      </c>
      <c r="W21" s="19" t="s">
        <v>124</v>
      </c>
    </row>
    <row r="22" spans="1:23" x14ac:dyDescent="0.25">
      <c r="A22" s="23"/>
      <c r="B22" s="29"/>
      <c r="C22" s="29"/>
      <c r="D22" s="30"/>
      <c r="E22" s="30"/>
      <c r="F22" s="30"/>
      <c r="G22" s="27"/>
      <c r="H22" s="29"/>
      <c r="I22" s="31"/>
      <c r="J22" s="27"/>
      <c r="K22" s="27"/>
      <c r="L22" s="27"/>
      <c r="M22" s="29"/>
      <c r="N22" s="29"/>
      <c r="O22" s="30"/>
      <c r="P22" s="29"/>
      <c r="Q22" s="29"/>
      <c r="R22" s="30"/>
      <c r="S22" s="29"/>
      <c r="T22" s="29"/>
      <c r="U22" s="30"/>
      <c r="V22" s="29"/>
      <c r="W22" s="29"/>
    </row>
    <row r="23" spans="1:23" ht="30" x14ac:dyDescent="0.25">
      <c r="A23" s="23" t="s">
        <v>125</v>
      </c>
      <c r="B23" s="17" t="s">
        <v>126</v>
      </c>
      <c r="C23" s="17" t="s">
        <v>127</v>
      </c>
      <c r="D23" s="17" t="s">
        <v>128</v>
      </c>
      <c r="E23" s="19" t="s">
        <v>129</v>
      </c>
      <c r="F23" s="19"/>
      <c r="G23" s="20">
        <v>-2.0587537690078195</v>
      </c>
      <c r="H23" s="19" t="s">
        <v>130</v>
      </c>
      <c r="I23" s="19" t="s">
        <v>131</v>
      </c>
      <c r="J23" s="20">
        <v>0.37618397154937866</v>
      </c>
      <c r="K23" s="21" t="s">
        <v>132</v>
      </c>
      <c r="L23" s="21"/>
      <c r="M23" s="19" t="s">
        <v>133</v>
      </c>
      <c r="N23" s="19" t="s">
        <v>134</v>
      </c>
      <c r="O23" s="19" t="s">
        <v>30</v>
      </c>
      <c r="P23" s="19" t="s">
        <v>135</v>
      </c>
      <c r="Q23" s="19" t="s">
        <v>136</v>
      </c>
      <c r="R23" s="19"/>
      <c r="S23" s="19" t="s">
        <v>137</v>
      </c>
      <c r="T23" s="19" t="s">
        <v>138</v>
      </c>
      <c r="U23" s="19" t="s">
        <v>30</v>
      </c>
      <c r="V23" s="19" t="s">
        <v>139</v>
      </c>
      <c r="W23" s="19" t="s">
        <v>140</v>
      </c>
    </row>
    <row r="24" spans="1:23" x14ac:dyDescent="0.25">
      <c r="A24" s="23"/>
      <c r="B24" s="19"/>
      <c r="C24" s="25"/>
      <c r="D24" s="25"/>
      <c r="E24" s="25"/>
      <c r="F24" s="25"/>
      <c r="G24" s="26"/>
      <c r="H24" s="25"/>
      <c r="I24" s="25"/>
      <c r="J24" s="27"/>
      <c r="K24" s="28"/>
      <c r="L24" s="28"/>
      <c r="M24" s="25"/>
      <c r="N24" s="25"/>
      <c r="O24" s="25"/>
      <c r="P24" s="29"/>
      <c r="Q24" s="29"/>
      <c r="R24" s="30"/>
      <c r="S24" s="25"/>
      <c r="T24" s="25"/>
      <c r="U24" s="25"/>
      <c r="V24" s="29"/>
      <c r="W24" s="29"/>
    </row>
    <row r="25" spans="1:23" ht="30" x14ac:dyDescent="0.25">
      <c r="A25" s="23" t="s">
        <v>58</v>
      </c>
      <c r="B25" s="17" t="s">
        <v>141</v>
      </c>
      <c r="C25" s="17" t="s">
        <v>142</v>
      </c>
      <c r="D25" s="17" t="s">
        <v>143</v>
      </c>
      <c r="E25" s="19" t="s">
        <v>144</v>
      </c>
      <c r="F25" s="19"/>
      <c r="G25" s="20">
        <v>3.8231822603839367</v>
      </c>
      <c r="H25" s="19" t="s">
        <v>145</v>
      </c>
      <c r="I25" s="19" t="s">
        <v>146</v>
      </c>
      <c r="J25" s="20">
        <v>0.68581194630291298</v>
      </c>
      <c r="K25" s="21" t="s">
        <v>147</v>
      </c>
      <c r="L25" s="21"/>
      <c r="M25" s="19" t="s">
        <v>148</v>
      </c>
      <c r="N25" s="19" t="s">
        <v>149</v>
      </c>
      <c r="O25" s="19" t="s">
        <v>30</v>
      </c>
      <c r="P25" s="19" t="s">
        <v>150</v>
      </c>
      <c r="Q25" s="19" t="s">
        <v>151</v>
      </c>
      <c r="R25" s="19"/>
      <c r="S25" s="19" t="s">
        <v>152</v>
      </c>
      <c r="T25" s="19" t="s">
        <v>153</v>
      </c>
      <c r="U25" s="19" t="s">
        <v>154</v>
      </c>
      <c r="V25" s="19" t="s">
        <v>155</v>
      </c>
      <c r="W25" s="19" t="s">
        <v>156</v>
      </c>
    </row>
    <row r="26" spans="1:23" x14ac:dyDescent="0.25">
      <c r="A26" s="32"/>
      <c r="B26" s="33"/>
      <c r="C26" s="33"/>
      <c r="D26" s="33"/>
      <c r="E26" s="33"/>
      <c r="F26" s="33"/>
      <c r="G26" s="33"/>
      <c r="H26" s="34"/>
      <c r="I26" s="34"/>
      <c r="J26" s="33"/>
      <c r="K26" s="33"/>
      <c r="L26" s="33"/>
      <c r="M26" s="33"/>
      <c r="N26" s="33"/>
      <c r="O26" s="33"/>
      <c r="P26" s="34"/>
      <c r="Q26" s="34"/>
      <c r="R26" s="34"/>
      <c r="S26" s="33"/>
      <c r="T26" s="33"/>
      <c r="U26" s="33"/>
      <c r="V26" s="33"/>
      <c r="W26" s="33"/>
    </row>
    <row r="27" spans="1:23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25">
      <c r="A28" s="37" t="s">
        <v>168</v>
      </c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</row>
    <row r="29" spans="1:23" x14ac:dyDescent="0.25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</row>
    <row r="30" spans="1:23" x14ac:dyDescent="0.25">
      <c r="A30" s="4" t="s">
        <v>157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25">
      <c r="A31" s="1" t="s">
        <v>158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25">
      <c r="A32" s="16" t="s">
        <v>159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25">
      <c r="A33" s="1" t="s">
        <v>160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x14ac:dyDescent="0.25">
      <c r="A34" s="16" t="s">
        <v>161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</row>
    <row r="35" spans="1:23" x14ac:dyDescent="0.25">
      <c r="A35" s="16" t="s">
        <v>162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</row>
    <row r="36" spans="1:23" x14ac:dyDescent="0.25">
      <c r="A36" s="16" t="s">
        <v>163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</row>
    <row r="37" spans="1:23" x14ac:dyDescent="0.25">
      <c r="A37" s="16" t="s">
        <v>164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</row>
    <row r="38" spans="1:23" x14ac:dyDescent="0.25">
      <c r="A38" s="38" t="s">
        <v>165</v>
      </c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</row>
    <row r="39" spans="1:23" x14ac:dyDescent="0.25">
      <c r="A39" s="1" t="s">
        <v>166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</sheetData>
  <mergeCells count="13">
    <mergeCell ref="V5:W5"/>
    <mergeCell ref="A28:W29"/>
    <mergeCell ref="A38:W38"/>
    <mergeCell ref="G4:K4"/>
    <mergeCell ref="M4:Q4"/>
    <mergeCell ref="S4:W4"/>
    <mergeCell ref="A5:A6"/>
    <mergeCell ref="B5:E5"/>
    <mergeCell ref="G5:I5"/>
    <mergeCell ref="J5:K5"/>
    <mergeCell ref="M5:O5"/>
    <mergeCell ref="P5:Q5"/>
    <mergeCell ref="S5:U5"/>
  </mergeCells>
  <conditionalFormatting sqref="E19:F19 I17">
    <cfRule type="cellIs" dxfId="17" priority="18" operator="lessThanOrEqual">
      <formula>0.05</formula>
    </cfRule>
  </conditionalFormatting>
  <conditionalFormatting sqref="E23:F23">
    <cfRule type="cellIs" dxfId="16" priority="17" operator="lessThanOrEqual">
      <formula>0.05</formula>
    </cfRule>
  </conditionalFormatting>
  <conditionalFormatting sqref="E21:F21">
    <cfRule type="cellIs" dxfId="15" priority="16" operator="lessThanOrEqual">
      <formula>0.05</formula>
    </cfRule>
  </conditionalFormatting>
  <conditionalFormatting sqref="E25:F25">
    <cfRule type="cellIs" dxfId="14" priority="15" operator="lessThanOrEqual">
      <formula>0.05</formula>
    </cfRule>
  </conditionalFormatting>
  <conditionalFormatting sqref="I25">
    <cfRule type="cellIs" dxfId="13" priority="14" operator="lessThanOrEqual">
      <formula>0.05</formula>
    </cfRule>
  </conditionalFormatting>
  <conditionalFormatting sqref="I21">
    <cfRule type="cellIs" dxfId="12" priority="13" operator="lessThanOrEqual">
      <formula>0.05</formula>
    </cfRule>
  </conditionalFormatting>
  <conditionalFormatting sqref="I19">
    <cfRule type="cellIs" dxfId="11" priority="12" operator="lessThanOrEqual">
      <formula>0.05</formula>
    </cfRule>
  </conditionalFormatting>
  <conditionalFormatting sqref="I23">
    <cfRule type="cellIs" dxfId="10" priority="11" operator="lessThanOrEqual">
      <formula>0.05</formula>
    </cfRule>
  </conditionalFormatting>
  <conditionalFormatting sqref="E8:F8">
    <cfRule type="cellIs" dxfId="9" priority="10" operator="lessThanOrEqual">
      <formula>0.05</formula>
    </cfRule>
  </conditionalFormatting>
  <conditionalFormatting sqref="I8">
    <cfRule type="cellIs" dxfId="8" priority="9" operator="lessThanOrEqual">
      <formula>0.05</formula>
    </cfRule>
  </conditionalFormatting>
  <conditionalFormatting sqref="E14:F14">
    <cfRule type="cellIs" dxfId="7" priority="8" operator="lessThanOrEqual">
      <formula>0.05</formula>
    </cfRule>
  </conditionalFormatting>
  <conditionalFormatting sqref="I14">
    <cfRule type="cellIs" dxfId="6" priority="7" operator="lessThanOrEqual">
      <formula>0.05</formula>
    </cfRule>
  </conditionalFormatting>
  <conditionalFormatting sqref="E10:F10">
    <cfRule type="cellIs" dxfId="5" priority="6" operator="lessThanOrEqual">
      <formula>0.05</formula>
    </cfRule>
  </conditionalFormatting>
  <conditionalFormatting sqref="I10">
    <cfRule type="cellIs" dxfId="4" priority="5" operator="lessThanOrEqual">
      <formula>0.05</formula>
    </cfRule>
  </conditionalFormatting>
  <conditionalFormatting sqref="E16:F16">
    <cfRule type="cellIs" dxfId="3" priority="4" operator="lessThanOrEqual">
      <formula>0.05</formula>
    </cfRule>
  </conditionalFormatting>
  <conditionalFormatting sqref="I16">
    <cfRule type="cellIs" dxfId="2" priority="3" operator="lessThanOrEqual">
      <formula>0.05</formula>
    </cfRule>
  </conditionalFormatting>
  <conditionalFormatting sqref="E12:F12">
    <cfRule type="cellIs" dxfId="1" priority="2" operator="lessThanOrEqual">
      <formula>0.05</formula>
    </cfRule>
  </conditionalFormatting>
  <conditionalFormatting sqref="I12">
    <cfRule type="cellIs" dxfId="0" priority="1" operator="lessThanOrEqual">
      <formula>0.05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Author</cp:lastModifiedBy>
  <dcterms:created xsi:type="dcterms:W3CDTF">2020-03-20T10:03:11Z</dcterms:created>
  <dcterms:modified xsi:type="dcterms:W3CDTF">2020-03-24T14:46:55Z</dcterms:modified>
</cp:coreProperties>
</file>