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851311287\Desktop\数据整理\文章整理\文章\8.13\"/>
    </mc:Choice>
  </mc:AlternateContent>
  <bookViews>
    <workbookView xWindow="0" yWindow="0" windowWidth="12570" windowHeight="6680"/>
  </bookViews>
  <sheets>
    <sheet name="Table S1" sheetId="1" r:id="rId1"/>
    <sheet name="Table S2" sheetId="2" r:id="rId2"/>
  </sheets>
  <definedNames>
    <definedName name="_xlnm._FilterDatabase" localSheetId="0" hidden="1">'Table S1'!$A$3:$L$141</definedName>
    <definedName name="_xlnm._FilterDatabase" localSheetId="1" hidden="1">'Table S2'!$A$3:$L$238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<sst xmlns="http://schemas.openxmlformats.org/spreadsheetml/2006/main" count="1908" uniqueCount="515">
  <si>
    <t>Super Pathway</t>
  </si>
  <si>
    <t>Sub Pathway</t>
  </si>
  <si>
    <t>Biochemical Name</t>
  </si>
  <si>
    <t>The pathway number specified in the figure</t>
    <phoneticPr fontId="1" type="noConversion"/>
  </si>
  <si>
    <t>Fold Change</t>
    <phoneticPr fontId="1" type="noConversion"/>
  </si>
  <si>
    <t>FDR p value</t>
    <phoneticPr fontId="1" type="noConversion"/>
  </si>
  <si>
    <t>LMD9</t>
    <phoneticPr fontId="1" type="noConversion"/>
  </si>
  <si>
    <t>Control</t>
    <phoneticPr fontId="1" type="noConversion"/>
  </si>
  <si>
    <t>4M6</t>
    <phoneticPr fontId="1" type="noConversion"/>
  </si>
  <si>
    <t>DYNDL13-4</t>
    <phoneticPr fontId="1" type="noConversion"/>
  </si>
  <si>
    <t>DQHXNQ38M61</t>
    <phoneticPr fontId="1" type="noConversion"/>
  </si>
  <si>
    <t>D-Asparagine</t>
    <phoneticPr fontId="1" type="noConversion"/>
  </si>
  <si>
    <t>2-Oxoglutaramate</t>
    <phoneticPr fontId="1" type="noConversion"/>
  </si>
  <si>
    <t>L-Glutamic acid</t>
    <phoneticPr fontId="1" type="noConversion"/>
  </si>
  <si>
    <t>N-Acetylglutamine</t>
    <phoneticPr fontId="1" type="noConversion"/>
  </si>
  <si>
    <t>DL-Arginine</t>
    <phoneticPr fontId="1" type="noConversion"/>
  </si>
  <si>
    <t>L-(+)-Citrulline</t>
    <phoneticPr fontId="1" type="noConversion"/>
  </si>
  <si>
    <t>Creatine</t>
    <phoneticPr fontId="1" type="noConversion"/>
  </si>
  <si>
    <t>Creatinine</t>
  </si>
  <si>
    <t>Betaine</t>
  </si>
  <si>
    <t>Hexanoylglycine</t>
  </si>
  <si>
    <t>Capryloylglycine</t>
    <phoneticPr fontId="1" type="noConversion"/>
  </si>
  <si>
    <t>Urocanic acid</t>
    <phoneticPr fontId="1" type="noConversion"/>
  </si>
  <si>
    <t>L-Histidine</t>
    <phoneticPr fontId="1" type="noConversion"/>
  </si>
  <si>
    <t>1-Methylhistidine</t>
    <phoneticPr fontId="1" type="noConversion"/>
  </si>
  <si>
    <t>N-Methylhistamine</t>
    <phoneticPr fontId="1" type="noConversion"/>
  </si>
  <si>
    <t>Hydantoin-5-propionate</t>
  </si>
  <si>
    <t>N-Isovalerylglycine</t>
    <phoneticPr fontId="1" type="noConversion"/>
  </si>
  <si>
    <t>2-methylbutyrylcarnitine</t>
    <phoneticPr fontId="1" type="noConversion"/>
  </si>
  <si>
    <t>L-Valine</t>
  </si>
  <si>
    <t>L(-)-Carnitine</t>
    <phoneticPr fontId="1" type="noConversion"/>
  </si>
  <si>
    <t>Pipecolic acid</t>
  </si>
  <si>
    <t>5-Aminovaleric acid</t>
  </si>
  <si>
    <t>L-Methionine sulfoxide</t>
    <phoneticPr fontId="1" type="noConversion"/>
  </si>
  <si>
    <t>Taurine</t>
    <phoneticPr fontId="1" type="noConversion"/>
  </si>
  <si>
    <t>N-Formylmethionine</t>
    <phoneticPr fontId="1" type="noConversion"/>
  </si>
  <si>
    <t>Sulfate</t>
  </si>
  <si>
    <t>N-Acetyl-L-phenylalanine</t>
    <phoneticPr fontId="1" type="noConversion"/>
  </si>
  <si>
    <t>L-Tyrosine</t>
    <phoneticPr fontId="1" type="noConversion"/>
  </si>
  <si>
    <t>4-Coumaric acid</t>
    <phoneticPr fontId="1" type="noConversion"/>
  </si>
  <si>
    <t>Serotonin</t>
  </si>
  <si>
    <t>Indole-3-acetic acid</t>
  </si>
  <si>
    <t>5-Hydroxyindole-3-acetic acid</t>
    <phoneticPr fontId="1" type="noConversion"/>
  </si>
  <si>
    <t>3-Methylindole</t>
  </si>
  <si>
    <t>6-Hydroxymelatonin</t>
  </si>
  <si>
    <t>Indole-3-ethanol</t>
  </si>
  <si>
    <t>6-Methoxyquinoline</t>
  </si>
  <si>
    <t>5-Hydroxy-DL-tryptophan</t>
  </si>
  <si>
    <t>Xanthurenic acid</t>
    <phoneticPr fontId="1" type="noConversion"/>
  </si>
  <si>
    <t>N-acetyl-DL-tryptophan</t>
  </si>
  <si>
    <t>4-Indolecarbaldehyde</t>
  </si>
  <si>
    <t>Indoleacrylicacid</t>
  </si>
  <si>
    <t>4-(2-Aminophenyl)-2_4-dioxobutanoate</t>
    <phoneticPr fontId="1" type="noConversion"/>
  </si>
  <si>
    <t>Phenol</t>
  </si>
  <si>
    <t>4-phenolsulfonic acid</t>
  </si>
  <si>
    <t>Methylparaben</t>
  </si>
  <si>
    <t>Phenylacetylglycine</t>
  </si>
  <si>
    <t>L-Alanyl-L-proline</t>
  </si>
  <si>
    <t>Prolylleucine</t>
  </si>
  <si>
    <t>L-gamma-Glutamyl-L-leucine</t>
    <phoneticPr fontId="1" type="noConversion"/>
  </si>
  <si>
    <t>1,2,3-cyclopropanetricarboxylic acid</t>
  </si>
  <si>
    <t>Bis(4-ethylbenzylidene)sorbitol</t>
  </si>
  <si>
    <t>2-Furoic acid</t>
    <phoneticPr fontId="1" type="noConversion"/>
  </si>
  <si>
    <t>D-(+)-Galactose</t>
  </si>
  <si>
    <t>(2R)-2,3-Dihydroxypropanoic acid</t>
  </si>
  <si>
    <t>Glycolic acid</t>
  </si>
  <si>
    <t>(2R_3S)-3-Isopropylmalate</t>
  </si>
  <si>
    <t>Citric acid</t>
  </si>
  <si>
    <t>Itaconic acid</t>
  </si>
  <si>
    <t>(+/-)9-HpODE</t>
    <phoneticPr fontId="1" type="noConversion"/>
  </si>
  <si>
    <t>Jasmonic acid</t>
    <phoneticPr fontId="1" type="noConversion"/>
  </si>
  <si>
    <t>Pinolenic acid ethyl ester</t>
    <phoneticPr fontId="1" type="noConversion"/>
  </si>
  <si>
    <t>(+/-)12(13)-DiHOME</t>
    <phoneticPr fontId="1" type="noConversion"/>
  </si>
  <si>
    <t>6-Hydroxycaproic acid</t>
    <phoneticPr fontId="1" type="noConversion"/>
  </si>
  <si>
    <t>Linoleyl carnitine</t>
    <phoneticPr fontId="1" type="noConversion"/>
  </si>
  <si>
    <t>trans-2-Dodecenoylcarnitine</t>
    <phoneticPr fontId="1" type="noConversion"/>
  </si>
  <si>
    <t>11(Z),14(Z),17(Z)-Eicosatrienoic acid</t>
    <phoneticPr fontId="1" type="noConversion"/>
  </si>
  <si>
    <t>Sebacic acid</t>
    <phoneticPr fontId="1" type="noConversion"/>
  </si>
  <si>
    <t>Stearic acid</t>
  </si>
  <si>
    <t>Palmitoleic acid</t>
    <phoneticPr fontId="1" type="noConversion"/>
  </si>
  <si>
    <t>Nervonic acid</t>
    <phoneticPr fontId="1" type="noConversion"/>
  </si>
  <si>
    <t>Arachidic acid</t>
    <phoneticPr fontId="1" type="noConversion"/>
  </si>
  <si>
    <t>Docosanoic acid</t>
    <phoneticPr fontId="1" type="noConversion"/>
  </si>
  <si>
    <t>Lignoceric acid</t>
    <phoneticPr fontId="1" type="noConversion"/>
  </si>
  <si>
    <t>Ethyl palmitoleate</t>
    <phoneticPr fontId="1" type="noConversion"/>
  </si>
  <si>
    <t>Palmitic acid</t>
  </si>
  <si>
    <t>Erucic acid</t>
  </si>
  <si>
    <t>9(Z),11(E),13(E)-Octadecatrienoic Acid methyl ester</t>
    <phoneticPr fontId="1" type="noConversion"/>
  </si>
  <si>
    <t>Acrylic acid</t>
    <phoneticPr fontId="1" type="noConversion"/>
  </si>
  <si>
    <t>Oleic acid</t>
    <phoneticPr fontId="1" type="noConversion"/>
  </si>
  <si>
    <t>Docosatrienoic acid</t>
    <phoneticPr fontId="1" type="noConversion"/>
  </si>
  <si>
    <t>Arachidonic acid</t>
  </si>
  <si>
    <t>Docosapentaenoic acid</t>
    <phoneticPr fontId="1" type="noConversion"/>
  </si>
  <si>
    <t>Docosahexaenoic acid</t>
  </si>
  <si>
    <t>Eicosapentaenoic acid methyl ester</t>
    <phoneticPr fontId="1" type="noConversion"/>
  </si>
  <si>
    <t>Docosahexaenoic acid methyl ester</t>
  </si>
  <si>
    <t>Acetylcholine</t>
    <phoneticPr fontId="1" type="noConversion"/>
  </si>
  <si>
    <t>1-Oleoylglycerophosphocholine</t>
    <phoneticPr fontId="1" type="noConversion"/>
  </si>
  <si>
    <t>D-Erythro-sphingosine 1-phosphate</t>
    <phoneticPr fontId="1" type="noConversion"/>
  </si>
  <si>
    <t>Taurochenodeoxycholic acid</t>
    <phoneticPr fontId="1" type="noConversion"/>
  </si>
  <si>
    <t>Taurocholic acid</t>
    <phoneticPr fontId="1" type="noConversion"/>
  </si>
  <si>
    <t>Glycocholicacid</t>
    <phoneticPr fontId="1" type="noConversion"/>
  </si>
  <si>
    <t>Taurodeoxycholic Acid</t>
    <phoneticPr fontId="1" type="noConversion"/>
  </si>
  <si>
    <t>Cannabicitran</t>
    <phoneticPr fontId="1" type="noConversion"/>
  </si>
  <si>
    <t>Corticosterone</t>
  </si>
  <si>
    <t>Testosterone</t>
  </si>
  <si>
    <t>Bilirubin</t>
    <phoneticPr fontId="1" type="noConversion"/>
  </si>
  <si>
    <t>Nicotinic acid</t>
  </si>
  <si>
    <t>Nicotine glucuronide</t>
    <phoneticPr fontId="1" type="noConversion"/>
  </si>
  <si>
    <t>Nicotinamide</t>
    <phoneticPr fontId="1" type="noConversion"/>
  </si>
  <si>
    <t>N1-(3-{[(2,2-dimethylhydrazino)carbonyl]amino}-4-methylphenyl)-2,2-dimethylhydrazine-1-carboxamide</t>
  </si>
  <si>
    <t>(S)-Nicotine</t>
    <phoneticPr fontId="1" type="noConversion"/>
  </si>
  <si>
    <t>Maleamate</t>
    <phoneticPr fontId="1" type="noConversion"/>
  </si>
  <si>
    <t>Nicotianamine</t>
    <phoneticPr fontId="1" type="noConversion"/>
  </si>
  <si>
    <t>Xanthine</t>
  </si>
  <si>
    <t>2-Methylguanosine</t>
  </si>
  <si>
    <t>Thymine</t>
  </si>
  <si>
    <t>Deoxyuridine</t>
  </si>
  <si>
    <t>Uracil</t>
  </si>
  <si>
    <t>1-Methylxanthine</t>
  </si>
  <si>
    <t>4-Hydroxybenzaldehyde</t>
  </si>
  <si>
    <t>6-Methylquinoline</t>
  </si>
  <si>
    <t>3,4-Dimethoxycinnamic acid</t>
  </si>
  <si>
    <t>Ectoine</t>
  </si>
  <si>
    <t>Coumarin</t>
  </si>
  <si>
    <t>Isoquinoline</t>
  </si>
  <si>
    <t>Methyl indole-3-acetate</t>
  </si>
  <si>
    <t>(S)-Equol</t>
  </si>
  <si>
    <t>2-Oxindole</t>
  </si>
  <si>
    <t>Alanine and Aspartate Metabolism</t>
  </si>
  <si>
    <t>Alanine, aspartate and glutamate metabolism</t>
  </si>
  <si>
    <t>Glutamate Metabolism</t>
    <phoneticPr fontId="1" type="noConversion"/>
  </si>
  <si>
    <t>Glutamate Metabolism</t>
  </si>
  <si>
    <t>Arginine and Proline Metabolism</t>
  </si>
  <si>
    <t>Arginine biosynthesis</t>
  </si>
  <si>
    <t>Creatine Metabolism</t>
  </si>
  <si>
    <t>Glycine, Serine and Threonine Metabolism</t>
  </si>
  <si>
    <t>Histidine Metabolism</t>
  </si>
  <si>
    <t>Histidine metabolism</t>
  </si>
  <si>
    <t>Leucine, Isoleucine and Valine Metabolism</t>
    <phoneticPr fontId="1" type="noConversion"/>
  </si>
  <si>
    <t>Leucine, Isoleucine and Valine Metabolism</t>
  </si>
  <si>
    <t>Lysine degradation</t>
  </si>
  <si>
    <t>Lysine Metabolism</t>
  </si>
  <si>
    <t>Methionine, Cysteine, SAM and Taurine Metabolism</t>
  </si>
  <si>
    <t>Phenylalanine Metabolism</t>
  </si>
  <si>
    <t>Phenylalanine, tyrosine and tryptophan biosynthesis</t>
  </si>
  <si>
    <t>Tryptophan metabolism</t>
  </si>
  <si>
    <t>Tryptophan Metabolism</t>
  </si>
  <si>
    <t>Tyrosine Metabolism</t>
    <phoneticPr fontId="1" type="noConversion"/>
  </si>
  <si>
    <t>Tyrosine Metabolism</t>
  </si>
  <si>
    <t>Tyrosine metabolism</t>
  </si>
  <si>
    <t>Citrate cycle (TCA cycle)</t>
  </si>
  <si>
    <t>Fructose, Mannose and Galactose Metabolism</t>
  </si>
  <si>
    <t>Furoic acid derivatives</t>
  </si>
  <si>
    <t>Galactose metabolism</t>
  </si>
  <si>
    <t>Glycolysis, Gluconeogenesis, and Pyruvate Metabolism</t>
  </si>
  <si>
    <t>Photorespiration</t>
  </si>
  <si>
    <t>Pyruvate metabolism</t>
  </si>
  <si>
    <t>TCA Cycle</t>
  </si>
  <si>
    <t>Linoleic acid metabolism</t>
    <phoneticPr fontId="1" type="noConversion"/>
  </si>
  <si>
    <t>Linoleic acid metabolism</t>
  </si>
  <si>
    <t>Linoleic acid metabolism </t>
  </si>
  <si>
    <t>Fatty Acid Metabolism</t>
    <phoneticPr fontId="1" type="noConversion"/>
  </si>
  <si>
    <t>Fatty Acid Metabolism</t>
  </si>
  <si>
    <t>Fatty Acid Metabolism(Acyl Carnitine)</t>
    <phoneticPr fontId="1" type="noConversion"/>
  </si>
  <si>
    <t>Fatty Acid Metabolism(Acyl Carnitine)</t>
  </si>
  <si>
    <t>Fatty Acid, Dicarboxylate</t>
    <phoneticPr fontId="1" type="noConversion"/>
  </si>
  <si>
    <t>Long Chain Fatty Acid</t>
    <phoneticPr fontId="1" type="noConversion"/>
  </si>
  <si>
    <t>Long Chain Fatty Acid</t>
  </si>
  <si>
    <t>PL-unsaturated Fatty Acid</t>
  </si>
  <si>
    <t>PL-unsaturated fatty acids</t>
  </si>
  <si>
    <t>PL-Unsaturated Fatty Acids</t>
    <phoneticPr fontId="1" type="noConversion"/>
  </si>
  <si>
    <t>Polyunsaturated Fatty Acid (n3 and n6)</t>
  </si>
  <si>
    <t>Neurotransmitter</t>
  </si>
  <si>
    <t>Phospholipid Metabolism</t>
  </si>
  <si>
    <t>Sphingolipid Metabolism</t>
  </si>
  <si>
    <t>Primary Bile Acid Metabolism</t>
    <phoneticPr fontId="1" type="noConversion"/>
  </si>
  <si>
    <t>Primary Bile Acid Metabolism</t>
  </si>
  <si>
    <t>Secondary Bile Acid Metabolism</t>
  </si>
  <si>
    <t>Steroid hormone biosynthesis</t>
  </si>
  <si>
    <t>Steroid hormone biosynthesis</t>
    <phoneticPr fontId="1" type="noConversion"/>
  </si>
  <si>
    <t>Hemoglobin and Porphyrin Metabolism</t>
    <phoneticPr fontId="1" type="noConversion"/>
  </si>
  <si>
    <t>Nicotinate and Nicotinamide Metabolism</t>
    <phoneticPr fontId="1" type="noConversion"/>
  </si>
  <si>
    <t>Nicotinate and Nicotinamide Metabolism</t>
  </si>
  <si>
    <t>Nicotinate and nicotinamide metabolism </t>
  </si>
  <si>
    <t>Purine Metabolism</t>
    <phoneticPr fontId="1" type="noConversion"/>
  </si>
  <si>
    <t>Purine Metabolism, Guanine containing</t>
  </si>
  <si>
    <t>Pyrimidine Metabolism, Thymine containing</t>
    <phoneticPr fontId="1" type="noConversion"/>
  </si>
  <si>
    <t>Pyrimidine Metabolism, Uracil containing</t>
  </si>
  <si>
    <t>Pyrimidine Metabolism, Uracil containing</t>
    <phoneticPr fontId="1" type="noConversion"/>
  </si>
  <si>
    <t>Xanthine Metabolism</t>
  </si>
  <si>
    <t>Benzoate Metabolism</t>
  </si>
  <si>
    <t>Chemical</t>
  </si>
  <si>
    <t>Coumarins</t>
  </si>
  <si>
    <t>Food Component/Plant</t>
  </si>
  <si>
    <t>Amino Acid</t>
  </si>
  <si>
    <t>Amino Acid</t>
    <phoneticPr fontId="1" type="noConversion"/>
  </si>
  <si>
    <t>Carbohydrate</t>
  </si>
  <si>
    <t>Carbohydrate</t>
    <phoneticPr fontId="1" type="noConversion"/>
  </si>
  <si>
    <t>Lipid</t>
    <phoneticPr fontId="1" type="noConversion"/>
  </si>
  <si>
    <t>Lipid</t>
  </si>
  <si>
    <t>Cofactors and Vitamins</t>
  </si>
  <si>
    <t>Cofactors and Vitamins</t>
    <phoneticPr fontId="1" type="noConversion"/>
  </si>
  <si>
    <t>Nucleotide</t>
    <phoneticPr fontId="1" type="noConversion"/>
  </si>
  <si>
    <t>Nucleotide</t>
  </si>
  <si>
    <t>Xenobiotics</t>
  </si>
  <si>
    <t>Xenobiotics</t>
    <phoneticPr fontId="1" type="noConversion"/>
  </si>
  <si>
    <t>Dipeptide</t>
    <phoneticPr fontId="1" type="noConversion"/>
  </si>
  <si>
    <t>Gamma-glutamyl Amino Acid</t>
    <phoneticPr fontId="1" type="noConversion"/>
  </si>
  <si>
    <t>2-Carboxy-D-arabinitol</t>
    <phoneticPr fontId="1" type="noConversion"/>
  </si>
  <si>
    <t>Arabinonic acid derivative</t>
    <phoneticPr fontId="1" type="noConversion"/>
  </si>
  <si>
    <t>8-Hydroxyquinoline</t>
  </si>
  <si>
    <t>3,5-di-tert-Butyl-4-hydroxybenzoic acid</t>
  </si>
  <si>
    <t>4-Ethylbenzaldehyde</t>
  </si>
  <si>
    <t>Diisobutylphthalate</t>
  </si>
  <si>
    <t>Decylubiquinone</t>
  </si>
  <si>
    <t>Monoolein</t>
  </si>
  <si>
    <t>2-Aminoindan-2-carboxylic acid</t>
  </si>
  <si>
    <t>2-Aminooctanedioic acid</t>
  </si>
  <si>
    <t>2-[(2S,4aR,8aS)-2-Hydroxy-4a-methyl-8-methylenedecahydro-2-naphthalenyl]acrylic acid</t>
  </si>
  <si>
    <t>1-Tetradecylamine</t>
  </si>
  <si>
    <t>N,N'-Diphenylguanidine</t>
  </si>
  <si>
    <t>2-(3-{[3-(Tetrahydro-2H-pyran-4-ylamino)-3-oxetanyl]methyl}-1,2-oxazol-5-yl)ethanol</t>
  </si>
  <si>
    <t>Monomethylsulfate</t>
  </si>
  <si>
    <t>N-(3-Oxododecanoyl)homoserinelactone</t>
  </si>
  <si>
    <t>2-(acetylamino)-3-(1H-indol-3-yl)propanoic acid</t>
  </si>
  <si>
    <t>Triethyleneglycol bis(2-ethylhexanoate)</t>
  </si>
  <si>
    <t>Others</t>
    <phoneticPr fontId="1" type="noConversion"/>
  </si>
  <si>
    <t>n.s.</t>
  </si>
  <si>
    <t>2-(Methylamino)isobutyric acid</t>
    <phoneticPr fontId="1" type="noConversion"/>
  </si>
  <si>
    <t>Υ-Aminobutyric acid (GABA)</t>
    <phoneticPr fontId="1" type="noConversion"/>
  </si>
  <si>
    <t>L-Pyroglutamic acid</t>
    <phoneticPr fontId="1" type="noConversion"/>
  </si>
  <si>
    <t>1-(2,2-Dimethylpropanoyl)pyrrolidine-2-carboxylic acid</t>
    <phoneticPr fontId="1" type="noConversion"/>
  </si>
  <si>
    <t>N-Acetyl-L-glutamine</t>
    <phoneticPr fontId="1" type="noConversion"/>
  </si>
  <si>
    <t>L-Glutamic acid</t>
  </si>
  <si>
    <t>N-Acetylglutamine</t>
    <phoneticPr fontId="1" type="noConversion"/>
  </si>
  <si>
    <t>D-Glutamate</t>
    <phoneticPr fontId="1" type="noConversion"/>
  </si>
  <si>
    <t>4-Oxoproline</t>
    <phoneticPr fontId="1" type="noConversion"/>
  </si>
  <si>
    <t>D-Arginine</t>
    <phoneticPr fontId="1" type="noConversion"/>
  </si>
  <si>
    <t>4-Acetamidobutanoic acid</t>
    <phoneticPr fontId="1" type="noConversion"/>
  </si>
  <si>
    <t>Ornithine</t>
  </si>
  <si>
    <t>L-(+)-Citrulline</t>
  </si>
  <si>
    <t>Spermidine</t>
    <phoneticPr fontId="1" type="noConversion"/>
  </si>
  <si>
    <t>N-Acetylputrescine</t>
    <phoneticPr fontId="1" type="noConversion"/>
  </si>
  <si>
    <t>N8-Acetylspermidine</t>
  </si>
  <si>
    <t>Threonine</t>
    <phoneticPr fontId="1" type="noConversion"/>
  </si>
  <si>
    <t>Cinnamoylglycine</t>
    <phoneticPr fontId="1" type="noConversion"/>
  </si>
  <si>
    <t>L-Histidine</t>
  </si>
  <si>
    <t>Urocanic acid</t>
    <phoneticPr fontId="1" type="noConversion"/>
  </si>
  <si>
    <t>Imidazolelactic acid</t>
    <phoneticPr fontId="1" type="noConversion"/>
  </si>
  <si>
    <t>Methylimidazoleacetic acid</t>
    <phoneticPr fontId="1" type="noConversion"/>
  </si>
  <si>
    <t>1,3-Divinyl-2-imidazolidinone</t>
  </si>
  <si>
    <t>N-Acetyl-L-histidine</t>
    <phoneticPr fontId="1" type="noConversion"/>
  </si>
  <si>
    <t>Acipimox</t>
    <phoneticPr fontId="1" type="noConversion"/>
  </si>
  <si>
    <t>N-Acetylvaline</t>
    <phoneticPr fontId="1" type="noConversion"/>
  </si>
  <si>
    <t>N-Acetyl-L-leucine</t>
    <phoneticPr fontId="1" type="noConversion"/>
  </si>
  <si>
    <t>2-Hydroxyisovaleric acid</t>
    <phoneticPr fontId="1" type="noConversion"/>
  </si>
  <si>
    <t>L-Norleucine</t>
  </si>
  <si>
    <t>L-Isoleucine</t>
  </si>
  <si>
    <t>DL-β-Leucine</t>
  </si>
  <si>
    <t>DL-Lysine</t>
    <phoneticPr fontId="1" type="noConversion"/>
  </si>
  <si>
    <t>L(-)-Carnitine</t>
  </si>
  <si>
    <t>N6,N6,N6-Trimethyl-L-lysine</t>
    <phoneticPr fontId="1" type="noConversion"/>
  </si>
  <si>
    <t>N6-Acetyl-L-lysine</t>
    <phoneticPr fontId="1" type="noConversion"/>
  </si>
  <si>
    <t>L-(-)-Methionine</t>
  </si>
  <si>
    <t>O-Succinyl-L-homoserine</t>
    <phoneticPr fontId="1" type="noConversion"/>
  </si>
  <si>
    <t>L-Methionine sulfoxide</t>
    <phoneticPr fontId="1" type="noConversion"/>
  </si>
  <si>
    <t>Taurine</t>
    <phoneticPr fontId="1" type="noConversion"/>
  </si>
  <si>
    <t>Sulfite</t>
  </si>
  <si>
    <t>Hippuric acid</t>
    <phoneticPr fontId="1" type="noConversion"/>
  </si>
  <si>
    <t>3-Methoxyphenylacetic acid</t>
    <phoneticPr fontId="1" type="noConversion"/>
  </si>
  <si>
    <t>D(+)-Phenyllactic acid</t>
    <phoneticPr fontId="1" type="noConversion"/>
  </si>
  <si>
    <t>N-Acetyl-L-phenylalanine</t>
    <phoneticPr fontId="1" type="noConversion"/>
  </si>
  <si>
    <t>DL-Mandelic acid</t>
    <phoneticPr fontId="1" type="noConversion"/>
  </si>
  <si>
    <t>L-Phenylalanine</t>
    <phoneticPr fontId="1" type="noConversion"/>
  </si>
  <si>
    <t>L-Tyrosine</t>
  </si>
  <si>
    <t>D-(-)-Quinic acid</t>
  </si>
  <si>
    <t>L-Kynurenine</t>
  </si>
  <si>
    <t>Indole</t>
  </si>
  <si>
    <t>4-Hydroxyindole</t>
    <phoneticPr fontId="1" type="noConversion"/>
  </si>
  <si>
    <t>3-Indolepropionicacid</t>
    <phoneticPr fontId="1" type="noConversion"/>
  </si>
  <si>
    <t>3-(2-Hydroxyethyl)indole</t>
    <phoneticPr fontId="1" type="noConversion"/>
  </si>
  <si>
    <t>Melatonin</t>
  </si>
  <si>
    <t>Kynurenic acid</t>
    <phoneticPr fontId="1" type="noConversion"/>
  </si>
  <si>
    <t>2-Aminomuconate</t>
  </si>
  <si>
    <t>5-Hydroxyindole-3-acetic acid</t>
  </si>
  <si>
    <t>3-Methylindole</t>
    <phoneticPr fontId="1" type="noConversion"/>
  </si>
  <si>
    <t>indoline-2-carboxylic acid</t>
  </si>
  <si>
    <t>5-Methoxyindole</t>
    <phoneticPr fontId="1" type="noConversion"/>
  </si>
  <si>
    <t>4-oxo-4-(4-toluidino)but-2-enoic acid</t>
    <phoneticPr fontId="1" type="noConversion"/>
  </si>
  <si>
    <t>4-Hydroxyphenylpyruvic acid</t>
    <phoneticPr fontId="1" type="noConversion"/>
  </si>
  <si>
    <t>N-Acetyltyramine</t>
    <phoneticPr fontId="1" type="noConversion"/>
  </si>
  <si>
    <t>Valylproline</t>
    <phoneticPr fontId="1" type="noConversion"/>
  </si>
  <si>
    <t>Glycyl-L-leucine</t>
    <phoneticPr fontId="1" type="noConversion"/>
  </si>
  <si>
    <t>Leucylproline</t>
  </si>
  <si>
    <t>L-Alanyl-L-proline</t>
    <phoneticPr fontId="1" type="noConversion"/>
  </si>
  <si>
    <t>N-Acetyl-D-galactosamine</t>
    <phoneticPr fontId="1" type="noConversion"/>
  </si>
  <si>
    <t>D-(+)-Fucose</t>
    <phoneticPr fontId="1" type="noConversion"/>
  </si>
  <si>
    <t>2-Isopropylmalic acid</t>
    <phoneticPr fontId="1" type="noConversion"/>
  </si>
  <si>
    <t>D-(+)-Maltose</t>
    <phoneticPr fontId="1" type="noConversion"/>
  </si>
  <si>
    <t>(2R)-2,3-Dihydroxypropanoic acid</t>
    <phoneticPr fontId="1" type="noConversion"/>
  </si>
  <si>
    <t>Citraconic acid</t>
    <phoneticPr fontId="1" type="noConversion"/>
  </si>
  <si>
    <t>D-(+)-Xylose</t>
    <phoneticPr fontId="1" type="noConversion"/>
  </si>
  <si>
    <t>11-Dehydro thromboxane B2</t>
    <phoneticPr fontId="1" type="noConversion"/>
  </si>
  <si>
    <t>(+/-)5-iPF2α-VI</t>
  </si>
  <si>
    <t>13,14-Dihydro-15-keto Prostaglandin J2</t>
    <phoneticPr fontId="1" type="noConversion"/>
  </si>
  <si>
    <t>Δ17-6-keto prostaglandin F1α</t>
  </si>
  <si>
    <t>3-Hydroxybutyric acid</t>
    <phoneticPr fontId="1" type="noConversion"/>
  </si>
  <si>
    <t>Mevalonic acid</t>
    <phoneticPr fontId="1" type="noConversion"/>
  </si>
  <si>
    <t>6-Hydroxycaproic acid</t>
    <phoneticPr fontId="1" type="noConversion"/>
  </si>
  <si>
    <t>8Z,11Z,14Z-Eicosatrienoic acid</t>
    <phoneticPr fontId="1" type="noConversion"/>
  </si>
  <si>
    <t>Jasmonic acid</t>
    <phoneticPr fontId="1" type="noConversion"/>
  </si>
  <si>
    <t>Pinolenic acid</t>
    <phoneticPr fontId="1" type="noConversion"/>
  </si>
  <si>
    <t>Pinolenic acid ethyl ester</t>
    <phoneticPr fontId="1" type="noConversion"/>
  </si>
  <si>
    <t>Stearic acid</t>
    <phoneticPr fontId="1" type="noConversion"/>
  </si>
  <si>
    <t>Decanoic acid</t>
    <phoneticPr fontId="1" type="noConversion"/>
  </si>
  <si>
    <t>Nervonic acid</t>
    <phoneticPr fontId="1" type="noConversion"/>
  </si>
  <si>
    <t>Palmitoleic Acid</t>
    <phoneticPr fontId="1" type="noConversion"/>
  </si>
  <si>
    <t>1,4-dihydroxyheptadec-16-en-2-yl acetate</t>
    <phoneticPr fontId="1" type="noConversion"/>
  </si>
  <si>
    <t>Caprylic acid</t>
    <phoneticPr fontId="1" type="noConversion"/>
  </si>
  <si>
    <t>Docosatrienoic acid</t>
    <phoneticPr fontId="1" type="noConversion"/>
  </si>
  <si>
    <t>Ethyl oleate</t>
    <phoneticPr fontId="1" type="noConversion"/>
  </si>
  <si>
    <t>trans-Petroselinic acid</t>
    <phoneticPr fontId="1" type="noConversion"/>
  </si>
  <si>
    <t>11(Z),14(Z)-Eicosadienoic acid</t>
    <phoneticPr fontId="1" type="noConversion"/>
  </si>
  <si>
    <t>Arachidonic acid</t>
    <phoneticPr fontId="1" type="noConversion"/>
  </si>
  <si>
    <t>Linoleic acid</t>
  </si>
  <si>
    <t>Docosahexaenoic acid</t>
    <phoneticPr fontId="1" type="noConversion"/>
  </si>
  <si>
    <t>Docosapentaenoic acid</t>
    <phoneticPr fontId="1" type="noConversion"/>
  </si>
  <si>
    <t>Docosapentaenoic acid methyl ester</t>
    <phoneticPr fontId="1" type="noConversion"/>
  </si>
  <si>
    <t>Eicosapentaenoic acid methyl ester</t>
    <phoneticPr fontId="1" type="noConversion"/>
  </si>
  <si>
    <t>Glycerol</t>
  </si>
  <si>
    <t>Palmitoyl ethanolamide</t>
    <phoneticPr fontId="1" type="noConversion"/>
  </si>
  <si>
    <t>N-Acetylsphingosine</t>
    <phoneticPr fontId="1" type="noConversion"/>
  </si>
  <si>
    <t>5-Henicosyl-1,3-benzenediol</t>
    <phoneticPr fontId="1" type="noConversion"/>
  </si>
  <si>
    <t>Glycocholic acid</t>
  </si>
  <si>
    <t>Taurocholic acid</t>
  </si>
  <si>
    <t>Taurochenodeoxycholic acid</t>
  </si>
  <si>
    <t>Glycocholicacid</t>
  </si>
  <si>
    <t>Glycochenodeoxycholate7-sulfate</t>
    <phoneticPr fontId="1" type="noConversion"/>
  </si>
  <si>
    <t>Deoxycholic acid</t>
  </si>
  <si>
    <t>19-Norandrostenedione</t>
    <phoneticPr fontId="1" type="noConversion"/>
  </si>
  <si>
    <t>5α-Dihydrotestosterone</t>
    <phoneticPr fontId="1" type="noConversion"/>
  </si>
  <si>
    <t>(1S,4aR,5S)-5-[(3E)-5-Methoxy-3-methyl-5-oxo-3-penten-1-yl]-1,4a-dimethyl-6-methylenedecahydro-1-naphthalenecarboxylic acid</t>
    <phoneticPr fontId="1" type="noConversion"/>
  </si>
  <si>
    <t>Methyldienolone</t>
    <phoneticPr fontId="1" type="noConversion"/>
  </si>
  <si>
    <t>5α-Pregnan-3,20-dione</t>
    <phoneticPr fontId="1" type="noConversion"/>
  </si>
  <si>
    <t>5-[(Z)-Pentadec-8-enyl]benzene-1,3-diol</t>
    <phoneticPr fontId="1" type="noConversion"/>
  </si>
  <si>
    <t>Anandamide (AEA)</t>
    <phoneticPr fontId="1" type="noConversion"/>
  </si>
  <si>
    <t>Oleoyl ethanolamide</t>
    <phoneticPr fontId="1" type="noConversion"/>
  </si>
  <si>
    <t>Linoleoyl Ethanolamide</t>
  </si>
  <si>
    <t>Dethiobiotin</t>
    <phoneticPr fontId="1" type="noConversion"/>
  </si>
  <si>
    <t>Nicotinic acid</t>
    <phoneticPr fontId="1" type="noConversion"/>
  </si>
  <si>
    <t>6-Hydroxynicotinic acid</t>
  </si>
  <si>
    <t>6-Hydroxypicolinic acid</t>
    <phoneticPr fontId="1" type="noConversion"/>
  </si>
  <si>
    <t>Nikethamide 1-oxide</t>
    <phoneticPr fontId="1" type="noConversion"/>
  </si>
  <si>
    <t>Pantothenic acid</t>
  </si>
  <si>
    <t>Porphobilinogen</t>
    <phoneticPr fontId="1" type="noConversion"/>
  </si>
  <si>
    <t>5,6-Dimethylbenzimidazole</t>
    <phoneticPr fontId="1" type="noConversion"/>
  </si>
  <si>
    <t>D-α-Tocopherol</t>
    <phoneticPr fontId="1" type="noConversion"/>
  </si>
  <si>
    <t>Tropine</t>
    <phoneticPr fontId="1" type="noConversion"/>
  </si>
  <si>
    <t>4-Pyridoxic acid</t>
  </si>
  <si>
    <t>Adenine</t>
  </si>
  <si>
    <t>Adenosine</t>
    <phoneticPr fontId="1" type="noConversion"/>
  </si>
  <si>
    <t>Guanine</t>
    <phoneticPr fontId="1" type="noConversion"/>
  </si>
  <si>
    <t>Hypoxanthine</t>
  </si>
  <si>
    <t>1-Methylxanthine</t>
    <phoneticPr fontId="1" type="noConversion"/>
  </si>
  <si>
    <t>Xanthosine</t>
    <phoneticPr fontId="1" type="noConversion"/>
  </si>
  <si>
    <t>2'-Deoxyadenosine</t>
  </si>
  <si>
    <t>N6-Methyladenine</t>
    <phoneticPr fontId="1" type="noConversion"/>
  </si>
  <si>
    <t>7-Methyladenine</t>
  </si>
  <si>
    <t>β-Alanine</t>
    <phoneticPr fontId="1" type="noConversion"/>
  </si>
  <si>
    <t>Uridine</t>
    <phoneticPr fontId="1" type="noConversion"/>
  </si>
  <si>
    <t>Cytosine</t>
  </si>
  <si>
    <t>Dihydrothymine</t>
    <phoneticPr fontId="1" type="noConversion"/>
  </si>
  <si>
    <t>Salicylic acid</t>
    <phoneticPr fontId="1" type="noConversion"/>
  </si>
  <si>
    <t>Benzaldehyde</t>
    <phoneticPr fontId="1" type="noConversion"/>
  </si>
  <si>
    <t>4-Amino-3-hydroxybenzoic acid</t>
    <phoneticPr fontId="1" type="noConversion"/>
  </si>
  <si>
    <t>2-(2-amino-3-methylbutanamido)-3-phenylpropanoic acid</t>
    <phoneticPr fontId="1" type="noConversion"/>
  </si>
  <si>
    <t>4-Aminosalicylic acid</t>
    <phoneticPr fontId="1" type="noConversion"/>
  </si>
  <si>
    <t>3-(4-Hydroxyphenyl)propionic acid</t>
    <phoneticPr fontId="1" type="noConversion"/>
  </si>
  <si>
    <t>6-Methylquinoline</t>
    <phoneticPr fontId="1" type="noConversion"/>
  </si>
  <si>
    <t>4-Ethoxy ethylbenzoate</t>
  </si>
  <si>
    <t>4-Acetamidobenzoic acid</t>
    <phoneticPr fontId="1" type="noConversion"/>
  </si>
  <si>
    <t>Methyl salicylate</t>
    <phoneticPr fontId="1" type="noConversion"/>
  </si>
  <si>
    <t>1,5-Isoquinolinediol</t>
    <phoneticPr fontId="1" type="noConversion"/>
  </si>
  <si>
    <t>2,4-Quinolinediol</t>
    <phoneticPr fontId="1" type="noConversion"/>
  </si>
  <si>
    <t>Daidzein</t>
  </si>
  <si>
    <t>6-Quinolinecarboxylic acid</t>
    <phoneticPr fontId="1" type="noConversion"/>
  </si>
  <si>
    <t>Methyl indole-3-acetate</t>
    <phoneticPr fontId="1" type="noConversion"/>
  </si>
  <si>
    <t>Isoquinoline</t>
    <phoneticPr fontId="1" type="noConversion"/>
  </si>
  <si>
    <t>3-Methyl-quinolin-2-ol</t>
    <phoneticPr fontId="1" type="noConversion"/>
  </si>
  <si>
    <t>Salsolinol</t>
    <phoneticPr fontId="1" type="noConversion"/>
  </si>
  <si>
    <t>Morphine</t>
    <phoneticPr fontId="1" type="noConversion"/>
  </si>
  <si>
    <t>6-Deoxocastasterone</t>
    <phoneticPr fontId="1" type="noConversion"/>
  </si>
  <si>
    <t>Linamarin</t>
    <phoneticPr fontId="1" type="noConversion"/>
  </si>
  <si>
    <t>Isorhamnetin</t>
    <phoneticPr fontId="1" type="noConversion"/>
  </si>
  <si>
    <t>Naringenin</t>
    <phoneticPr fontId="1" type="noConversion"/>
  </si>
  <si>
    <t>5,7-Dihydroxy-4-(4-methoxyphenyl)-2-chromanone</t>
    <phoneticPr fontId="1" type="noConversion"/>
  </si>
  <si>
    <t>Coumestrol</t>
    <phoneticPr fontId="1" type="noConversion"/>
  </si>
  <si>
    <t>4-O-Methylpinosylvic acid</t>
    <phoneticPr fontId="1" type="noConversion"/>
  </si>
  <si>
    <t>6-Gingerol</t>
    <phoneticPr fontId="1" type="noConversion"/>
  </si>
  <si>
    <t>Quinoline</t>
    <phoneticPr fontId="1" type="noConversion"/>
  </si>
  <si>
    <t>Naringeninchalcone</t>
    <phoneticPr fontId="1" type="noConversion"/>
  </si>
  <si>
    <t>Atropine</t>
    <phoneticPr fontId="1" type="noConversion"/>
  </si>
  <si>
    <t>Nootkatone</t>
    <phoneticPr fontId="1" type="noConversion"/>
  </si>
  <si>
    <t>15-OxoEDE</t>
    <phoneticPr fontId="1" type="noConversion"/>
  </si>
  <si>
    <t>(±)-Abscisic acid</t>
    <phoneticPr fontId="1" type="noConversion"/>
  </si>
  <si>
    <t>Ambrosic acid</t>
    <phoneticPr fontId="1" type="noConversion"/>
  </si>
  <si>
    <t>Fenoprofen</t>
    <phoneticPr fontId="1" type="noConversion"/>
  </si>
  <si>
    <t>3-Hydroxy-2-methylpyridine</t>
    <phoneticPr fontId="1" type="noConversion"/>
  </si>
  <si>
    <t>3-Acetamidophenol</t>
    <phoneticPr fontId="1" type="noConversion"/>
  </si>
  <si>
    <t>4-Phenylbutyric acid</t>
    <phoneticPr fontId="1" type="noConversion"/>
  </si>
  <si>
    <t>N-Methylcaprolactam</t>
    <phoneticPr fontId="1" type="noConversion"/>
  </si>
  <si>
    <t>5-Aminopentanamide</t>
    <phoneticPr fontId="1" type="noConversion"/>
  </si>
  <si>
    <t>Bisphenol A</t>
    <phoneticPr fontId="1" type="noConversion"/>
  </si>
  <si>
    <t>4-Methylphenol</t>
    <phoneticPr fontId="1" type="noConversion"/>
  </si>
  <si>
    <t>4',7-Dihydroxyflavanone</t>
    <phoneticPr fontId="1" type="noConversion"/>
  </si>
  <si>
    <t>Anisole</t>
    <phoneticPr fontId="1" type="noConversion"/>
  </si>
  <si>
    <t>Apocynin</t>
    <phoneticPr fontId="1" type="noConversion"/>
  </si>
  <si>
    <t>Alanine, aspartate and glutamate metabolism</t>
    <phoneticPr fontId="1" type="noConversion"/>
  </si>
  <si>
    <t>Glutamate Metabolism</t>
    <phoneticPr fontId="1" type="noConversion"/>
  </si>
  <si>
    <t>Glutathione Metabolism</t>
  </si>
  <si>
    <t>Arginine and proline metabolism</t>
    <phoneticPr fontId="1" type="noConversion"/>
  </si>
  <si>
    <t>Arginine and proline metabolism </t>
  </si>
  <si>
    <t>Polyamine Metabolism</t>
    <phoneticPr fontId="1" type="noConversion"/>
  </si>
  <si>
    <t>Polyamine Metabolism</t>
  </si>
  <si>
    <t>Glycine, serine and threonine metabolism</t>
  </si>
  <si>
    <t>Histidine metabolism</t>
    <phoneticPr fontId="1" type="noConversion"/>
  </si>
  <si>
    <t>Histidine Metabolism</t>
    <phoneticPr fontId="1" type="noConversion"/>
  </si>
  <si>
    <t>Valine, leucine and isoleucine biosynthesis</t>
    <phoneticPr fontId="1" type="noConversion"/>
  </si>
  <si>
    <t>Valine, leucine and isoleucine biosynthesis</t>
  </si>
  <si>
    <t>Lysine degradation</t>
    <phoneticPr fontId="1" type="noConversion"/>
  </si>
  <si>
    <t>Methionine, Cysteine, SAM and Taurine Metabolism</t>
    <phoneticPr fontId="1" type="noConversion"/>
  </si>
  <si>
    <t>Phenylalanine metabolism</t>
    <phoneticPr fontId="1" type="noConversion"/>
  </si>
  <si>
    <t>Phenylalanine metabolism</t>
  </si>
  <si>
    <t>Phenylalanine, tyrosine and tryptophan biosynthesis </t>
  </si>
  <si>
    <t>Tryptophan metabolism</t>
    <phoneticPr fontId="1" type="noConversion"/>
  </si>
  <si>
    <t>Tryptophan metabolism </t>
  </si>
  <si>
    <t>Amino sugar and nucleotide sugar metabolism</t>
  </si>
  <si>
    <t>Biosynthesis of secondary metabolites </t>
  </si>
  <si>
    <t>Pentose and glucuronate interconversions </t>
  </si>
  <si>
    <t>Pentose phosphate pathway</t>
  </si>
  <si>
    <t>Medium Chain Fatty Acid</t>
  </si>
  <si>
    <t>PL-Unsaturated Fatty Acids</t>
  </si>
  <si>
    <t>PL-unsaturated fatty acids </t>
  </si>
  <si>
    <t>Primary bile acid biosynthesis</t>
  </si>
  <si>
    <t>Primary Bile Acid Metabolism</t>
    <phoneticPr fontId="1" type="noConversion"/>
  </si>
  <si>
    <t>Endocannabinoid</t>
  </si>
  <si>
    <t>Biotin metabolism</t>
  </si>
  <si>
    <t>Pantothenate and CoA Metabolism</t>
  </si>
  <si>
    <t>Porphyrin and chlorophyll metabolism</t>
  </si>
  <si>
    <t>Porphyrin metabolism </t>
  </si>
  <si>
    <t>Tocopherol Metabolism</t>
  </si>
  <si>
    <t>Tropane, piperidine and pyridine alkaloid biosynthesis </t>
  </si>
  <si>
    <t>Vitamin B6 Metabolism</t>
  </si>
  <si>
    <t>Purine metabolism</t>
    <phoneticPr fontId="1" type="noConversion"/>
  </si>
  <si>
    <t>Purine metabolism</t>
  </si>
  <si>
    <t>Purine Metabolism</t>
  </si>
  <si>
    <t>Purine Metabolism, (Hypo)Xanthine/Inosine containing</t>
    <phoneticPr fontId="1" type="noConversion"/>
  </si>
  <si>
    <t>Purine Metabolism, Adenine containing</t>
  </si>
  <si>
    <t>Pyrimidine Metabolism</t>
    <phoneticPr fontId="1" type="noConversion"/>
  </si>
  <si>
    <t>Pyrimidine Metabolism</t>
  </si>
  <si>
    <t>Pyrimidine metabolism</t>
  </si>
  <si>
    <t>Drug</t>
  </si>
  <si>
    <t>Metabolism of xenobiotics by cytochrome P450</t>
  </si>
  <si>
    <t>Biosynthesis of secondary metabolites </t>
    <phoneticPr fontId="1" type="noConversion"/>
  </si>
  <si>
    <t>Microbial metabolism in diverse environments</t>
  </si>
  <si>
    <t>Microbial metabolism in diverse environments </t>
  </si>
  <si>
    <t>Carbohydrate</t>
    <phoneticPr fontId="1" type="noConversion"/>
  </si>
  <si>
    <t>Lipid</t>
    <phoneticPr fontId="1" type="noConversion"/>
  </si>
  <si>
    <t>lipid</t>
  </si>
  <si>
    <t>Cofactors and Vitamins</t>
    <phoneticPr fontId="1" type="noConversion"/>
  </si>
  <si>
    <t>Xenobiotics</t>
    <phoneticPr fontId="1" type="noConversion"/>
  </si>
  <si>
    <t>Dipeptide</t>
    <phoneticPr fontId="1" type="noConversion"/>
  </si>
  <si>
    <t>Bicine</t>
  </si>
  <si>
    <t>Dibutyl phthalate</t>
  </si>
  <si>
    <t>Hexadecanedioic acid</t>
  </si>
  <si>
    <t>10-HDA</t>
  </si>
  <si>
    <t>3,5-di-tert-Butyl-4-hydroxybenzyl alcohol</t>
  </si>
  <si>
    <t>OPEO</t>
  </si>
  <si>
    <t>Ecdysone</t>
  </si>
  <si>
    <t>Hydromorphone</t>
  </si>
  <si>
    <t>N-{[(2R,4S,5R)-5-Ethyl-1-azabicyclo[2.2.2]oct-2-yl]methyl}-2-thiophenesulfonamide</t>
  </si>
  <si>
    <t>1-Stearoylglycerol</t>
  </si>
  <si>
    <t>Decanamide</t>
  </si>
  <si>
    <t>Ethyl-β-D-glucuronide</t>
  </si>
  <si>
    <t>2-[5-(2-hydroxypropyl)oxolan-2-yl]propanoic acid</t>
  </si>
  <si>
    <t>Andrographolide</t>
  </si>
  <si>
    <t>Actinonin</t>
  </si>
  <si>
    <t>N,N-Dimethyldecylamine N-oxide</t>
  </si>
  <si>
    <t>Lupulone</t>
  </si>
  <si>
    <t>Norgestrel</t>
  </si>
  <si>
    <t>D-Pantethine</t>
  </si>
  <si>
    <t>Isosulochrin</t>
  </si>
  <si>
    <t>Oleamide</t>
  </si>
  <si>
    <t>Hexadecanamide</t>
  </si>
  <si>
    <t>Erucamide</t>
  </si>
  <si>
    <t>Neodiosmin</t>
  </si>
  <si>
    <t>Sinapine</t>
  </si>
  <si>
    <t>Pentadecanal</t>
  </si>
  <si>
    <t>2-Hydroxymyristic acid</t>
  </si>
  <si>
    <t>2-Methylbutanal</t>
  </si>
  <si>
    <t>Tridemorph</t>
  </si>
  <si>
    <t>1-(4-Methylphenyl)pyrrolidine-2,5-dione</t>
  </si>
  <si>
    <t>Tauropine</t>
  </si>
  <si>
    <t>1-{[5-(hydroxymethyl)-2,5,8a-trimethyl-1,4,4a,5,6,7,8,8a-octahydronaphthalen-1-yl]methyl}-4-methylidene-7-oxabicyclo[4.1.0]heptane-2,3,5-triol</t>
  </si>
  <si>
    <t>N-(5-acetamidopentyl)acetamide</t>
  </si>
  <si>
    <t>Acamprosate</t>
  </si>
  <si>
    <t>2,2'-Methylenebis(4-methyl-6-tert-butylphenol)</t>
  </si>
  <si>
    <t>Glycerophospho-N-palmitoyl ethanolamine</t>
  </si>
  <si>
    <t>Zearalenone</t>
  </si>
  <si>
    <t>L-(+)-Proline</t>
    <phoneticPr fontId="1" type="noConversion"/>
  </si>
  <si>
    <t>D-Aspartate</t>
    <phoneticPr fontId="1" type="noConversion"/>
  </si>
  <si>
    <t>L-(-)-Glutamine</t>
    <phoneticPr fontId="1" type="noConversion"/>
  </si>
  <si>
    <r>
      <rPr>
        <b/>
        <sz val="8"/>
        <color theme="1"/>
        <rFont val="Arial"/>
        <family val="2"/>
      </rPr>
      <t>Table S2 Fecal metabolites that were significantly altered after 28 days of consumption of</t>
    </r>
    <r>
      <rPr>
        <b/>
        <i/>
        <sz val="8"/>
        <color theme="1"/>
        <rFont val="Arial"/>
        <family val="2"/>
      </rPr>
      <t xml:space="preserve"> S. thermophilus</t>
    </r>
    <r>
      <rPr>
        <b/>
        <sz val="8"/>
        <color theme="1"/>
        <rFont val="Arial"/>
        <family val="2"/>
      </rPr>
      <t xml:space="preserve"> strains compared to Control group.</t>
    </r>
    <r>
      <rPr>
        <sz val="8"/>
        <color theme="1"/>
        <rFont val="Arial"/>
        <family val="2"/>
      </rPr>
      <t xml:space="preserve"> 
Related to Fig. S5a and Fig. S2d. Red and green shaded cells indicate p&lt;0.05 (red indicates that the mean values are significantly higher for that comparison; green values significantly lower). The cells marked by “n.s.” indicate that alterations of specific metabolites did not reach significant level (FDR p&gt; 0.05 )</t>
    </r>
    <phoneticPr fontId="1" type="noConversion"/>
  </si>
  <si>
    <r>
      <rPr>
        <b/>
        <sz val="8"/>
        <color theme="1"/>
        <rFont val="Arial"/>
        <family val="2"/>
      </rPr>
      <t>Table S1 Serum metabolites that were significantly altered after 28 days of consumption of</t>
    </r>
    <r>
      <rPr>
        <b/>
        <i/>
        <sz val="8"/>
        <color theme="1"/>
        <rFont val="Arial"/>
        <family val="2"/>
      </rPr>
      <t xml:space="preserve"> S. thermophilus</t>
    </r>
    <r>
      <rPr>
        <b/>
        <sz val="8"/>
        <color theme="1"/>
        <rFont val="Arial"/>
        <family val="2"/>
      </rPr>
      <t xml:space="preserve"> strains compared to Control group.</t>
    </r>
    <r>
      <rPr>
        <sz val="8"/>
        <color theme="1"/>
        <rFont val="Arial"/>
        <family val="2"/>
      </rPr>
      <t xml:space="preserve"> 
Related to Fig. 2a and Fig. S2c. Red and green shaded cells indicate p&lt;0.05 (red indicates that the mean values are significantly higher for that comparison; green values significantly lower). The cells marked by “n.s.” indicate that alterations of specific metabolites did not reach significant level (FDR p&gt;0.05 )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</si>
</sst>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9"/>
      <name val="Arial"/>
      <family val="2"/>
    </font>
    <font>
      <b/>
      <sz val="8"/>
      <color theme="7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399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2" fillId="0" borderId="0" xfId="0" applyNumberFormat="1" applyFont="1" applyBorder="1">
      <alignment vertical="center"/>
    </xf>
    <xf numFmtId="176" fontId="4" fillId="0" borderId="0" xfId="0" applyNumberFormat="1" applyFont="1" applyBorder="1" applyAlignment="1"/>
    <xf numFmtId="11" fontId="2" fillId="0" borderId="0" xfId="0" applyNumberFormat="1" applyFont="1" applyBorder="1">
      <alignment vertical="center"/>
    </xf>
    <xf numFmtId="11" fontId="4" fillId="0" borderId="0" xfId="0" applyNumberFormat="1" applyFont="1" applyBorder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1" fontId="4" fillId="0" borderId="5" xfId="0" applyNumberFormat="1" applyFont="1" applyBorder="1" applyAlignment="1"/>
    <xf numFmtId="0" fontId="3" fillId="0" borderId="6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top"/>
    </xf>
    <xf numFmtId="11" fontId="3" fillId="0" borderId="7" xfId="0" applyNumberFormat="1" applyFont="1" applyBorder="1" applyAlignment="1">
      <alignment horizontal="left" vertical="top"/>
    </xf>
    <xf numFmtId="11" fontId="3" fillId="0" borderId="8" xfId="0" applyNumberFormat="1" applyFont="1" applyBorder="1" applyAlignment="1">
      <alignment horizontal="left" vertical="top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  <xf numFmtId="176" fontId="8" fillId="3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>
      <alignment horizontal="center" vertical="center"/>
    </xf>
    <xf numFmtId="11" fontId="3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workbookViewId="0">
      <selection sqref="A1:I1"/>
    </sheetView>
  </sheetViews>
  <sheetFormatPr defaultRowHeight="10" x14ac:dyDescent="0.3"/>
  <cols>
    <col min="1" max="2" width="10.1640625" style="9" customWidth="1"/>
    <col min="3" max="3" width="15.83203125" style="10" customWidth="1"/>
    <col min="4" max="4" width="13" style="11" customWidth="1"/>
    <col min="5" max="7" width="8.6640625" style="5"/>
    <col min="8" max="8" width="11.1640625" style="5" customWidth="1"/>
    <col min="9" max="12" width="8.6640625" style="7"/>
    <col min="13" max="16384" width="8.6640625" style="1"/>
  </cols>
  <sheetData>
    <row r="1" spans="1:12" ht="43" customHeight="1" x14ac:dyDescent="0.3">
      <c r="A1" s="41" t="s">
        <v>514</v>
      </c>
      <c r="B1" s="41"/>
      <c r="C1" s="41"/>
      <c r="D1" s="41"/>
      <c r="E1" s="41"/>
      <c r="F1" s="41"/>
      <c r="G1" s="41"/>
      <c r="H1" s="41"/>
      <c r="I1" s="41"/>
      <c r="J1" s="9"/>
      <c r="K1" s="9"/>
      <c r="L1" s="9"/>
    </row>
    <row r="2" spans="1:12" ht="13.5" customHeight="1" x14ac:dyDescent="0.3">
      <c r="A2" s="19"/>
      <c r="B2" s="20"/>
      <c r="C2" s="21"/>
      <c r="D2" s="22"/>
      <c r="E2" s="42" t="s">
        <v>4</v>
      </c>
      <c r="F2" s="42"/>
      <c r="G2" s="42"/>
      <c r="H2" s="42"/>
      <c r="I2" s="43" t="s">
        <v>5</v>
      </c>
      <c r="J2" s="43"/>
      <c r="K2" s="43"/>
      <c r="L2" s="44"/>
    </row>
    <row r="3" spans="1:12" ht="13.5" customHeight="1" x14ac:dyDescent="0.25">
      <c r="A3" s="23"/>
      <c r="E3" s="6" t="s">
        <v>6</v>
      </c>
      <c r="F3" s="6" t="s">
        <v>8</v>
      </c>
      <c r="G3" s="6" t="s">
        <v>9</v>
      </c>
      <c r="H3" s="6" t="s">
        <v>10</v>
      </c>
      <c r="I3" s="8" t="s">
        <v>6</v>
      </c>
      <c r="J3" s="8" t="s">
        <v>8</v>
      </c>
      <c r="K3" s="8" t="s">
        <v>9</v>
      </c>
      <c r="L3" s="24" t="s">
        <v>10</v>
      </c>
    </row>
    <row r="4" spans="1:12" s="9" customFormat="1" ht="13.5" customHeight="1" x14ac:dyDescent="0.3">
      <c r="A4" s="25" t="s">
        <v>3</v>
      </c>
      <c r="B4" s="26" t="s">
        <v>0</v>
      </c>
      <c r="C4" s="26" t="s">
        <v>1</v>
      </c>
      <c r="D4" s="27" t="s">
        <v>2</v>
      </c>
      <c r="E4" s="28" t="s">
        <v>7</v>
      </c>
      <c r="F4" s="28" t="s">
        <v>7</v>
      </c>
      <c r="G4" s="28" t="s">
        <v>7</v>
      </c>
      <c r="H4" s="28" t="s">
        <v>7</v>
      </c>
      <c r="I4" s="29" t="s">
        <v>7</v>
      </c>
      <c r="J4" s="29" t="s">
        <v>7</v>
      </c>
      <c r="K4" s="29" t="s">
        <v>7</v>
      </c>
      <c r="L4" s="30" t="s">
        <v>7</v>
      </c>
    </row>
    <row r="5" spans="1:12" ht="13.5" customHeight="1" x14ac:dyDescent="0.3">
      <c r="A5" s="12">
        <v>1</v>
      </c>
      <c r="B5" s="12" t="s">
        <v>195</v>
      </c>
      <c r="C5" s="13" t="s">
        <v>129</v>
      </c>
      <c r="D5" s="14" t="s">
        <v>511</v>
      </c>
      <c r="E5" s="15">
        <v>0.6464183580159707</v>
      </c>
      <c r="F5" s="15">
        <v>0.690840853726991</v>
      </c>
      <c r="G5" s="16">
        <v>0.51410332362516198</v>
      </c>
      <c r="H5" s="16">
        <v>0.51565927288607716</v>
      </c>
      <c r="I5" s="17" t="s">
        <v>228</v>
      </c>
      <c r="J5" s="17" t="s">
        <v>228</v>
      </c>
      <c r="K5" s="17">
        <v>2.1451000000000001E-2</v>
      </c>
      <c r="L5" s="17">
        <v>1.4205000000000001E-2</v>
      </c>
    </row>
    <row r="6" spans="1:12" ht="13.5" customHeight="1" x14ac:dyDescent="0.3">
      <c r="A6" s="12">
        <v>1</v>
      </c>
      <c r="B6" s="12" t="s">
        <v>195</v>
      </c>
      <c r="C6" s="13" t="s">
        <v>129</v>
      </c>
      <c r="D6" s="14" t="s">
        <v>11</v>
      </c>
      <c r="E6" s="15">
        <v>1.0651150565872027</v>
      </c>
      <c r="F6" s="16">
        <v>0.72114539933614563</v>
      </c>
      <c r="G6" s="15">
        <v>1.0494510006530973</v>
      </c>
      <c r="H6" s="15">
        <v>1.1217419281709451</v>
      </c>
      <c r="I6" s="17" t="s">
        <v>228</v>
      </c>
      <c r="J6" s="17">
        <v>1.1842999999999999E-2</v>
      </c>
      <c r="K6" s="17" t="s">
        <v>228</v>
      </c>
      <c r="L6" s="17" t="s">
        <v>228</v>
      </c>
    </row>
    <row r="7" spans="1:12" ht="13.5" customHeight="1" x14ac:dyDescent="0.3">
      <c r="A7" s="12">
        <v>1</v>
      </c>
      <c r="B7" s="12" t="s">
        <v>195</v>
      </c>
      <c r="C7" s="13" t="s">
        <v>130</v>
      </c>
      <c r="D7" s="14" t="s">
        <v>12</v>
      </c>
      <c r="E7" s="15">
        <v>0.64197389040046238</v>
      </c>
      <c r="F7" s="15">
        <v>0.59835423675633703</v>
      </c>
      <c r="G7" s="15">
        <v>0.56577632051902227</v>
      </c>
      <c r="H7" s="16">
        <v>0.37878112443772649</v>
      </c>
      <c r="I7" s="17" t="s">
        <v>228</v>
      </c>
      <c r="J7" s="17" t="s">
        <v>228</v>
      </c>
      <c r="K7" s="17" t="s">
        <v>228</v>
      </c>
      <c r="L7" s="17">
        <v>6.9087999999999997E-3</v>
      </c>
    </row>
    <row r="8" spans="1:12" ht="13.5" customHeight="1" x14ac:dyDescent="0.3">
      <c r="A8" s="12">
        <v>1</v>
      </c>
      <c r="B8" s="12" t="s">
        <v>195</v>
      </c>
      <c r="C8" s="13" t="s">
        <v>131</v>
      </c>
      <c r="D8" s="14" t="s">
        <v>13</v>
      </c>
      <c r="E8" s="15">
        <v>0.9518978458787074</v>
      </c>
      <c r="F8" s="15">
        <v>1.00692190811558</v>
      </c>
      <c r="G8" s="15">
        <v>1.0848196635283274</v>
      </c>
      <c r="H8" s="18">
        <v>2.2039905308201484</v>
      </c>
      <c r="I8" s="17" t="s">
        <v>228</v>
      </c>
      <c r="J8" s="17" t="s">
        <v>228</v>
      </c>
      <c r="K8" s="17" t="s">
        <v>228</v>
      </c>
      <c r="L8" s="17">
        <v>2.7305999999999999E-4</v>
      </c>
    </row>
    <row r="9" spans="1:12" ht="13.5" customHeight="1" x14ac:dyDescent="0.3">
      <c r="A9" s="12">
        <v>1</v>
      </c>
      <c r="B9" s="12" t="s">
        <v>195</v>
      </c>
      <c r="C9" s="13" t="s">
        <v>132</v>
      </c>
      <c r="D9" s="14" t="s">
        <v>14</v>
      </c>
      <c r="E9" s="15">
        <v>1.1558800384025938</v>
      </c>
      <c r="F9" s="15">
        <v>1.2656397282203291</v>
      </c>
      <c r="G9" s="18">
        <v>1.6232864021877511</v>
      </c>
      <c r="H9" s="18">
        <v>2.8777137098592207</v>
      </c>
      <c r="I9" s="17" t="s">
        <v>228</v>
      </c>
      <c r="J9" s="17" t="s">
        <v>228</v>
      </c>
      <c r="K9" s="17">
        <v>2.6727000000000001E-2</v>
      </c>
      <c r="L9" s="17">
        <v>5.3494999999999997E-4</v>
      </c>
    </row>
    <row r="10" spans="1:12" ht="13.5" customHeight="1" x14ac:dyDescent="0.3">
      <c r="A10" s="12">
        <v>2</v>
      </c>
      <c r="B10" s="12" t="s">
        <v>195</v>
      </c>
      <c r="C10" s="13" t="s">
        <v>133</v>
      </c>
      <c r="D10" s="14" t="s">
        <v>15</v>
      </c>
      <c r="E10" s="15">
        <v>1.2790123571825658</v>
      </c>
      <c r="F10" s="15">
        <v>1.216960996170422</v>
      </c>
      <c r="G10" s="18">
        <v>1.5935619110219053</v>
      </c>
      <c r="H10" s="18">
        <v>3.4045993304892197</v>
      </c>
      <c r="I10" s="17" t="s">
        <v>228</v>
      </c>
      <c r="J10" s="17" t="s">
        <v>228</v>
      </c>
      <c r="K10" s="17">
        <v>3.9857E-4</v>
      </c>
      <c r="L10" s="17">
        <v>1.6294000000000001E-4</v>
      </c>
    </row>
    <row r="11" spans="1:12" ht="13.5" customHeight="1" x14ac:dyDescent="0.3">
      <c r="A11" s="12">
        <v>2</v>
      </c>
      <c r="B11" s="12" t="s">
        <v>195</v>
      </c>
      <c r="C11" s="13" t="s">
        <v>133</v>
      </c>
      <c r="D11" s="14" t="s">
        <v>510</v>
      </c>
      <c r="E11" s="15">
        <v>0.80613282690694166</v>
      </c>
      <c r="F11" s="15">
        <v>0.87455170559348638</v>
      </c>
      <c r="G11" s="15">
        <v>1.1871010779994531</v>
      </c>
      <c r="H11" s="18">
        <v>1.386085775802933</v>
      </c>
      <c r="I11" s="17" t="s">
        <v>228</v>
      </c>
      <c r="J11" s="17" t="s">
        <v>228</v>
      </c>
      <c r="K11" s="17" t="s">
        <v>228</v>
      </c>
      <c r="L11" s="17">
        <v>5.2671999999999997E-3</v>
      </c>
    </row>
    <row r="12" spans="1:12" ht="13.5" customHeight="1" x14ac:dyDescent="0.3">
      <c r="A12" s="12">
        <v>2</v>
      </c>
      <c r="B12" s="12" t="s">
        <v>195</v>
      </c>
      <c r="C12" s="13" t="s">
        <v>133</v>
      </c>
      <c r="D12" s="14" t="s">
        <v>16</v>
      </c>
      <c r="E12" s="15">
        <v>0.91673437586392725</v>
      </c>
      <c r="F12" s="16">
        <v>0.7124917596813497</v>
      </c>
      <c r="G12" s="16">
        <v>0.66811755998537348</v>
      </c>
      <c r="H12" s="16">
        <v>0.57995748658287349</v>
      </c>
      <c r="I12" s="17" t="s">
        <v>228</v>
      </c>
      <c r="J12" s="17">
        <v>4.7053999999999999E-2</v>
      </c>
      <c r="K12" s="17">
        <v>2.7992E-2</v>
      </c>
      <c r="L12" s="17">
        <v>6.8371000000000003E-4</v>
      </c>
    </row>
    <row r="13" spans="1:12" ht="13.5" customHeight="1" x14ac:dyDescent="0.3">
      <c r="A13" s="12">
        <v>2</v>
      </c>
      <c r="B13" s="12" t="s">
        <v>195</v>
      </c>
      <c r="C13" s="13" t="s">
        <v>135</v>
      </c>
      <c r="D13" s="14" t="s">
        <v>17</v>
      </c>
      <c r="E13" s="15">
        <v>1.1966731751701252</v>
      </c>
      <c r="F13" s="15">
        <v>1.1809309433060928</v>
      </c>
      <c r="G13" s="18">
        <v>1.5519345958971571</v>
      </c>
      <c r="H13" s="18">
        <v>2.306297723413897</v>
      </c>
      <c r="I13" s="17" t="s">
        <v>228</v>
      </c>
      <c r="J13" s="17" t="s">
        <v>228</v>
      </c>
      <c r="K13" s="17">
        <v>4.2490000000000002E-3</v>
      </c>
      <c r="L13" s="17">
        <v>1.1286E-4</v>
      </c>
    </row>
    <row r="14" spans="1:12" ht="13.5" customHeight="1" x14ac:dyDescent="0.3">
      <c r="A14" s="12">
        <v>2</v>
      </c>
      <c r="B14" s="12" t="s">
        <v>195</v>
      </c>
      <c r="C14" s="13" t="s">
        <v>135</v>
      </c>
      <c r="D14" s="14" t="s">
        <v>18</v>
      </c>
      <c r="E14" s="15">
        <v>1.1293636507999212</v>
      </c>
      <c r="F14" s="15">
        <v>1.13795746713603</v>
      </c>
      <c r="G14" s="18">
        <v>1.4067191131166183</v>
      </c>
      <c r="H14" s="18">
        <v>1.6029447862722324</v>
      </c>
      <c r="I14" s="17" t="s">
        <v>228</v>
      </c>
      <c r="J14" s="17" t="s">
        <v>228</v>
      </c>
      <c r="K14" s="17">
        <v>1.1394E-2</v>
      </c>
      <c r="L14" s="17">
        <v>1.7321000000000001E-3</v>
      </c>
    </row>
    <row r="15" spans="1:12" ht="13.5" customHeight="1" x14ac:dyDescent="0.3">
      <c r="A15" s="12">
        <v>3</v>
      </c>
      <c r="B15" s="12" t="s">
        <v>195</v>
      </c>
      <c r="C15" s="13" t="s">
        <v>136</v>
      </c>
      <c r="D15" s="14" t="s">
        <v>19</v>
      </c>
      <c r="E15" s="15">
        <v>1.3042859738814998</v>
      </c>
      <c r="F15" s="15">
        <v>1.1713112624964845</v>
      </c>
      <c r="G15" s="18">
        <v>1.6025330711509542</v>
      </c>
      <c r="H15" s="18">
        <v>1.5570785170179342</v>
      </c>
      <c r="I15" s="17" t="s">
        <v>228</v>
      </c>
      <c r="J15" s="17" t="s">
        <v>228</v>
      </c>
      <c r="K15" s="17">
        <v>1.4734000000000001E-2</v>
      </c>
      <c r="L15" s="17">
        <v>6.6675999999999997E-4</v>
      </c>
    </row>
    <row r="16" spans="1:12" ht="13.5" customHeight="1" x14ac:dyDescent="0.3">
      <c r="A16" s="12">
        <v>3</v>
      </c>
      <c r="B16" s="12" t="s">
        <v>195</v>
      </c>
      <c r="C16" s="13" t="s">
        <v>136</v>
      </c>
      <c r="D16" s="14" t="s">
        <v>20</v>
      </c>
      <c r="E16" s="15">
        <v>0.61372086890529154</v>
      </c>
      <c r="F16" s="15">
        <v>0.57816769314792316</v>
      </c>
      <c r="G16" s="15">
        <v>0.69555748790218974</v>
      </c>
      <c r="H16" s="16">
        <v>0.53211319972713544</v>
      </c>
      <c r="I16" s="17" t="s">
        <v>228</v>
      </c>
      <c r="J16" s="17" t="s">
        <v>228</v>
      </c>
      <c r="K16" s="17" t="s">
        <v>228</v>
      </c>
      <c r="L16" s="17">
        <v>5.2141000000000002E-3</v>
      </c>
    </row>
    <row r="17" spans="1:12" ht="13.5" customHeight="1" x14ac:dyDescent="0.3">
      <c r="A17" s="12">
        <v>3</v>
      </c>
      <c r="B17" s="12" t="s">
        <v>195</v>
      </c>
      <c r="C17" s="13" t="s">
        <v>136</v>
      </c>
      <c r="D17" s="14" t="s">
        <v>21</v>
      </c>
      <c r="E17" s="15">
        <v>0.59468507828047146</v>
      </c>
      <c r="F17" s="15">
        <v>0.56085150626978886</v>
      </c>
      <c r="G17" s="15">
        <v>0.71927085997539775</v>
      </c>
      <c r="H17" s="16">
        <v>0.55968754138247179</v>
      </c>
      <c r="I17" s="17" t="s">
        <v>228</v>
      </c>
      <c r="J17" s="17" t="s">
        <v>228</v>
      </c>
      <c r="K17" s="17" t="s">
        <v>228</v>
      </c>
      <c r="L17" s="17">
        <v>2.8761999999999999E-2</v>
      </c>
    </row>
    <row r="18" spans="1:12" ht="13.5" customHeight="1" x14ac:dyDescent="0.3">
      <c r="A18" s="12">
        <v>4</v>
      </c>
      <c r="B18" s="12" t="s">
        <v>195</v>
      </c>
      <c r="C18" s="13" t="s">
        <v>137</v>
      </c>
      <c r="D18" s="14" t="s">
        <v>22</v>
      </c>
      <c r="E18" s="15">
        <v>1.291832997637161</v>
      </c>
      <c r="F18" s="15">
        <v>1.3732845303054679</v>
      </c>
      <c r="G18" s="18">
        <v>1.8273179037081924</v>
      </c>
      <c r="H18" s="18">
        <v>2.541278747181448</v>
      </c>
      <c r="I18" s="17" t="s">
        <v>228</v>
      </c>
      <c r="J18" s="17" t="s">
        <v>228</v>
      </c>
      <c r="K18" s="17">
        <v>5.8837000000000004E-3</v>
      </c>
      <c r="L18" s="17">
        <v>3.4005999999999999E-4</v>
      </c>
    </row>
    <row r="19" spans="1:12" ht="13.5" customHeight="1" x14ac:dyDescent="0.3">
      <c r="A19" s="12">
        <v>4</v>
      </c>
      <c r="B19" s="12" t="s">
        <v>195</v>
      </c>
      <c r="C19" s="13" t="s">
        <v>138</v>
      </c>
      <c r="D19" s="14" t="s">
        <v>23</v>
      </c>
      <c r="E19" s="15">
        <v>1.2720283715136942</v>
      </c>
      <c r="F19" s="15">
        <v>1.3454691285374665</v>
      </c>
      <c r="G19" s="18">
        <v>2.2029642126424145</v>
      </c>
      <c r="H19" s="18">
        <v>2.7660518193625658</v>
      </c>
      <c r="I19" s="17" t="s">
        <v>228</v>
      </c>
      <c r="J19" s="17" t="s">
        <v>228</v>
      </c>
      <c r="K19" s="17">
        <v>1.8043E-2</v>
      </c>
      <c r="L19" s="17">
        <v>6.6825000000000001E-3</v>
      </c>
    </row>
    <row r="20" spans="1:12" ht="13.5" customHeight="1" x14ac:dyDescent="0.3">
      <c r="A20" s="12">
        <v>4</v>
      </c>
      <c r="B20" s="12" t="s">
        <v>195</v>
      </c>
      <c r="C20" s="13" t="s">
        <v>137</v>
      </c>
      <c r="D20" s="14" t="s">
        <v>24</v>
      </c>
      <c r="E20" s="15">
        <v>0.70626390108238746</v>
      </c>
      <c r="F20" s="15">
        <v>0.73435834568620972</v>
      </c>
      <c r="G20" s="15">
        <v>0.71556085721822849</v>
      </c>
      <c r="H20" s="16">
        <v>0.47943750537431318</v>
      </c>
      <c r="I20" s="17" t="s">
        <v>228</v>
      </c>
      <c r="J20" s="17" t="s">
        <v>228</v>
      </c>
      <c r="K20" s="17" t="s">
        <v>228</v>
      </c>
      <c r="L20" s="17">
        <v>1.4545999999999999E-3</v>
      </c>
    </row>
    <row r="21" spans="1:12" ht="13.5" customHeight="1" x14ac:dyDescent="0.3">
      <c r="A21" s="12">
        <v>4</v>
      </c>
      <c r="B21" s="12" t="s">
        <v>195</v>
      </c>
      <c r="C21" s="13" t="s">
        <v>137</v>
      </c>
      <c r="D21" s="14" t="s">
        <v>25</v>
      </c>
      <c r="E21" s="15">
        <v>1.1071788233646906</v>
      </c>
      <c r="F21" s="15">
        <v>1.2042157832358711</v>
      </c>
      <c r="G21" s="15">
        <v>0.7170795911337059</v>
      </c>
      <c r="H21" s="16">
        <v>0.555782681169672</v>
      </c>
      <c r="I21" s="17" t="s">
        <v>228</v>
      </c>
      <c r="J21" s="17" t="s">
        <v>228</v>
      </c>
      <c r="K21" s="17" t="s">
        <v>228</v>
      </c>
      <c r="L21" s="17">
        <v>1.7321000000000001E-3</v>
      </c>
    </row>
    <row r="22" spans="1:12" ht="13.5" customHeight="1" x14ac:dyDescent="0.3">
      <c r="A22" s="12">
        <v>4</v>
      </c>
      <c r="B22" s="12" t="s">
        <v>195</v>
      </c>
      <c r="C22" s="13" t="s">
        <v>137</v>
      </c>
      <c r="D22" s="14" t="s">
        <v>26</v>
      </c>
      <c r="E22" s="15">
        <v>2.3915849656936312</v>
      </c>
      <c r="F22" s="15">
        <v>1.9530496015717633</v>
      </c>
      <c r="G22" s="18">
        <v>4.603573105482865</v>
      </c>
      <c r="H22" s="15">
        <v>0.61929848009443611</v>
      </c>
      <c r="I22" s="17" t="s">
        <v>228</v>
      </c>
      <c r="J22" s="17" t="s">
        <v>228</v>
      </c>
      <c r="K22" s="17">
        <v>4.3237999999999999E-2</v>
      </c>
      <c r="L22" s="17" t="s">
        <v>228</v>
      </c>
    </row>
    <row r="23" spans="1:12" ht="13.5" customHeight="1" x14ac:dyDescent="0.3">
      <c r="A23" s="12">
        <v>5</v>
      </c>
      <c r="B23" s="12" t="s">
        <v>195</v>
      </c>
      <c r="C23" s="13" t="s">
        <v>139</v>
      </c>
      <c r="D23" s="14" t="s">
        <v>27</v>
      </c>
      <c r="E23" s="15">
        <v>0.54494221055679914</v>
      </c>
      <c r="F23" s="16">
        <v>0.56691222443416389</v>
      </c>
      <c r="G23" s="16">
        <v>0.61317146941773415</v>
      </c>
      <c r="H23" s="16">
        <v>0.4694079930558146</v>
      </c>
      <c r="I23" s="17" t="s">
        <v>228</v>
      </c>
      <c r="J23" s="17">
        <v>7.9851999999999996E-3</v>
      </c>
      <c r="K23" s="17">
        <v>3.8122000000000003E-2</v>
      </c>
      <c r="L23" s="17">
        <v>2.0406999999999999E-4</v>
      </c>
    </row>
    <row r="24" spans="1:12" ht="13.5" customHeight="1" x14ac:dyDescent="0.3">
      <c r="A24" s="12">
        <v>5</v>
      </c>
      <c r="B24" s="12" t="s">
        <v>195</v>
      </c>
      <c r="C24" s="13" t="s">
        <v>140</v>
      </c>
      <c r="D24" s="14" t="s">
        <v>28</v>
      </c>
      <c r="E24" s="15">
        <v>0.87680865002850861</v>
      </c>
      <c r="F24" s="15">
        <v>0.75514165954832113</v>
      </c>
      <c r="G24" s="15">
        <v>0.63417886070575002</v>
      </c>
      <c r="H24" s="16">
        <v>0.5098045472568109</v>
      </c>
      <c r="I24" s="17" t="s">
        <v>228</v>
      </c>
      <c r="J24" s="17" t="s">
        <v>228</v>
      </c>
      <c r="K24" s="17" t="s">
        <v>228</v>
      </c>
      <c r="L24" s="17">
        <v>8.8690999999999998E-4</v>
      </c>
    </row>
    <row r="25" spans="1:12" ht="13.5" customHeight="1" x14ac:dyDescent="0.3">
      <c r="A25" s="12">
        <v>5</v>
      </c>
      <c r="B25" s="12" t="s">
        <v>195</v>
      </c>
      <c r="C25" s="13" t="s">
        <v>140</v>
      </c>
      <c r="D25" s="14" t="s">
        <v>29</v>
      </c>
      <c r="E25" s="15">
        <v>1.3195772780585429</v>
      </c>
      <c r="F25" s="18">
        <v>1.7763982431291876</v>
      </c>
      <c r="G25" s="18">
        <v>14.016453039631923</v>
      </c>
      <c r="H25" s="15">
        <v>1.2665434903729758</v>
      </c>
      <c r="I25" s="17" t="s">
        <v>228</v>
      </c>
      <c r="J25" s="17">
        <v>4.7053999999999999E-2</v>
      </c>
      <c r="K25" s="17">
        <v>1.3518E-3</v>
      </c>
      <c r="L25" s="17" t="s">
        <v>228</v>
      </c>
    </row>
    <row r="26" spans="1:12" ht="13.5" customHeight="1" x14ac:dyDescent="0.3">
      <c r="A26" s="12">
        <v>6</v>
      </c>
      <c r="B26" s="12" t="s">
        <v>195</v>
      </c>
      <c r="C26" s="13" t="s">
        <v>141</v>
      </c>
      <c r="D26" s="14" t="s">
        <v>30</v>
      </c>
      <c r="E26" s="15">
        <v>1.0504164012372577</v>
      </c>
      <c r="F26" s="15">
        <v>1.1411210897585624</v>
      </c>
      <c r="G26" s="15">
        <v>1.1297229312340702</v>
      </c>
      <c r="H26" s="18">
        <v>1.4069465529388434</v>
      </c>
      <c r="I26" s="17" t="s">
        <v>228</v>
      </c>
      <c r="J26" s="17" t="s">
        <v>228</v>
      </c>
      <c r="K26" s="17" t="s">
        <v>228</v>
      </c>
      <c r="L26" s="17">
        <v>4.6084000000000003E-3</v>
      </c>
    </row>
    <row r="27" spans="1:12" ht="13.5" customHeight="1" x14ac:dyDescent="0.3">
      <c r="A27" s="12">
        <v>6</v>
      </c>
      <c r="B27" s="12" t="s">
        <v>195</v>
      </c>
      <c r="C27" s="13" t="s">
        <v>142</v>
      </c>
      <c r="D27" s="14" t="s">
        <v>31</v>
      </c>
      <c r="E27" s="15">
        <v>1.2978890177278453</v>
      </c>
      <c r="F27" s="18">
        <v>1.7910759259660947</v>
      </c>
      <c r="G27" s="18">
        <v>3.4782030518964997</v>
      </c>
      <c r="H27" s="18">
        <v>8.1373589083364646</v>
      </c>
      <c r="I27" s="17" t="s">
        <v>228</v>
      </c>
      <c r="J27" s="17">
        <v>6.2525000000000005E-4</v>
      </c>
      <c r="K27" s="17">
        <v>8.3146000000000007E-5</v>
      </c>
      <c r="L27" s="17">
        <v>8.0514999999999997E-5</v>
      </c>
    </row>
    <row r="28" spans="1:12" ht="13.5" customHeight="1" x14ac:dyDescent="0.3">
      <c r="A28" s="12">
        <v>6</v>
      </c>
      <c r="B28" s="12" t="s">
        <v>195</v>
      </c>
      <c r="C28" s="13" t="s">
        <v>142</v>
      </c>
      <c r="D28" s="14" t="s">
        <v>32</v>
      </c>
      <c r="E28" s="15">
        <v>1.0732077791106793</v>
      </c>
      <c r="F28" s="16">
        <v>0.83684051374593638</v>
      </c>
      <c r="G28" s="15">
        <v>0.88023243250151406</v>
      </c>
      <c r="H28" s="18">
        <v>1.1897050449548743</v>
      </c>
      <c r="I28" s="17" t="s">
        <v>228</v>
      </c>
      <c r="J28" s="17">
        <v>3.526E-2</v>
      </c>
      <c r="K28" s="17" t="s">
        <v>228</v>
      </c>
      <c r="L28" s="17">
        <v>2.2977000000000001E-2</v>
      </c>
    </row>
    <row r="29" spans="1:12" ht="13.5" customHeight="1" x14ac:dyDescent="0.3">
      <c r="A29" s="12">
        <v>7</v>
      </c>
      <c r="B29" s="12" t="s">
        <v>195</v>
      </c>
      <c r="C29" s="13" t="s">
        <v>143</v>
      </c>
      <c r="D29" s="14" t="s">
        <v>33</v>
      </c>
      <c r="E29" s="15">
        <v>1.1054366741615014</v>
      </c>
      <c r="F29" s="18">
        <v>1.6961959204221015</v>
      </c>
      <c r="G29" s="18">
        <v>2.3100528853082802</v>
      </c>
      <c r="H29" s="16">
        <v>0.47408434356771323</v>
      </c>
      <c r="I29" s="17" t="s">
        <v>228</v>
      </c>
      <c r="J29" s="17">
        <v>4.2118999999999997E-2</v>
      </c>
      <c r="K29" s="17">
        <v>3.2724000000000003E-2</v>
      </c>
      <c r="L29" s="17">
        <v>1.0081999999999999E-3</v>
      </c>
    </row>
    <row r="30" spans="1:12" ht="13.5" customHeight="1" x14ac:dyDescent="0.3">
      <c r="A30" s="12">
        <v>7</v>
      </c>
      <c r="B30" s="12" t="s">
        <v>196</v>
      </c>
      <c r="C30" s="13" t="s">
        <v>143</v>
      </c>
      <c r="D30" s="14" t="s">
        <v>34</v>
      </c>
      <c r="E30" s="15">
        <v>0.8416411813955319</v>
      </c>
      <c r="F30" s="15">
        <v>0.69008759842394918</v>
      </c>
      <c r="G30" s="15">
        <v>0.7718731571864299</v>
      </c>
      <c r="H30" s="16">
        <v>0.66373437982238548</v>
      </c>
      <c r="I30" s="17" t="s">
        <v>228</v>
      </c>
      <c r="J30" s="17" t="s">
        <v>228</v>
      </c>
      <c r="K30" s="17" t="s">
        <v>228</v>
      </c>
      <c r="L30" s="17">
        <v>1.0803999999999999E-2</v>
      </c>
    </row>
    <row r="31" spans="1:12" ht="13.5" customHeight="1" x14ac:dyDescent="0.3">
      <c r="A31" s="12">
        <v>7</v>
      </c>
      <c r="B31" s="12" t="s">
        <v>195</v>
      </c>
      <c r="C31" s="13" t="s">
        <v>143</v>
      </c>
      <c r="D31" s="14" t="s">
        <v>35</v>
      </c>
      <c r="E31" s="15">
        <v>0.7517028901173245</v>
      </c>
      <c r="F31" s="15">
        <v>0.6716042731904045</v>
      </c>
      <c r="G31" s="15">
        <v>0.64770313059249429</v>
      </c>
      <c r="H31" s="16">
        <v>0.20921501835207623</v>
      </c>
      <c r="I31" s="17" t="s">
        <v>228</v>
      </c>
      <c r="J31" s="17" t="s">
        <v>228</v>
      </c>
      <c r="K31" s="17" t="s">
        <v>228</v>
      </c>
      <c r="L31" s="17">
        <v>2.4070999999999998E-6</v>
      </c>
    </row>
    <row r="32" spans="1:12" ht="13.5" customHeight="1" x14ac:dyDescent="0.3">
      <c r="A32" s="12">
        <v>7</v>
      </c>
      <c r="B32" s="12" t="s">
        <v>195</v>
      </c>
      <c r="C32" s="13" t="s">
        <v>143</v>
      </c>
      <c r="D32" s="14" t="s">
        <v>36</v>
      </c>
      <c r="E32" s="15">
        <v>1.6628490554122377</v>
      </c>
      <c r="F32" s="18">
        <v>2.2501506583561581</v>
      </c>
      <c r="G32" s="18">
        <v>9.0463501576803669</v>
      </c>
      <c r="H32" s="15">
        <v>1.4524804587444631</v>
      </c>
      <c r="I32" s="17" t="s">
        <v>228</v>
      </c>
      <c r="J32" s="17">
        <v>1.4081E-4</v>
      </c>
      <c r="K32" s="17">
        <v>3.7938E-3</v>
      </c>
      <c r="L32" s="17" t="s">
        <v>228</v>
      </c>
    </row>
    <row r="33" spans="1:12" ht="13.5" customHeight="1" x14ac:dyDescent="0.3">
      <c r="A33" s="12">
        <v>8</v>
      </c>
      <c r="B33" s="12" t="s">
        <v>195</v>
      </c>
      <c r="C33" s="13" t="s">
        <v>144</v>
      </c>
      <c r="D33" s="14" t="s">
        <v>37</v>
      </c>
      <c r="E33" s="15">
        <v>1.9785285916579434</v>
      </c>
      <c r="F33" s="15">
        <v>1.6541968051393328</v>
      </c>
      <c r="G33" s="18">
        <v>2.3491807476448376</v>
      </c>
      <c r="H33" s="18">
        <v>2.2966442517377015</v>
      </c>
      <c r="I33" s="17" t="s">
        <v>228</v>
      </c>
      <c r="J33" s="17" t="s">
        <v>228</v>
      </c>
      <c r="K33" s="17">
        <v>3.5770999999999997E-2</v>
      </c>
      <c r="L33" s="17">
        <v>4.5647999999999999E-3</v>
      </c>
    </row>
    <row r="34" spans="1:12" ht="13.5" customHeight="1" x14ac:dyDescent="0.3">
      <c r="A34" s="12">
        <v>8</v>
      </c>
      <c r="B34" s="12" t="s">
        <v>195</v>
      </c>
      <c r="C34" s="13" t="s">
        <v>145</v>
      </c>
      <c r="D34" s="14" t="s">
        <v>38</v>
      </c>
      <c r="E34" s="15">
        <v>1.2859779758966989</v>
      </c>
      <c r="F34" s="15">
        <v>0.79012349580066399</v>
      </c>
      <c r="G34" s="15">
        <v>1.3343109534449145</v>
      </c>
      <c r="H34" s="18">
        <v>1.9403741109004085</v>
      </c>
      <c r="I34" s="17" t="s">
        <v>228</v>
      </c>
      <c r="J34" s="17" t="s">
        <v>228</v>
      </c>
      <c r="K34" s="17" t="s">
        <v>228</v>
      </c>
      <c r="L34" s="17">
        <v>2.6535999999999999E-3</v>
      </c>
    </row>
    <row r="35" spans="1:12" ht="13.5" customHeight="1" x14ac:dyDescent="0.3">
      <c r="A35" s="12">
        <v>8</v>
      </c>
      <c r="B35" s="12" t="s">
        <v>195</v>
      </c>
      <c r="C35" s="13" t="s">
        <v>145</v>
      </c>
      <c r="D35" s="14" t="s">
        <v>39</v>
      </c>
      <c r="E35" s="15">
        <v>0.59051038300181402</v>
      </c>
      <c r="F35" s="15">
        <v>0.25297840577911207</v>
      </c>
      <c r="G35" s="16">
        <v>0.16960389968973402</v>
      </c>
      <c r="H35" s="16">
        <v>0.20761502142235344</v>
      </c>
      <c r="I35" s="17" t="s">
        <v>228</v>
      </c>
      <c r="J35" s="17" t="s">
        <v>228</v>
      </c>
      <c r="K35" s="17">
        <v>9.495E-3</v>
      </c>
      <c r="L35" s="17">
        <v>8.5421999999999998E-3</v>
      </c>
    </row>
    <row r="36" spans="1:12" ht="13.5" customHeight="1" x14ac:dyDescent="0.3">
      <c r="A36" s="12">
        <v>9</v>
      </c>
      <c r="B36" s="12" t="s">
        <v>195</v>
      </c>
      <c r="C36" s="13" t="s">
        <v>146</v>
      </c>
      <c r="D36" s="14" t="s">
        <v>40</v>
      </c>
      <c r="E36" s="18">
        <v>1.6839656890463781</v>
      </c>
      <c r="F36" s="18">
        <v>2.1992619790048717</v>
      </c>
      <c r="G36" s="18">
        <v>5.7358489186352015</v>
      </c>
      <c r="H36" s="18">
        <v>7.6219476870140124</v>
      </c>
      <c r="I36" s="17">
        <v>3.6533999999999997E-2</v>
      </c>
      <c r="J36" s="17">
        <v>1.3750000000000001E-4</v>
      </c>
      <c r="K36" s="17">
        <v>2.3377999999999999E-5</v>
      </c>
      <c r="L36" s="17">
        <v>3.8345E-5</v>
      </c>
    </row>
    <row r="37" spans="1:12" ht="13.5" customHeight="1" x14ac:dyDescent="0.3">
      <c r="A37" s="12">
        <v>9</v>
      </c>
      <c r="B37" s="12" t="s">
        <v>195</v>
      </c>
      <c r="C37" s="13" t="s">
        <v>146</v>
      </c>
      <c r="D37" s="14" t="s">
        <v>41</v>
      </c>
      <c r="E37" s="16">
        <v>0.19397471314845591</v>
      </c>
      <c r="F37" s="16">
        <v>0.15879432979698216</v>
      </c>
      <c r="G37" s="16">
        <v>0.13775888178803</v>
      </c>
      <c r="H37" s="16">
        <v>0.12403912996886847</v>
      </c>
      <c r="I37" s="17">
        <v>1.6775000000000002E-2</v>
      </c>
      <c r="J37" s="17">
        <v>6.7686999999999999E-4</v>
      </c>
      <c r="K37" s="17">
        <v>1.3281999999999999E-4</v>
      </c>
      <c r="L37" s="17">
        <v>5.6276999999999997E-5</v>
      </c>
    </row>
    <row r="38" spans="1:12" ht="13.5" customHeight="1" x14ac:dyDescent="0.3">
      <c r="A38" s="12">
        <v>9</v>
      </c>
      <c r="B38" s="12" t="s">
        <v>195</v>
      </c>
      <c r="C38" s="13" t="s">
        <v>147</v>
      </c>
      <c r="D38" s="14" t="s">
        <v>42</v>
      </c>
      <c r="E38" s="15">
        <v>0.68459952748771891</v>
      </c>
      <c r="F38" s="16">
        <v>0.57953646090908606</v>
      </c>
      <c r="G38" s="16">
        <v>0.39337835393581561</v>
      </c>
      <c r="H38" s="16">
        <v>0.29317523924816263</v>
      </c>
      <c r="I38" s="17" t="s">
        <v>228</v>
      </c>
      <c r="J38" s="17">
        <v>4.7053999999999999E-2</v>
      </c>
      <c r="K38" s="17">
        <v>1.3116E-3</v>
      </c>
      <c r="L38" s="17">
        <v>1.4103999999999999E-4</v>
      </c>
    </row>
    <row r="39" spans="1:12" ht="13.5" customHeight="1" x14ac:dyDescent="0.3">
      <c r="A39" s="12">
        <v>9</v>
      </c>
      <c r="B39" s="12" t="s">
        <v>195</v>
      </c>
      <c r="C39" s="13" t="s">
        <v>147</v>
      </c>
      <c r="D39" s="14" t="s">
        <v>43</v>
      </c>
      <c r="E39" s="16">
        <v>0.19352518859434453</v>
      </c>
      <c r="F39" s="16">
        <v>0.17435159254835397</v>
      </c>
      <c r="G39" s="16">
        <v>0.22548568693778009</v>
      </c>
      <c r="H39" s="16">
        <v>0.30545570989420928</v>
      </c>
      <c r="I39" s="17">
        <v>1.5124E-2</v>
      </c>
      <c r="J39" s="17">
        <v>2.1454E-3</v>
      </c>
      <c r="K39" s="17">
        <v>1.5812000000000001E-3</v>
      </c>
      <c r="L39" s="17">
        <v>7.3619999999999996E-3</v>
      </c>
    </row>
    <row r="40" spans="1:12" ht="13.5" customHeight="1" x14ac:dyDescent="0.3">
      <c r="A40" s="12">
        <v>9</v>
      </c>
      <c r="B40" s="12" t="s">
        <v>195</v>
      </c>
      <c r="C40" s="13" t="s">
        <v>147</v>
      </c>
      <c r="D40" s="14" t="s">
        <v>44</v>
      </c>
      <c r="E40" s="15">
        <v>0.52414274352548385</v>
      </c>
      <c r="F40" s="15">
        <v>0.43222236952777554</v>
      </c>
      <c r="G40" s="16">
        <v>0.25736813546547543</v>
      </c>
      <c r="H40" s="16">
        <v>0.27505136864281038</v>
      </c>
      <c r="I40" s="17" t="s">
        <v>228</v>
      </c>
      <c r="J40" s="17" t="s">
        <v>228</v>
      </c>
      <c r="K40" s="17">
        <v>1.1473000000000001E-2</v>
      </c>
      <c r="L40" s="17">
        <v>9.5131999999999994E-3</v>
      </c>
    </row>
    <row r="41" spans="1:12" ht="13.5" customHeight="1" x14ac:dyDescent="0.3">
      <c r="A41" s="12">
        <v>9</v>
      </c>
      <c r="B41" s="12" t="s">
        <v>195</v>
      </c>
      <c r="C41" s="13" t="s">
        <v>147</v>
      </c>
      <c r="D41" s="14" t="s">
        <v>45</v>
      </c>
      <c r="E41" s="18">
        <v>1.7930347962935003</v>
      </c>
      <c r="F41" s="18">
        <v>1.4503456300763053</v>
      </c>
      <c r="G41" s="15">
        <v>1.7070259549759472</v>
      </c>
      <c r="H41" s="18">
        <v>1.8131914035813494</v>
      </c>
      <c r="I41" s="17">
        <v>4.5006999999999998E-2</v>
      </c>
      <c r="J41" s="17">
        <v>3.8949999999999999E-2</v>
      </c>
      <c r="K41" s="17" t="s">
        <v>228</v>
      </c>
      <c r="L41" s="17">
        <v>1.1286E-4</v>
      </c>
    </row>
    <row r="42" spans="1:12" ht="13.5" customHeight="1" x14ac:dyDescent="0.3">
      <c r="A42" s="12">
        <v>9</v>
      </c>
      <c r="B42" s="12" t="s">
        <v>195</v>
      </c>
      <c r="C42" s="13" t="s">
        <v>147</v>
      </c>
      <c r="D42" s="14" t="s">
        <v>46</v>
      </c>
      <c r="E42" s="15">
        <v>1.5561988698350659</v>
      </c>
      <c r="F42" s="18">
        <v>2.1989366845273093</v>
      </c>
      <c r="G42" s="18">
        <v>5.5768792139959942</v>
      </c>
      <c r="H42" s="18">
        <v>7.6222114451594623</v>
      </c>
      <c r="I42" s="17" t="s">
        <v>228</v>
      </c>
      <c r="J42" s="17">
        <v>1.3750000000000001E-4</v>
      </c>
      <c r="K42" s="17">
        <v>4.6870999999999999E-5</v>
      </c>
      <c r="L42" s="17">
        <v>3.8345E-5</v>
      </c>
    </row>
    <row r="43" spans="1:12" ht="13.5" customHeight="1" x14ac:dyDescent="0.3">
      <c r="A43" s="12">
        <v>9</v>
      </c>
      <c r="B43" s="12" t="s">
        <v>195</v>
      </c>
      <c r="C43" s="13" t="s">
        <v>146</v>
      </c>
      <c r="D43" s="14" t="s">
        <v>47</v>
      </c>
      <c r="E43" s="15">
        <v>0.72488253325263519</v>
      </c>
      <c r="F43" s="15">
        <v>0.74102847985298559</v>
      </c>
      <c r="G43" s="15">
        <v>0.71207052927706982</v>
      </c>
      <c r="H43" s="16">
        <v>0.56683948806301387</v>
      </c>
      <c r="I43" s="17" t="s">
        <v>228</v>
      </c>
      <c r="J43" s="17" t="s">
        <v>228</v>
      </c>
      <c r="K43" s="17" t="s">
        <v>228</v>
      </c>
      <c r="L43" s="17">
        <v>1.3826000000000001E-3</v>
      </c>
    </row>
    <row r="44" spans="1:12" ht="13.5" customHeight="1" x14ac:dyDescent="0.3">
      <c r="A44" s="12">
        <v>9</v>
      </c>
      <c r="B44" s="12" t="s">
        <v>195</v>
      </c>
      <c r="C44" s="13" t="s">
        <v>146</v>
      </c>
      <c r="D44" s="14" t="s">
        <v>48</v>
      </c>
      <c r="E44" s="15">
        <v>0.65483816060153743</v>
      </c>
      <c r="F44" s="15">
        <v>0.63249229630591042</v>
      </c>
      <c r="G44" s="16">
        <v>0.34140345753819662</v>
      </c>
      <c r="H44" s="16">
        <v>0.22513929387624856</v>
      </c>
      <c r="I44" s="17" t="s">
        <v>228</v>
      </c>
      <c r="J44" s="17" t="s">
        <v>228</v>
      </c>
      <c r="K44" s="17">
        <v>2.0574999999999999E-3</v>
      </c>
      <c r="L44" s="17">
        <v>2.6519999999999998E-3</v>
      </c>
    </row>
    <row r="45" spans="1:12" ht="13.5" customHeight="1" x14ac:dyDescent="0.3">
      <c r="A45" s="12">
        <v>9</v>
      </c>
      <c r="B45" s="12" t="s">
        <v>195</v>
      </c>
      <c r="C45" s="13" t="s">
        <v>147</v>
      </c>
      <c r="D45" s="14" t="s">
        <v>49</v>
      </c>
      <c r="E45" s="15">
        <v>0.44143119602162001</v>
      </c>
      <c r="F45" s="15">
        <v>0.33573093634707996</v>
      </c>
      <c r="G45" s="16">
        <v>0.15866942505274406</v>
      </c>
      <c r="H45" s="16">
        <v>0.20423626813126206</v>
      </c>
      <c r="I45" s="17" t="s">
        <v>228</v>
      </c>
      <c r="J45" s="17" t="s">
        <v>228</v>
      </c>
      <c r="K45" s="17">
        <v>7.9694999999999992E-3</v>
      </c>
      <c r="L45" s="17">
        <v>1.6740999999999999E-2</v>
      </c>
    </row>
    <row r="46" spans="1:12" ht="13.5" customHeight="1" x14ac:dyDescent="0.3">
      <c r="A46" s="12">
        <v>9</v>
      </c>
      <c r="B46" s="12" t="s">
        <v>195</v>
      </c>
      <c r="C46" s="13" t="s">
        <v>146</v>
      </c>
      <c r="D46" s="14" t="s">
        <v>50</v>
      </c>
      <c r="E46" s="15">
        <v>0.84449542252996723</v>
      </c>
      <c r="F46" s="15">
        <v>0.88432129891387934</v>
      </c>
      <c r="G46" s="15">
        <v>0.80522734440612898</v>
      </c>
      <c r="H46" s="16">
        <v>0.61780491566856632</v>
      </c>
      <c r="I46" s="17" t="s">
        <v>228</v>
      </c>
      <c r="J46" s="17" t="s">
        <v>228</v>
      </c>
      <c r="K46" s="17" t="s">
        <v>228</v>
      </c>
      <c r="L46" s="17">
        <v>6.2472999999999999E-3</v>
      </c>
    </row>
    <row r="47" spans="1:12" ht="13.5" customHeight="1" x14ac:dyDescent="0.3">
      <c r="A47" s="12">
        <v>9</v>
      </c>
      <c r="B47" s="12" t="s">
        <v>195</v>
      </c>
      <c r="C47" s="13" t="s">
        <v>146</v>
      </c>
      <c r="D47" s="14" t="s">
        <v>51</v>
      </c>
      <c r="E47" s="16">
        <v>0.16007685754632156</v>
      </c>
      <c r="F47" s="16">
        <v>0.20599378058859319</v>
      </c>
      <c r="G47" s="15">
        <v>0.84746618408228525</v>
      </c>
      <c r="H47" s="15">
        <v>1.3295523608571789</v>
      </c>
      <c r="I47" s="17">
        <v>2.7075999999999999E-2</v>
      </c>
      <c r="J47" s="17">
        <v>1.1782000000000001E-2</v>
      </c>
      <c r="K47" s="17" t="s">
        <v>228</v>
      </c>
      <c r="L47" s="17" t="s">
        <v>228</v>
      </c>
    </row>
    <row r="48" spans="1:12" ht="13.5" customHeight="1" x14ac:dyDescent="0.3">
      <c r="A48" s="12">
        <v>9</v>
      </c>
      <c r="B48" s="12" t="s">
        <v>195</v>
      </c>
      <c r="C48" s="13" t="s">
        <v>147</v>
      </c>
      <c r="D48" s="14" t="s">
        <v>52</v>
      </c>
      <c r="E48" s="15">
        <v>0.61827522244188815</v>
      </c>
      <c r="F48" s="15">
        <v>0.57209981856155767</v>
      </c>
      <c r="G48" s="16">
        <v>0.34751917422705059</v>
      </c>
      <c r="H48" s="16">
        <v>0.43196976468695664</v>
      </c>
      <c r="I48" s="17" t="s">
        <v>228</v>
      </c>
      <c r="J48" s="17" t="s">
        <v>228</v>
      </c>
      <c r="K48" s="17">
        <v>2.5311000000000001E-3</v>
      </c>
      <c r="L48" s="17">
        <v>5.9265000000000003E-3</v>
      </c>
    </row>
    <row r="49" spans="1:12" ht="13.5" customHeight="1" x14ac:dyDescent="0.3">
      <c r="A49" s="12">
        <v>10</v>
      </c>
      <c r="B49" s="12" t="s">
        <v>195</v>
      </c>
      <c r="C49" s="13" t="s">
        <v>148</v>
      </c>
      <c r="D49" s="14" t="s">
        <v>53</v>
      </c>
      <c r="E49" s="15">
        <v>1.070913687084925</v>
      </c>
      <c r="F49" s="15">
        <v>0.94848141558078547</v>
      </c>
      <c r="G49" s="18">
        <v>1.8303954664167938</v>
      </c>
      <c r="H49" s="18">
        <v>14.944445092711405</v>
      </c>
      <c r="I49" s="17" t="s">
        <v>228</v>
      </c>
      <c r="J49" s="17" t="s">
        <v>228</v>
      </c>
      <c r="K49" s="17">
        <v>1.1046E-2</v>
      </c>
      <c r="L49" s="17">
        <v>1.2055E-3</v>
      </c>
    </row>
    <row r="50" spans="1:12" ht="13.5" customHeight="1" x14ac:dyDescent="0.3">
      <c r="A50" s="12">
        <v>10</v>
      </c>
      <c r="B50" s="12" t="s">
        <v>195</v>
      </c>
      <c r="C50" s="13" t="s">
        <v>149</v>
      </c>
      <c r="D50" s="14" t="s">
        <v>54</v>
      </c>
      <c r="E50" s="15">
        <v>0.61216389540993521</v>
      </c>
      <c r="F50" s="15">
        <v>0.80584181998867577</v>
      </c>
      <c r="G50" s="16">
        <v>0.58021694127320034</v>
      </c>
      <c r="H50" s="16">
        <v>0.72380736337606089</v>
      </c>
      <c r="I50" s="17" t="s">
        <v>228</v>
      </c>
      <c r="J50" s="17" t="s">
        <v>228</v>
      </c>
      <c r="K50" s="17">
        <v>4.3810000000000002E-4</v>
      </c>
      <c r="L50" s="17">
        <v>6.9087999999999997E-3</v>
      </c>
    </row>
    <row r="51" spans="1:12" ht="13.5" customHeight="1" x14ac:dyDescent="0.3">
      <c r="A51" s="12">
        <v>10</v>
      </c>
      <c r="B51" s="12" t="s">
        <v>195</v>
      </c>
      <c r="C51" s="13" t="s">
        <v>150</v>
      </c>
      <c r="D51" s="14" t="s">
        <v>55</v>
      </c>
      <c r="E51" s="15">
        <v>1.388749156114262</v>
      </c>
      <c r="F51" s="18">
        <v>3.2045427736794556</v>
      </c>
      <c r="G51" s="15">
        <v>1.6399246770101443</v>
      </c>
      <c r="H51" s="15">
        <v>0.55759889056634993</v>
      </c>
      <c r="I51" s="17" t="s">
        <v>228</v>
      </c>
      <c r="J51" s="17">
        <v>1.1782000000000001E-2</v>
      </c>
      <c r="K51" s="17" t="s">
        <v>228</v>
      </c>
      <c r="L51" s="17" t="s">
        <v>228</v>
      </c>
    </row>
    <row r="52" spans="1:12" ht="13.5" customHeight="1" x14ac:dyDescent="0.3">
      <c r="A52" s="12">
        <v>11</v>
      </c>
      <c r="B52" s="12" t="s">
        <v>195</v>
      </c>
      <c r="C52" s="13" t="s">
        <v>207</v>
      </c>
      <c r="D52" s="14" t="s">
        <v>56</v>
      </c>
      <c r="E52" s="15">
        <v>0.62428076457337112</v>
      </c>
      <c r="F52" s="15">
        <v>0.66164575661191549</v>
      </c>
      <c r="G52" s="16">
        <v>0.27920404007247246</v>
      </c>
      <c r="H52" s="16">
        <v>0.40568499212742365</v>
      </c>
      <c r="I52" s="17" t="s">
        <v>228</v>
      </c>
      <c r="J52" s="17" t="s">
        <v>228</v>
      </c>
      <c r="K52" s="17">
        <v>5.7344999999999998E-4</v>
      </c>
      <c r="L52" s="17">
        <v>3.2715000000000001E-4</v>
      </c>
    </row>
    <row r="53" spans="1:12" ht="13.5" customHeight="1" x14ac:dyDescent="0.3">
      <c r="A53" s="12">
        <v>11</v>
      </c>
      <c r="B53" s="12" t="s">
        <v>195</v>
      </c>
      <c r="C53" s="13" t="s">
        <v>207</v>
      </c>
      <c r="D53" s="14" t="s">
        <v>57</v>
      </c>
      <c r="E53" s="15">
        <v>0.31562212895840785</v>
      </c>
      <c r="F53" s="15">
        <v>0.26915107136489425</v>
      </c>
      <c r="G53" s="16">
        <v>0.10680148457358848</v>
      </c>
      <c r="H53" s="16">
        <v>0.12009768902396756</v>
      </c>
      <c r="I53" s="17" t="s">
        <v>228</v>
      </c>
      <c r="J53" s="17" t="s">
        <v>228</v>
      </c>
      <c r="K53" s="17">
        <v>9.5616E-3</v>
      </c>
      <c r="L53" s="17">
        <v>1.0290000000000001E-2</v>
      </c>
    </row>
    <row r="54" spans="1:12" ht="13.5" customHeight="1" x14ac:dyDescent="0.3">
      <c r="A54" s="12">
        <v>11</v>
      </c>
      <c r="B54" s="12" t="s">
        <v>195</v>
      </c>
      <c r="C54" s="13" t="s">
        <v>207</v>
      </c>
      <c r="D54" s="14" t="s">
        <v>58</v>
      </c>
      <c r="E54" s="15">
        <v>1.4130330812401313</v>
      </c>
      <c r="F54" s="15">
        <v>1.299475079519381</v>
      </c>
      <c r="G54" s="18">
        <v>1.677078226751435</v>
      </c>
      <c r="H54" s="18">
        <v>2.3339992439248283</v>
      </c>
      <c r="I54" s="17" t="s">
        <v>228</v>
      </c>
      <c r="J54" s="17" t="s">
        <v>228</v>
      </c>
      <c r="K54" s="17">
        <v>9.495E-3</v>
      </c>
      <c r="L54" s="17">
        <v>1.2401E-4</v>
      </c>
    </row>
    <row r="55" spans="1:12" ht="13.5" customHeight="1" x14ac:dyDescent="0.3">
      <c r="A55" s="12">
        <v>11</v>
      </c>
      <c r="B55" s="12" t="s">
        <v>195</v>
      </c>
      <c r="C55" s="13" t="s">
        <v>208</v>
      </c>
      <c r="D55" s="14" t="s">
        <v>59</v>
      </c>
      <c r="E55" s="15">
        <v>0.96330790765825891</v>
      </c>
      <c r="F55" s="16">
        <v>0.7564958954859986</v>
      </c>
      <c r="G55" s="16">
        <v>0.73907676529492305</v>
      </c>
      <c r="H55" s="16">
        <v>0.5636168409741894</v>
      </c>
      <c r="I55" s="17" t="s">
        <v>228</v>
      </c>
      <c r="J55" s="17">
        <v>2.3251000000000001E-2</v>
      </c>
      <c r="K55" s="17">
        <v>3.4897999999999999E-3</v>
      </c>
      <c r="L55" s="17">
        <v>2.9750000000000002E-3</v>
      </c>
    </row>
    <row r="56" spans="1:12" ht="13.5" customHeight="1" x14ac:dyDescent="0.3">
      <c r="A56" s="12">
        <v>12</v>
      </c>
      <c r="B56" s="12" t="s">
        <v>197</v>
      </c>
      <c r="C56" s="13" t="s">
        <v>151</v>
      </c>
      <c r="D56" s="14" t="s">
        <v>60</v>
      </c>
      <c r="E56" s="15">
        <v>0.98496678591039211</v>
      </c>
      <c r="F56" s="15">
        <v>1.0532880729082668</v>
      </c>
      <c r="G56" s="15">
        <v>1.0848786418704297</v>
      </c>
      <c r="H56" s="16">
        <v>0.86330580156075287</v>
      </c>
      <c r="I56" s="17" t="s">
        <v>228</v>
      </c>
      <c r="J56" s="17" t="s">
        <v>228</v>
      </c>
      <c r="K56" s="17" t="s">
        <v>228</v>
      </c>
      <c r="L56" s="17">
        <v>3.1262999999999999E-2</v>
      </c>
    </row>
    <row r="57" spans="1:12" ht="13.5" customHeight="1" x14ac:dyDescent="0.3">
      <c r="A57" s="12">
        <v>12</v>
      </c>
      <c r="B57" s="12" t="s">
        <v>198</v>
      </c>
      <c r="C57" s="13" t="s">
        <v>152</v>
      </c>
      <c r="D57" s="14" t="s">
        <v>61</v>
      </c>
      <c r="E57" s="15">
        <v>1.1211876216409153</v>
      </c>
      <c r="F57" s="15">
        <v>0.80808203434878723</v>
      </c>
      <c r="G57" s="16">
        <v>0.73534962906427959</v>
      </c>
      <c r="H57" s="15">
        <v>0.84373397434493158</v>
      </c>
      <c r="I57" s="17" t="s">
        <v>228</v>
      </c>
      <c r="J57" s="17" t="s">
        <v>228</v>
      </c>
      <c r="K57" s="17">
        <v>3.3105000000000002E-2</v>
      </c>
      <c r="L57" s="17" t="s">
        <v>228</v>
      </c>
    </row>
    <row r="58" spans="1:12" ht="13.5" customHeight="1" x14ac:dyDescent="0.3">
      <c r="A58" s="12">
        <v>12</v>
      </c>
      <c r="B58" s="12" t="s">
        <v>198</v>
      </c>
      <c r="C58" s="13" t="s">
        <v>153</v>
      </c>
      <c r="D58" s="14" t="s">
        <v>62</v>
      </c>
      <c r="E58" s="15">
        <v>0.82292709163524802</v>
      </c>
      <c r="F58" s="15">
        <v>0.87698220310614816</v>
      </c>
      <c r="G58" s="16">
        <v>0.78557145380309734</v>
      </c>
      <c r="H58" s="16">
        <v>0.65664878925987769</v>
      </c>
      <c r="I58" s="17" t="s">
        <v>228</v>
      </c>
      <c r="J58" s="17" t="s">
        <v>228</v>
      </c>
      <c r="K58" s="17">
        <v>1.4756999999999999E-2</v>
      </c>
      <c r="L58" s="17">
        <v>2.3816000000000002E-3</v>
      </c>
    </row>
    <row r="59" spans="1:12" ht="13.5" customHeight="1" x14ac:dyDescent="0.3">
      <c r="A59" s="12">
        <v>12</v>
      </c>
      <c r="B59" s="12" t="s">
        <v>197</v>
      </c>
      <c r="C59" s="13" t="s">
        <v>154</v>
      </c>
      <c r="D59" s="14" t="s">
        <v>63</v>
      </c>
      <c r="E59" s="15">
        <v>1.2677728827882249</v>
      </c>
      <c r="F59" s="18">
        <v>1.4889343043898742</v>
      </c>
      <c r="G59" s="18">
        <v>1.4786604545673223</v>
      </c>
      <c r="H59" s="18">
        <v>1.6041404562541912</v>
      </c>
      <c r="I59" s="17" t="s">
        <v>228</v>
      </c>
      <c r="J59" s="17">
        <v>4.1860000000000001E-2</v>
      </c>
      <c r="K59" s="17">
        <v>1.4756999999999999E-2</v>
      </c>
      <c r="L59" s="17">
        <v>3.4665999999999998E-3</v>
      </c>
    </row>
    <row r="60" spans="1:12" ht="13.5" customHeight="1" x14ac:dyDescent="0.3">
      <c r="A60" s="12">
        <v>12</v>
      </c>
      <c r="B60" s="12" t="s">
        <v>197</v>
      </c>
      <c r="C60" s="13" t="s">
        <v>155</v>
      </c>
      <c r="D60" s="14" t="s">
        <v>64</v>
      </c>
      <c r="E60" s="15">
        <v>0.94150013589504178</v>
      </c>
      <c r="F60" s="15">
        <v>1.0093216888686758</v>
      </c>
      <c r="G60" s="15">
        <v>0.91776923796341681</v>
      </c>
      <c r="H60" s="16">
        <v>0.66911226579292749</v>
      </c>
      <c r="I60" s="17" t="s">
        <v>228</v>
      </c>
      <c r="J60" s="17" t="s">
        <v>228</v>
      </c>
      <c r="K60" s="17" t="s">
        <v>228</v>
      </c>
      <c r="L60" s="17">
        <v>8.5372999999999994E-3</v>
      </c>
    </row>
    <row r="61" spans="1:12" ht="13.5" customHeight="1" x14ac:dyDescent="0.3">
      <c r="A61" s="12">
        <v>12</v>
      </c>
      <c r="B61" s="12" t="s">
        <v>197</v>
      </c>
      <c r="C61" s="13" t="s">
        <v>156</v>
      </c>
      <c r="D61" s="14" t="s">
        <v>65</v>
      </c>
      <c r="E61" s="15">
        <v>4.1668350260397844</v>
      </c>
      <c r="F61" s="15">
        <v>0.75350661333222746</v>
      </c>
      <c r="G61" s="15">
        <v>2.6266801269166118</v>
      </c>
      <c r="H61" s="18">
        <v>27.188939133723395</v>
      </c>
      <c r="I61" s="17" t="s">
        <v>228</v>
      </c>
      <c r="J61" s="17" t="s">
        <v>228</v>
      </c>
      <c r="K61" s="17" t="s">
        <v>228</v>
      </c>
      <c r="L61" s="17">
        <v>2.2334E-3</v>
      </c>
    </row>
    <row r="62" spans="1:12" ht="13.5" customHeight="1" x14ac:dyDescent="0.3">
      <c r="A62" s="12">
        <v>12</v>
      </c>
      <c r="B62" s="12" t="s">
        <v>197</v>
      </c>
      <c r="C62" s="13" t="s">
        <v>157</v>
      </c>
      <c r="D62" s="14" t="s">
        <v>66</v>
      </c>
      <c r="E62" s="15">
        <v>2.9056611982894545</v>
      </c>
      <c r="F62" s="15">
        <v>2.7985071365379834</v>
      </c>
      <c r="G62" s="18">
        <v>3.0506760937256168</v>
      </c>
      <c r="H62" s="18">
        <v>3.299364985512069</v>
      </c>
      <c r="I62" s="17" t="s">
        <v>228</v>
      </c>
      <c r="J62" s="17" t="s">
        <v>228</v>
      </c>
      <c r="K62" s="17">
        <v>4.9531000000000002E-3</v>
      </c>
      <c r="L62" s="17">
        <v>1.9421999999999998E-2</v>
      </c>
    </row>
    <row r="63" spans="1:12" ht="13.5" customHeight="1" x14ac:dyDescent="0.3">
      <c r="A63" s="12">
        <v>12</v>
      </c>
      <c r="B63" s="12" t="s">
        <v>197</v>
      </c>
      <c r="C63" s="13" t="s">
        <v>158</v>
      </c>
      <c r="D63" s="14" t="s">
        <v>67</v>
      </c>
      <c r="E63" s="15">
        <v>0.84376085377985166</v>
      </c>
      <c r="F63" s="15">
        <v>0.87844185103486339</v>
      </c>
      <c r="G63" s="16">
        <v>0.84142573411190957</v>
      </c>
      <c r="H63" s="16">
        <v>0.72053051155565084</v>
      </c>
      <c r="I63" s="17" t="s">
        <v>228</v>
      </c>
      <c r="J63" s="17" t="s">
        <v>228</v>
      </c>
      <c r="K63" s="17">
        <v>3.0800000000000001E-2</v>
      </c>
      <c r="L63" s="17">
        <v>1.111E-2</v>
      </c>
    </row>
    <row r="64" spans="1:12" ht="13.5" customHeight="1" x14ac:dyDescent="0.3">
      <c r="A64" s="12">
        <v>12</v>
      </c>
      <c r="B64" s="12" t="s">
        <v>197</v>
      </c>
      <c r="C64" s="13" t="s">
        <v>158</v>
      </c>
      <c r="D64" s="14" t="s">
        <v>68</v>
      </c>
      <c r="E64" s="15">
        <v>0.92309886569565758</v>
      </c>
      <c r="F64" s="15">
        <v>0.95113811335333387</v>
      </c>
      <c r="G64" s="15">
        <v>0.92597201961844866</v>
      </c>
      <c r="H64" s="16">
        <v>0.78022678880018703</v>
      </c>
      <c r="I64" s="17" t="s">
        <v>228</v>
      </c>
      <c r="J64" s="17" t="s">
        <v>228</v>
      </c>
      <c r="K64" s="17" t="s">
        <v>228</v>
      </c>
      <c r="L64" s="17">
        <v>1.2864E-2</v>
      </c>
    </row>
    <row r="65" spans="1:12" ht="13.5" customHeight="1" x14ac:dyDescent="0.3">
      <c r="A65" s="12">
        <v>12</v>
      </c>
      <c r="B65" s="12" t="s">
        <v>197</v>
      </c>
      <c r="C65" s="13" t="s">
        <v>210</v>
      </c>
      <c r="D65" s="14" t="s">
        <v>209</v>
      </c>
      <c r="E65" s="15">
        <v>1.0030588788605712</v>
      </c>
      <c r="F65" s="15">
        <v>0.97936321243035673</v>
      </c>
      <c r="G65" s="15">
        <v>0.99973876463484745</v>
      </c>
      <c r="H65" s="16">
        <v>0.70000995913923347</v>
      </c>
      <c r="I65" s="17" t="s">
        <v>228</v>
      </c>
      <c r="J65" s="17" t="s">
        <v>228</v>
      </c>
      <c r="K65" s="17" t="s">
        <v>228</v>
      </c>
      <c r="L65" s="17">
        <v>3.1761999999999999E-2</v>
      </c>
    </row>
    <row r="66" spans="1:12" ht="13.5" customHeight="1" x14ac:dyDescent="0.3">
      <c r="A66" s="12">
        <v>13</v>
      </c>
      <c r="B66" s="12" t="s">
        <v>199</v>
      </c>
      <c r="C66" s="13" t="s">
        <v>159</v>
      </c>
      <c r="D66" s="14" t="s">
        <v>69</v>
      </c>
      <c r="E66" s="15">
        <v>1.1861853668699256</v>
      </c>
      <c r="F66" s="15">
        <v>1.2329944425452126</v>
      </c>
      <c r="G66" s="18">
        <v>1.6711564661973923</v>
      </c>
      <c r="H66" s="18">
        <v>2.7696357229753392</v>
      </c>
      <c r="I66" s="17" t="s">
        <v>228</v>
      </c>
      <c r="J66" s="17" t="s">
        <v>228</v>
      </c>
      <c r="K66" s="17">
        <v>1.1344999999999999E-2</v>
      </c>
      <c r="L66" s="17">
        <v>1.0632999999999999E-4</v>
      </c>
    </row>
    <row r="67" spans="1:12" ht="13.5" customHeight="1" x14ac:dyDescent="0.3">
      <c r="A67" s="12">
        <v>13</v>
      </c>
      <c r="B67" s="12" t="s">
        <v>200</v>
      </c>
      <c r="C67" s="13" t="s">
        <v>160</v>
      </c>
      <c r="D67" s="14" t="s">
        <v>70</v>
      </c>
      <c r="E67" s="15">
        <v>0.86735487715630166</v>
      </c>
      <c r="F67" s="15">
        <v>0.81435847446424603</v>
      </c>
      <c r="G67" s="15">
        <v>0.63541685900940292</v>
      </c>
      <c r="H67" s="16">
        <v>0.47251174128093471</v>
      </c>
      <c r="I67" s="17" t="s">
        <v>228</v>
      </c>
      <c r="J67" s="17" t="s">
        <v>228</v>
      </c>
      <c r="K67" s="17" t="s">
        <v>228</v>
      </c>
      <c r="L67" s="17">
        <v>6.2472999999999999E-3</v>
      </c>
    </row>
    <row r="68" spans="1:12" ht="13.5" customHeight="1" x14ac:dyDescent="0.3">
      <c r="A68" s="12">
        <v>13</v>
      </c>
      <c r="B68" s="12" t="s">
        <v>200</v>
      </c>
      <c r="C68" s="13" t="s">
        <v>161</v>
      </c>
      <c r="D68" s="14" t="s">
        <v>71</v>
      </c>
      <c r="E68" s="15">
        <v>1.6056554444043241</v>
      </c>
      <c r="F68" s="15">
        <v>1.9091575079338439</v>
      </c>
      <c r="G68" s="18">
        <v>2.07204358002843</v>
      </c>
      <c r="H68" s="18">
        <v>6.5389405342731486</v>
      </c>
      <c r="I68" s="17" t="s">
        <v>228</v>
      </c>
      <c r="J68" s="17" t="s">
        <v>228</v>
      </c>
      <c r="K68" s="17">
        <v>8.6298E-3</v>
      </c>
      <c r="L68" s="17">
        <v>1.03E-4</v>
      </c>
    </row>
    <row r="69" spans="1:12" ht="13.5" customHeight="1" x14ac:dyDescent="0.3">
      <c r="A69" s="12">
        <v>13</v>
      </c>
      <c r="B69" s="12" t="s">
        <v>200</v>
      </c>
      <c r="C69" s="13" t="s">
        <v>162</v>
      </c>
      <c r="D69" s="14" t="s">
        <v>72</v>
      </c>
      <c r="E69" s="15">
        <v>0.93458654132561125</v>
      </c>
      <c r="F69" s="15">
        <v>0.70772625385934085</v>
      </c>
      <c r="G69" s="15">
        <v>0.72028267797893775</v>
      </c>
      <c r="H69" s="16">
        <v>0.5418014796366788</v>
      </c>
      <c r="I69" s="17" t="s">
        <v>228</v>
      </c>
      <c r="J69" s="17" t="s">
        <v>228</v>
      </c>
      <c r="K69" s="17" t="s">
        <v>228</v>
      </c>
      <c r="L69" s="17">
        <v>1.4205000000000001E-2</v>
      </c>
    </row>
    <row r="70" spans="1:12" ht="13.5" customHeight="1" x14ac:dyDescent="0.3">
      <c r="A70" s="12">
        <v>13</v>
      </c>
      <c r="B70" s="12" t="s">
        <v>200</v>
      </c>
      <c r="C70" s="13" t="s">
        <v>163</v>
      </c>
      <c r="D70" s="14" t="s">
        <v>73</v>
      </c>
      <c r="E70" s="15">
        <v>0.93796555142733307</v>
      </c>
      <c r="F70" s="15">
        <v>0.98412185217049264</v>
      </c>
      <c r="G70" s="15">
        <v>1.196619486182954</v>
      </c>
      <c r="H70" s="18">
        <v>2.0734477292553728</v>
      </c>
      <c r="I70" s="17" t="s">
        <v>228</v>
      </c>
      <c r="J70" s="17" t="s">
        <v>228</v>
      </c>
      <c r="K70" s="17" t="s">
        <v>228</v>
      </c>
      <c r="L70" s="17">
        <v>3.0788999999999999E-5</v>
      </c>
    </row>
    <row r="71" spans="1:12" ht="13.5" customHeight="1" x14ac:dyDescent="0.3">
      <c r="A71" s="12">
        <v>13</v>
      </c>
      <c r="B71" s="12" t="s">
        <v>200</v>
      </c>
      <c r="C71" s="13" t="s">
        <v>164</v>
      </c>
      <c r="D71" s="14" t="s">
        <v>74</v>
      </c>
      <c r="E71" s="15">
        <v>0.92579422165771319</v>
      </c>
      <c r="F71" s="18">
        <v>1.3399566179501017</v>
      </c>
      <c r="G71" s="18">
        <v>1.8225893360969898</v>
      </c>
      <c r="H71" s="18">
        <v>7.6865765610783363</v>
      </c>
      <c r="I71" s="17" t="s">
        <v>228</v>
      </c>
      <c r="J71" s="17">
        <v>2.5588E-3</v>
      </c>
      <c r="K71" s="17">
        <v>3.5906000000000002E-3</v>
      </c>
      <c r="L71" s="17">
        <v>1.0704999999999999E-2</v>
      </c>
    </row>
    <row r="72" spans="1:12" ht="13.5" customHeight="1" x14ac:dyDescent="0.3">
      <c r="A72" s="12">
        <v>13</v>
      </c>
      <c r="B72" s="12" t="s">
        <v>200</v>
      </c>
      <c r="C72" s="13" t="s">
        <v>165</v>
      </c>
      <c r="D72" s="14" t="s">
        <v>75</v>
      </c>
      <c r="E72" s="15">
        <v>0.62203377828284323</v>
      </c>
      <c r="F72" s="15">
        <v>0.48432378802529591</v>
      </c>
      <c r="G72" s="15">
        <v>0.60619416209165711</v>
      </c>
      <c r="H72" s="16">
        <v>0.40450310038425497</v>
      </c>
      <c r="I72" s="17" t="s">
        <v>228</v>
      </c>
      <c r="J72" s="17" t="s">
        <v>228</v>
      </c>
      <c r="K72" s="17" t="s">
        <v>228</v>
      </c>
      <c r="L72" s="17">
        <v>1.3207999999999999E-2</v>
      </c>
    </row>
    <row r="73" spans="1:12" ht="13.5" customHeight="1" x14ac:dyDescent="0.3">
      <c r="A73" s="12">
        <v>13</v>
      </c>
      <c r="B73" s="12" t="s">
        <v>200</v>
      </c>
      <c r="C73" s="13" t="s">
        <v>165</v>
      </c>
      <c r="D73" s="14" t="s">
        <v>76</v>
      </c>
      <c r="E73" s="18">
        <v>2.1206406645651596</v>
      </c>
      <c r="F73" s="18">
        <v>2.9841222081605094</v>
      </c>
      <c r="G73" s="18">
        <v>7.6831127927885525</v>
      </c>
      <c r="H73" s="15">
        <v>1.3607658028626535</v>
      </c>
      <c r="I73" s="17">
        <v>4.9938999999999997E-2</v>
      </c>
      <c r="J73" s="17">
        <v>1.0766E-2</v>
      </c>
      <c r="K73" s="17">
        <v>5.8837000000000004E-3</v>
      </c>
      <c r="L73" s="17" t="s">
        <v>228</v>
      </c>
    </row>
    <row r="74" spans="1:12" ht="13.5" customHeight="1" x14ac:dyDescent="0.3">
      <c r="A74" s="12">
        <v>13</v>
      </c>
      <c r="B74" s="12" t="s">
        <v>200</v>
      </c>
      <c r="C74" s="13" t="s">
        <v>166</v>
      </c>
      <c r="D74" s="14" t="s">
        <v>77</v>
      </c>
      <c r="E74" s="15">
        <v>0.63761651818088327</v>
      </c>
      <c r="F74" s="15">
        <v>0.62666256681358334</v>
      </c>
      <c r="G74" s="15">
        <v>0.6248553065339415</v>
      </c>
      <c r="H74" s="16">
        <v>0.62007453918508026</v>
      </c>
      <c r="I74" s="17" t="s">
        <v>228</v>
      </c>
      <c r="J74" s="17" t="s">
        <v>228</v>
      </c>
      <c r="K74" s="17" t="s">
        <v>228</v>
      </c>
      <c r="L74" s="17">
        <v>2.9027000000000001E-2</v>
      </c>
    </row>
    <row r="75" spans="1:12" ht="13.5" customHeight="1" x14ac:dyDescent="0.3">
      <c r="A75" s="12">
        <v>13</v>
      </c>
      <c r="B75" s="12" t="s">
        <v>200</v>
      </c>
      <c r="C75" s="13" t="s">
        <v>167</v>
      </c>
      <c r="D75" s="14" t="s">
        <v>78</v>
      </c>
      <c r="E75" s="15">
        <v>1.589323352406383</v>
      </c>
      <c r="F75" s="18">
        <v>1.748572607470569</v>
      </c>
      <c r="G75" s="18">
        <v>3.0117327944832057</v>
      </c>
      <c r="H75" s="18">
        <v>17.006252267068824</v>
      </c>
      <c r="I75" s="17" t="s">
        <v>228</v>
      </c>
      <c r="J75" s="17">
        <v>2.6346999999999999E-2</v>
      </c>
      <c r="K75" s="17">
        <v>1.4909999999999999E-4</v>
      </c>
      <c r="L75" s="17">
        <v>2.3855000000000001E-5</v>
      </c>
    </row>
    <row r="76" spans="1:12" ht="13.5" customHeight="1" x14ac:dyDescent="0.3">
      <c r="A76" s="12">
        <v>13</v>
      </c>
      <c r="B76" s="12" t="s">
        <v>200</v>
      </c>
      <c r="C76" s="13" t="s">
        <v>167</v>
      </c>
      <c r="D76" s="14" t="s">
        <v>79</v>
      </c>
      <c r="E76" s="15">
        <v>1.0714517275057736</v>
      </c>
      <c r="F76" s="15">
        <v>1.0587316302249083</v>
      </c>
      <c r="G76" s="15">
        <v>1.4908795650867306</v>
      </c>
      <c r="H76" s="18">
        <v>2.3425550864839737</v>
      </c>
      <c r="I76" s="17" t="s">
        <v>228</v>
      </c>
      <c r="J76" s="17" t="s">
        <v>228</v>
      </c>
      <c r="K76" s="17" t="s">
        <v>228</v>
      </c>
      <c r="L76" s="17">
        <v>1.1286E-4</v>
      </c>
    </row>
    <row r="77" spans="1:12" ht="13.5" customHeight="1" x14ac:dyDescent="0.3">
      <c r="A77" s="12">
        <v>13</v>
      </c>
      <c r="B77" s="12" t="s">
        <v>200</v>
      </c>
      <c r="C77" s="13" t="s">
        <v>168</v>
      </c>
      <c r="D77" s="14" t="s">
        <v>80</v>
      </c>
      <c r="E77" s="15">
        <v>1.235974319827823</v>
      </c>
      <c r="F77" s="15">
        <v>1.2683603024027419</v>
      </c>
      <c r="G77" s="18">
        <v>1.7463719606761103</v>
      </c>
      <c r="H77" s="18">
        <v>2.5211913940889765</v>
      </c>
      <c r="I77" s="17" t="s">
        <v>228</v>
      </c>
      <c r="J77" s="17" t="s">
        <v>228</v>
      </c>
      <c r="K77" s="17">
        <v>7.0536000000000001E-3</v>
      </c>
      <c r="L77" s="17">
        <v>5.6984999999999996E-3</v>
      </c>
    </row>
    <row r="78" spans="1:12" ht="13.5" customHeight="1" x14ac:dyDescent="0.3">
      <c r="A78" s="12">
        <v>13</v>
      </c>
      <c r="B78" s="12" t="s">
        <v>200</v>
      </c>
      <c r="C78" s="13" t="s">
        <v>168</v>
      </c>
      <c r="D78" s="14" t="s">
        <v>81</v>
      </c>
      <c r="E78" s="15">
        <v>1.5340829717289772</v>
      </c>
      <c r="F78" s="15">
        <v>1.4051661069085803</v>
      </c>
      <c r="G78" s="18">
        <v>1.8454934986865503</v>
      </c>
      <c r="H78" s="18">
        <v>3.2044325239361222</v>
      </c>
      <c r="I78" s="17" t="s">
        <v>228</v>
      </c>
      <c r="J78" s="17" t="s">
        <v>228</v>
      </c>
      <c r="K78" s="17">
        <v>2.7674000000000002E-3</v>
      </c>
      <c r="L78" s="17">
        <v>3.6511000000000003E-5</v>
      </c>
    </row>
    <row r="79" spans="1:12" ht="13.5" customHeight="1" x14ac:dyDescent="0.3">
      <c r="A79" s="12">
        <v>13</v>
      </c>
      <c r="B79" s="12" t="s">
        <v>200</v>
      </c>
      <c r="C79" s="13" t="s">
        <v>168</v>
      </c>
      <c r="D79" s="14" t="s">
        <v>82</v>
      </c>
      <c r="E79" s="15">
        <v>1.2075893097841295</v>
      </c>
      <c r="F79" s="15">
        <v>1.1517763919565427</v>
      </c>
      <c r="G79" s="15">
        <v>1.3251544312024537</v>
      </c>
      <c r="H79" s="18">
        <v>2.4633344708043006</v>
      </c>
      <c r="I79" s="17" t="s">
        <v>228</v>
      </c>
      <c r="J79" s="17" t="s">
        <v>228</v>
      </c>
      <c r="K79" s="17" t="s">
        <v>228</v>
      </c>
      <c r="L79" s="17">
        <v>8.6054000000000002E-4</v>
      </c>
    </row>
    <row r="80" spans="1:12" ht="13.5" customHeight="1" x14ac:dyDescent="0.3">
      <c r="A80" s="12">
        <v>13</v>
      </c>
      <c r="B80" s="12" t="s">
        <v>200</v>
      </c>
      <c r="C80" s="13" t="s">
        <v>167</v>
      </c>
      <c r="D80" s="14" t="s">
        <v>83</v>
      </c>
      <c r="E80" s="15">
        <v>1.1206650538431771</v>
      </c>
      <c r="F80" s="15">
        <v>1.1610507066788625</v>
      </c>
      <c r="G80" s="15">
        <v>1.3379339302799678</v>
      </c>
      <c r="H80" s="18">
        <v>2.1005256110043118</v>
      </c>
      <c r="I80" s="17" t="s">
        <v>228</v>
      </c>
      <c r="J80" s="17" t="s">
        <v>228</v>
      </c>
      <c r="K80" s="17" t="s">
        <v>228</v>
      </c>
      <c r="L80" s="17">
        <v>9.1120000000000003E-4</v>
      </c>
    </row>
    <row r="81" spans="1:12" ht="13.5" customHeight="1" x14ac:dyDescent="0.3">
      <c r="A81" s="12">
        <v>13</v>
      </c>
      <c r="B81" s="12" t="s">
        <v>200</v>
      </c>
      <c r="C81" s="13" t="s">
        <v>168</v>
      </c>
      <c r="D81" s="14" t="s">
        <v>84</v>
      </c>
      <c r="E81" s="15">
        <v>1.2987176190430627</v>
      </c>
      <c r="F81" s="15">
        <v>1.4747393205260797</v>
      </c>
      <c r="G81" s="18">
        <v>2.6154914009494519</v>
      </c>
      <c r="H81" s="18">
        <v>25.957985816780429</v>
      </c>
      <c r="I81" s="17" t="s">
        <v>228</v>
      </c>
      <c r="J81" s="17" t="s">
        <v>228</v>
      </c>
      <c r="K81" s="17">
        <v>5.8750000000000002E-4</v>
      </c>
      <c r="L81" s="17">
        <v>2.0930000000000001E-2</v>
      </c>
    </row>
    <row r="82" spans="1:12" ht="13.5" customHeight="1" x14ac:dyDescent="0.3">
      <c r="A82" s="12">
        <v>13</v>
      </c>
      <c r="B82" s="12" t="s">
        <v>200</v>
      </c>
      <c r="C82" s="13" t="s">
        <v>168</v>
      </c>
      <c r="D82" s="14" t="s">
        <v>85</v>
      </c>
      <c r="E82" s="15">
        <v>1.0049069287271661</v>
      </c>
      <c r="F82" s="15">
        <v>1.0481466437186242</v>
      </c>
      <c r="G82" s="18">
        <v>1.1386031646199817</v>
      </c>
      <c r="H82" s="15">
        <v>1.1398224243070323</v>
      </c>
      <c r="I82" s="17" t="s">
        <v>228</v>
      </c>
      <c r="J82" s="17" t="s">
        <v>228</v>
      </c>
      <c r="K82" s="17">
        <v>2.8485E-2</v>
      </c>
      <c r="L82" s="17" t="s">
        <v>228</v>
      </c>
    </row>
    <row r="83" spans="1:12" ht="13.5" customHeight="1" x14ac:dyDescent="0.3">
      <c r="A83" s="12">
        <v>13</v>
      </c>
      <c r="B83" s="12" t="s">
        <v>200</v>
      </c>
      <c r="C83" s="13" t="s">
        <v>168</v>
      </c>
      <c r="D83" s="14" t="s">
        <v>86</v>
      </c>
      <c r="E83" s="15">
        <v>1.322448714612785</v>
      </c>
      <c r="F83" s="15">
        <v>1.2227643610005614</v>
      </c>
      <c r="G83" s="18">
        <v>1.4160774951106685</v>
      </c>
      <c r="H83" s="15">
        <v>0.99922379487972846</v>
      </c>
      <c r="I83" s="17" t="s">
        <v>228</v>
      </c>
      <c r="J83" s="17" t="s">
        <v>228</v>
      </c>
      <c r="K83" s="17">
        <v>3.159E-2</v>
      </c>
      <c r="L83" s="17" t="s">
        <v>228</v>
      </c>
    </row>
    <row r="84" spans="1:12" ht="13.5" customHeight="1" x14ac:dyDescent="0.3">
      <c r="A84" s="12">
        <v>13</v>
      </c>
      <c r="B84" s="12" t="s">
        <v>200</v>
      </c>
      <c r="C84" s="13" t="s">
        <v>168</v>
      </c>
      <c r="D84" s="14" t="s">
        <v>87</v>
      </c>
      <c r="E84" s="15">
        <v>1.4109989286434756</v>
      </c>
      <c r="F84" s="15">
        <v>2.2367961228843662</v>
      </c>
      <c r="G84" s="18">
        <v>3.8296706618880676</v>
      </c>
      <c r="H84" s="18">
        <v>20.412045077327683</v>
      </c>
      <c r="I84" s="17" t="s">
        <v>228</v>
      </c>
      <c r="J84" s="17" t="s">
        <v>228</v>
      </c>
      <c r="K84" s="17">
        <v>3.5366999999999999E-4</v>
      </c>
      <c r="L84" s="17">
        <v>2.2991E-4</v>
      </c>
    </row>
    <row r="85" spans="1:12" ht="13.5" customHeight="1" x14ac:dyDescent="0.3">
      <c r="A85" s="12">
        <v>13</v>
      </c>
      <c r="B85" s="12" t="s">
        <v>200</v>
      </c>
      <c r="C85" s="13" t="s">
        <v>169</v>
      </c>
      <c r="D85" s="14" t="s">
        <v>88</v>
      </c>
      <c r="E85" s="15">
        <v>1.3453505614310175</v>
      </c>
      <c r="F85" s="18">
        <v>1.5953978403651443</v>
      </c>
      <c r="G85" s="18">
        <v>1.734206746926128</v>
      </c>
      <c r="H85" s="18">
        <v>2.1509437766434756</v>
      </c>
      <c r="I85" s="17" t="s">
        <v>228</v>
      </c>
      <c r="J85" s="17">
        <v>3.9514000000000001E-2</v>
      </c>
      <c r="K85" s="17">
        <v>1.1098999999999999E-2</v>
      </c>
      <c r="L85" s="17">
        <v>1.008E-3</v>
      </c>
    </row>
    <row r="86" spans="1:12" ht="13.5" customHeight="1" x14ac:dyDescent="0.3">
      <c r="A86" s="12">
        <v>13</v>
      </c>
      <c r="B86" s="12" t="s">
        <v>200</v>
      </c>
      <c r="C86" s="13" t="s">
        <v>170</v>
      </c>
      <c r="D86" s="14" t="s">
        <v>89</v>
      </c>
      <c r="E86" s="15">
        <v>1.1053383414586813</v>
      </c>
      <c r="F86" s="15">
        <v>1.142776435978057</v>
      </c>
      <c r="G86" s="18">
        <v>1.3502913342438911</v>
      </c>
      <c r="H86" s="18">
        <v>1.6744667424276993</v>
      </c>
      <c r="I86" s="17" t="s">
        <v>228</v>
      </c>
      <c r="J86" s="17" t="s">
        <v>228</v>
      </c>
      <c r="K86" s="17">
        <v>1.1098999999999999E-2</v>
      </c>
      <c r="L86" s="17">
        <v>3.4005000000000001E-2</v>
      </c>
    </row>
    <row r="87" spans="1:12" ht="13.5" customHeight="1" x14ac:dyDescent="0.3">
      <c r="A87" s="12">
        <v>13</v>
      </c>
      <c r="B87" s="12" t="s">
        <v>200</v>
      </c>
      <c r="C87" s="13" t="s">
        <v>171</v>
      </c>
      <c r="D87" s="14" t="s">
        <v>90</v>
      </c>
      <c r="E87" s="15">
        <v>1.9608508015078541</v>
      </c>
      <c r="F87" s="15">
        <v>2.1761315035962401</v>
      </c>
      <c r="G87" s="18">
        <v>2.4026767552823882</v>
      </c>
      <c r="H87" s="18">
        <v>3.3734364295389017</v>
      </c>
      <c r="I87" s="17" t="s">
        <v>228</v>
      </c>
      <c r="J87" s="17" t="s">
        <v>228</v>
      </c>
      <c r="K87" s="17">
        <v>7.0536000000000001E-3</v>
      </c>
      <c r="L87" s="17">
        <v>1.7852E-3</v>
      </c>
    </row>
    <row r="88" spans="1:12" ht="13.5" customHeight="1" x14ac:dyDescent="0.3">
      <c r="A88" s="12">
        <v>13</v>
      </c>
      <c r="B88" s="12" t="s">
        <v>200</v>
      </c>
      <c r="C88" s="13" t="s">
        <v>172</v>
      </c>
      <c r="D88" s="14" t="s">
        <v>91</v>
      </c>
      <c r="E88" s="15">
        <v>1.1847364915522369</v>
      </c>
      <c r="F88" s="18">
        <v>1.2496275228973934</v>
      </c>
      <c r="G88" s="18">
        <v>1.6627702454651245</v>
      </c>
      <c r="H88" s="18">
        <v>4.2855682042963368</v>
      </c>
      <c r="I88" s="17" t="s">
        <v>228</v>
      </c>
      <c r="J88" s="17">
        <v>2.5676000000000001E-2</v>
      </c>
      <c r="K88" s="17">
        <v>1.225E-3</v>
      </c>
      <c r="L88" s="17">
        <v>1.0881E-5</v>
      </c>
    </row>
    <row r="89" spans="1:12" ht="13.5" customHeight="1" x14ac:dyDescent="0.3">
      <c r="A89" s="12">
        <v>13</v>
      </c>
      <c r="B89" s="12" t="s">
        <v>200</v>
      </c>
      <c r="C89" s="13" t="s">
        <v>172</v>
      </c>
      <c r="D89" s="14" t="s">
        <v>92</v>
      </c>
      <c r="E89" s="15">
        <v>1.2466831140378047</v>
      </c>
      <c r="F89" s="15">
        <v>1.7485264531545666</v>
      </c>
      <c r="G89" s="18">
        <v>12.761057386077592</v>
      </c>
      <c r="H89" s="18">
        <v>1.6409968579924803</v>
      </c>
      <c r="I89" s="17" t="s">
        <v>228</v>
      </c>
      <c r="J89" s="17" t="s">
        <v>228</v>
      </c>
      <c r="K89" s="17">
        <v>9.8177000000000004E-3</v>
      </c>
      <c r="L89" s="17">
        <v>1.1860000000000001E-2</v>
      </c>
    </row>
    <row r="90" spans="1:12" ht="13.5" customHeight="1" x14ac:dyDescent="0.3">
      <c r="A90" s="12">
        <v>13</v>
      </c>
      <c r="B90" s="12" t="s">
        <v>200</v>
      </c>
      <c r="C90" s="13" t="s">
        <v>172</v>
      </c>
      <c r="D90" s="14" t="s">
        <v>93</v>
      </c>
      <c r="E90" s="15">
        <v>1.0839109641510469</v>
      </c>
      <c r="F90" s="15">
        <v>1.1583493272135634</v>
      </c>
      <c r="G90" s="18">
        <v>1.169086505874575</v>
      </c>
      <c r="H90" s="15">
        <v>1.1334423211176636</v>
      </c>
      <c r="I90" s="17" t="s">
        <v>228</v>
      </c>
      <c r="J90" s="17" t="s">
        <v>228</v>
      </c>
      <c r="K90" s="17">
        <v>3.6186999999999997E-2</v>
      </c>
      <c r="L90" s="17" t="s">
        <v>228</v>
      </c>
    </row>
    <row r="91" spans="1:12" ht="13.5" customHeight="1" x14ac:dyDescent="0.3">
      <c r="A91" s="12">
        <v>13</v>
      </c>
      <c r="B91" s="12" t="s">
        <v>200</v>
      </c>
      <c r="C91" s="13" t="s">
        <v>172</v>
      </c>
      <c r="D91" s="14" t="s">
        <v>94</v>
      </c>
      <c r="E91" s="15">
        <v>2.0135098453886608</v>
      </c>
      <c r="F91" s="18">
        <v>3.4874223256891512</v>
      </c>
      <c r="G91" s="18">
        <v>5.6161742533548304</v>
      </c>
      <c r="H91" s="18">
        <v>9.6285226270215318</v>
      </c>
      <c r="I91" s="17" t="s">
        <v>228</v>
      </c>
      <c r="J91" s="17">
        <v>4.5025000000000003E-2</v>
      </c>
      <c r="K91" s="17">
        <v>1.154E-4</v>
      </c>
      <c r="L91" s="17">
        <v>8.0514999999999997E-5</v>
      </c>
    </row>
    <row r="92" spans="1:12" ht="13.5" customHeight="1" x14ac:dyDescent="0.3">
      <c r="A92" s="12">
        <v>13</v>
      </c>
      <c r="B92" s="12" t="s">
        <v>200</v>
      </c>
      <c r="C92" s="13" t="s">
        <v>172</v>
      </c>
      <c r="D92" s="14" t="s">
        <v>95</v>
      </c>
      <c r="E92" s="15">
        <v>1.9446644025684046</v>
      </c>
      <c r="F92" s="18">
        <v>3.2495767754912359</v>
      </c>
      <c r="G92" s="18">
        <v>26.727878705745624</v>
      </c>
      <c r="H92" s="18">
        <v>3.1729380774274092</v>
      </c>
      <c r="I92" s="17" t="s">
        <v>228</v>
      </c>
      <c r="J92" s="17">
        <v>1.6285999999999998E-2</v>
      </c>
      <c r="K92" s="17">
        <v>1.1946999999999999E-3</v>
      </c>
      <c r="L92" s="17">
        <v>1.7081E-4</v>
      </c>
    </row>
    <row r="93" spans="1:12" ht="13.5" customHeight="1" x14ac:dyDescent="0.3">
      <c r="A93" s="12">
        <v>14</v>
      </c>
      <c r="B93" s="12" t="s">
        <v>200</v>
      </c>
      <c r="C93" s="13" t="s">
        <v>173</v>
      </c>
      <c r="D93" s="14" t="s">
        <v>96</v>
      </c>
      <c r="E93" s="15">
        <v>0.87244087548581706</v>
      </c>
      <c r="F93" s="16">
        <v>0.69955002850011916</v>
      </c>
      <c r="G93" s="16">
        <v>0.67088253014972776</v>
      </c>
      <c r="H93" s="16">
        <v>0.48538955916368742</v>
      </c>
      <c r="I93" s="17" t="s">
        <v>228</v>
      </c>
      <c r="J93" s="17">
        <v>1.9507E-2</v>
      </c>
      <c r="K93" s="17">
        <v>3.2056000000000001E-2</v>
      </c>
      <c r="L93" s="17">
        <v>3.0063000000000003E-4</v>
      </c>
    </row>
    <row r="94" spans="1:12" ht="13.5" customHeight="1" x14ac:dyDescent="0.3">
      <c r="A94" s="12">
        <v>14</v>
      </c>
      <c r="B94" s="12" t="s">
        <v>200</v>
      </c>
      <c r="C94" s="13" t="s">
        <v>174</v>
      </c>
      <c r="D94" s="14" t="s">
        <v>97</v>
      </c>
      <c r="E94" s="15">
        <v>0.18140387220470539</v>
      </c>
      <c r="F94" s="15">
        <v>0.29770633587870476</v>
      </c>
      <c r="G94" s="16">
        <v>0.1721992725457317</v>
      </c>
      <c r="H94" s="16">
        <v>0.10646728906483559</v>
      </c>
      <c r="I94" s="17" t="s">
        <v>228</v>
      </c>
      <c r="J94" s="17" t="s">
        <v>228</v>
      </c>
      <c r="K94" s="17">
        <v>8.0488000000000001E-3</v>
      </c>
      <c r="L94" s="17">
        <v>1.2340000000000001E-3</v>
      </c>
    </row>
    <row r="95" spans="1:12" ht="13.5" customHeight="1" x14ac:dyDescent="0.3">
      <c r="A95" s="12">
        <v>14</v>
      </c>
      <c r="B95" s="12" t="s">
        <v>200</v>
      </c>
      <c r="C95" s="13" t="s">
        <v>175</v>
      </c>
      <c r="D95" s="14" t="s">
        <v>98</v>
      </c>
      <c r="E95" s="15">
        <v>1.0654750368805939</v>
      </c>
      <c r="F95" s="15">
        <v>1.079647770825453</v>
      </c>
      <c r="G95" s="15">
        <v>0.83820646555558775</v>
      </c>
      <c r="H95" s="16">
        <v>0.69610127073466643</v>
      </c>
      <c r="I95" s="17" t="s">
        <v>228</v>
      </c>
      <c r="J95" s="17" t="s">
        <v>228</v>
      </c>
      <c r="K95" s="17" t="s">
        <v>228</v>
      </c>
      <c r="L95" s="17">
        <v>1.0290000000000001E-2</v>
      </c>
    </row>
    <row r="96" spans="1:12" ht="13.5" customHeight="1" x14ac:dyDescent="0.3">
      <c r="A96" s="12">
        <v>15</v>
      </c>
      <c r="B96" s="12" t="s">
        <v>200</v>
      </c>
      <c r="C96" s="13" t="s">
        <v>176</v>
      </c>
      <c r="D96" s="14" t="s">
        <v>99</v>
      </c>
      <c r="E96" s="15">
        <v>4.8909061834549119</v>
      </c>
      <c r="F96" s="16">
        <v>0.4811468402459988</v>
      </c>
      <c r="G96" s="15">
        <v>3.5149716969074625</v>
      </c>
      <c r="H96" s="16">
        <v>0.20947386413526389</v>
      </c>
      <c r="I96" s="17" t="s">
        <v>228</v>
      </c>
      <c r="J96" s="17">
        <v>4.7053999999999999E-2</v>
      </c>
      <c r="K96" s="17" t="s">
        <v>228</v>
      </c>
      <c r="L96" s="17">
        <v>1.1286E-4</v>
      </c>
    </row>
    <row r="97" spans="1:12" ht="13.5" customHeight="1" x14ac:dyDescent="0.3">
      <c r="A97" s="12">
        <v>15</v>
      </c>
      <c r="B97" s="12" t="s">
        <v>200</v>
      </c>
      <c r="C97" s="13" t="s">
        <v>177</v>
      </c>
      <c r="D97" s="14" t="s">
        <v>100</v>
      </c>
      <c r="E97" s="15">
        <v>5.1513531160957573</v>
      </c>
      <c r="F97" s="15">
        <v>0.26106215097481267</v>
      </c>
      <c r="G97" s="15">
        <v>3.5212564858993161</v>
      </c>
      <c r="H97" s="16">
        <v>0.13043515136693265</v>
      </c>
      <c r="I97" s="17" t="s">
        <v>228</v>
      </c>
      <c r="J97" s="17" t="s">
        <v>228</v>
      </c>
      <c r="K97" s="17" t="s">
        <v>228</v>
      </c>
      <c r="L97" s="17">
        <v>4.6084000000000003E-3</v>
      </c>
    </row>
    <row r="98" spans="1:12" ht="13.5" customHeight="1" x14ac:dyDescent="0.3">
      <c r="A98" s="12">
        <v>15</v>
      </c>
      <c r="B98" s="12" t="s">
        <v>200</v>
      </c>
      <c r="C98" s="13" t="s">
        <v>177</v>
      </c>
      <c r="D98" s="14" t="s">
        <v>101</v>
      </c>
      <c r="E98" s="15">
        <v>1.0714185629038513</v>
      </c>
      <c r="F98" s="16">
        <v>0.6320533514513208</v>
      </c>
      <c r="G98" s="16">
        <v>0.55537723356065627</v>
      </c>
      <c r="H98" s="16">
        <v>0.41452283724336142</v>
      </c>
      <c r="I98" s="17" t="s">
        <v>228</v>
      </c>
      <c r="J98" s="17">
        <v>1.9507E-2</v>
      </c>
      <c r="K98" s="17">
        <v>8.6298E-3</v>
      </c>
      <c r="L98" s="17">
        <v>3.2361999999999999E-4</v>
      </c>
    </row>
    <row r="99" spans="1:12" ht="13.5" customHeight="1" x14ac:dyDescent="0.3">
      <c r="A99" s="12">
        <v>15</v>
      </c>
      <c r="B99" s="12" t="s">
        <v>200</v>
      </c>
      <c r="C99" s="13" t="s">
        <v>178</v>
      </c>
      <c r="D99" s="14" t="s">
        <v>102</v>
      </c>
      <c r="E99" s="15">
        <v>2.1992410826811759</v>
      </c>
      <c r="F99" s="16">
        <v>0.29085717879582296</v>
      </c>
      <c r="G99" s="15">
        <v>1.6441902566549047</v>
      </c>
      <c r="H99" s="16">
        <v>0.21045134878268956</v>
      </c>
      <c r="I99" s="17" t="s">
        <v>228</v>
      </c>
      <c r="J99" s="17">
        <v>1.9507E-2</v>
      </c>
      <c r="K99" s="17" t="s">
        <v>228</v>
      </c>
      <c r="L99" s="17">
        <v>1.4545999999999999E-3</v>
      </c>
    </row>
    <row r="100" spans="1:12" ht="13.5" customHeight="1" x14ac:dyDescent="0.3">
      <c r="A100" s="12">
        <v>16</v>
      </c>
      <c r="B100" s="12" t="s">
        <v>200</v>
      </c>
      <c r="C100" s="13" t="s">
        <v>179</v>
      </c>
      <c r="D100" s="14" t="s">
        <v>103</v>
      </c>
      <c r="E100" s="15">
        <v>1.3630749722783628</v>
      </c>
      <c r="F100" s="15">
        <v>2.0753674743406396</v>
      </c>
      <c r="G100" s="18">
        <v>3.1461344179594191</v>
      </c>
      <c r="H100" s="18">
        <v>25.86270676250097</v>
      </c>
      <c r="I100" s="17" t="s">
        <v>228</v>
      </c>
      <c r="J100" s="17" t="s">
        <v>228</v>
      </c>
      <c r="K100" s="17">
        <v>6.3907999999999999E-4</v>
      </c>
      <c r="L100" s="17">
        <v>1.3443E-4</v>
      </c>
    </row>
    <row r="101" spans="1:12" ht="13.5" customHeight="1" x14ac:dyDescent="0.3">
      <c r="A101" s="12">
        <v>16</v>
      </c>
      <c r="B101" s="12" t="s">
        <v>200</v>
      </c>
      <c r="C101" s="13" t="s">
        <v>180</v>
      </c>
      <c r="D101" s="14" t="s">
        <v>104</v>
      </c>
      <c r="E101" s="15">
        <v>0.77455402585609334</v>
      </c>
      <c r="F101" s="16">
        <v>0.62491711792470916</v>
      </c>
      <c r="G101" s="15">
        <v>0.75316713311055516</v>
      </c>
      <c r="H101" s="16">
        <v>0.61881173994019389</v>
      </c>
      <c r="I101" s="17" t="s">
        <v>228</v>
      </c>
      <c r="J101" s="17">
        <v>2.1222999999999999E-2</v>
      </c>
      <c r="K101" s="17" t="s">
        <v>228</v>
      </c>
      <c r="L101" s="17">
        <v>6.4399000000000001E-3</v>
      </c>
    </row>
    <row r="102" spans="1:12" ht="13.5" customHeight="1" x14ac:dyDescent="0.3">
      <c r="A102" s="12">
        <v>16</v>
      </c>
      <c r="B102" s="12" t="s">
        <v>200</v>
      </c>
      <c r="C102" s="13" t="s">
        <v>180</v>
      </c>
      <c r="D102" s="14" t="s">
        <v>105</v>
      </c>
      <c r="E102" s="15">
        <v>0.13919469991000649</v>
      </c>
      <c r="F102" s="15">
        <v>0.70777856351940271</v>
      </c>
      <c r="G102" s="16">
        <v>0.10501042365815366</v>
      </c>
      <c r="H102" s="16">
        <v>8.8392006988064833E-2</v>
      </c>
      <c r="I102" s="17" t="s">
        <v>228</v>
      </c>
      <c r="J102" s="17" t="s">
        <v>228</v>
      </c>
      <c r="K102" s="17">
        <v>4.1829999999999999E-2</v>
      </c>
      <c r="L102" s="17">
        <v>2.0774000000000001E-2</v>
      </c>
    </row>
    <row r="103" spans="1:12" ht="13.5" customHeight="1" x14ac:dyDescent="0.3">
      <c r="A103" s="12">
        <v>17</v>
      </c>
      <c r="B103" s="12" t="s">
        <v>201</v>
      </c>
      <c r="C103" s="13" t="s">
        <v>181</v>
      </c>
      <c r="D103" s="14" t="s">
        <v>106</v>
      </c>
      <c r="E103" s="15">
        <v>1.1840929082899547</v>
      </c>
      <c r="F103" s="15">
        <v>1.0257811319246497</v>
      </c>
      <c r="G103" s="15">
        <v>1.2198754963733367</v>
      </c>
      <c r="H103" s="18">
        <v>1.6389374102301468</v>
      </c>
      <c r="I103" s="17" t="s">
        <v>228</v>
      </c>
      <c r="J103" s="17" t="s">
        <v>228</v>
      </c>
      <c r="K103" s="17" t="s">
        <v>228</v>
      </c>
      <c r="L103" s="17">
        <v>9.8632000000000008E-3</v>
      </c>
    </row>
    <row r="104" spans="1:12" ht="13.5" customHeight="1" x14ac:dyDescent="0.3">
      <c r="A104" s="12">
        <v>17</v>
      </c>
      <c r="B104" s="12" t="s">
        <v>201</v>
      </c>
      <c r="C104" s="13" t="s">
        <v>182</v>
      </c>
      <c r="D104" s="14" t="s">
        <v>107</v>
      </c>
      <c r="E104" s="15">
        <v>1.3346623374164286</v>
      </c>
      <c r="F104" s="18">
        <v>1.7777936631953706</v>
      </c>
      <c r="G104" s="18">
        <v>6.4451391884128384</v>
      </c>
      <c r="H104" s="18">
        <v>2.6058070467068477</v>
      </c>
      <c r="I104" s="17" t="s">
        <v>228</v>
      </c>
      <c r="J104" s="17">
        <v>7.4231999999999996E-3</v>
      </c>
      <c r="K104" s="17">
        <v>3.9857E-4</v>
      </c>
      <c r="L104" s="17">
        <v>4.1209999999999999E-4</v>
      </c>
    </row>
    <row r="105" spans="1:12" ht="13.5" customHeight="1" x14ac:dyDescent="0.3">
      <c r="A105" s="12">
        <v>17</v>
      </c>
      <c r="B105" s="12" t="s">
        <v>201</v>
      </c>
      <c r="C105" s="13" t="s">
        <v>183</v>
      </c>
      <c r="D105" s="14" t="s">
        <v>108</v>
      </c>
      <c r="E105" s="15">
        <v>1.7064393596193792</v>
      </c>
      <c r="F105" s="18">
        <v>2.2007130751009689</v>
      </c>
      <c r="G105" s="18">
        <v>2.3493925264785953</v>
      </c>
      <c r="H105" s="18">
        <v>2.6612911289952228</v>
      </c>
      <c r="I105" s="17" t="s">
        <v>228</v>
      </c>
      <c r="J105" s="17">
        <v>3.7437E-3</v>
      </c>
      <c r="K105" s="17">
        <v>1.3743E-3</v>
      </c>
      <c r="L105" s="17">
        <v>2.2196999999999999E-4</v>
      </c>
    </row>
    <row r="106" spans="1:12" ht="13.5" customHeight="1" x14ac:dyDescent="0.3">
      <c r="A106" s="12">
        <v>17</v>
      </c>
      <c r="B106" s="12" t="s">
        <v>201</v>
      </c>
      <c r="C106" s="13" t="s">
        <v>182</v>
      </c>
      <c r="D106" s="14" t="s">
        <v>109</v>
      </c>
      <c r="E106" s="15">
        <v>1.574055810315514</v>
      </c>
      <c r="F106" s="15">
        <v>1.2974916973639745</v>
      </c>
      <c r="G106" s="15">
        <v>1.597474765924159</v>
      </c>
      <c r="H106" s="18">
        <v>1.8170228122515639</v>
      </c>
      <c r="I106" s="17" t="s">
        <v>228</v>
      </c>
      <c r="J106" s="17" t="s">
        <v>228</v>
      </c>
      <c r="K106" s="17" t="s">
        <v>228</v>
      </c>
      <c r="L106" s="17">
        <v>1.4647E-3</v>
      </c>
    </row>
    <row r="107" spans="1:12" ht="13.5" customHeight="1" x14ac:dyDescent="0.3">
      <c r="A107" s="12">
        <v>17</v>
      </c>
      <c r="B107" s="12" t="s">
        <v>202</v>
      </c>
      <c r="C107" s="13" t="s">
        <v>183</v>
      </c>
      <c r="D107" s="14" t="s">
        <v>110</v>
      </c>
      <c r="E107" s="15">
        <v>0.38235510207757895</v>
      </c>
      <c r="F107" s="15">
        <v>0.7783815155026802</v>
      </c>
      <c r="G107" s="15">
        <v>0.82359515875404232</v>
      </c>
      <c r="H107" s="16">
        <v>0.2497178399706968</v>
      </c>
      <c r="I107" s="17" t="s">
        <v>228</v>
      </c>
      <c r="J107" s="17" t="s">
        <v>228</v>
      </c>
      <c r="K107" s="17" t="s">
        <v>228</v>
      </c>
      <c r="L107" s="17">
        <v>1.6823999999999999E-2</v>
      </c>
    </row>
    <row r="108" spans="1:12" ht="13.5" customHeight="1" x14ac:dyDescent="0.3">
      <c r="A108" s="12">
        <v>17</v>
      </c>
      <c r="B108" s="12" t="s">
        <v>201</v>
      </c>
      <c r="C108" s="13" t="s">
        <v>183</v>
      </c>
      <c r="D108" s="14" t="s">
        <v>111</v>
      </c>
      <c r="E108" s="15">
        <v>0.68712414935513522</v>
      </c>
      <c r="F108" s="15">
        <v>0.73294641926475257</v>
      </c>
      <c r="G108" s="16">
        <v>0.65863175976346766</v>
      </c>
      <c r="H108" s="15">
        <v>0.67335918415391383</v>
      </c>
      <c r="I108" s="17" t="s">
        <v>228</v>
      </c>
      <c r="J108" s="17" t="s">
        <v>228</v>
      </c>
      <c r="K108" s="17">
        <v>2.4340000000000001E-2</v>
      </c>
      <c r="L108" s="17" t="s">
        <v>228</v>
      </c>
    </row>
    <row r="109" spans="1:12" ht="13.5" customHeight="1" x14ac:dyDescent="0.3">
      <c r="A109" s="12">
        <v>17</v>
      </c>
      <c r="B109" s="12" t="s">
        <v>201</v>
      </c>
      <c r="C109" s="13" t="s">
        <v>183</v>
      </c>
      <c r="D109" s="14" t="s">
        <v>112</v>
      </c>
      <c r="E109" s="15">
        <v>1.166503984048963</v>
      </c>
      <c r="F109" s="15">
        <v>1.0995756749324628</v>
      </c>
      <c r="G109" s="18">
        <v>1.7541502048088486</v>
      </c>
      <c r="H109" s="15">
        <v>1.4401585988445953</v>
      </c>
      <c r="I109" s="17" t="s">
        <v>228</v>
      </c>
      <c r="J109" s="17" t="s">
        <v>228</v>
      </c>
      <c r="K109" s="17">
        <v>3.6186999999999997E-2</v>
      </c>
      <c r="L109" s="17" t="s">
        <v>228</v>
      </c>
    </row>
    <row r="110" spans="1:12" ht="13.5" customHeight="1" x14ac:dyDescent="0.3">
      <c r="A110" s="12">
        <v>17</v>
      </c>
      <c r="B110" s="12" t="s">
        <v>201</v>
      </c>
      <c r="C110" s="13" t="s">
        <v>184</v>
      </c>
      <c r="D110" s="14" t="s">
        <v>113</v>
      </c>
      <c r="E110" s="15">
        <v>1.1096301155188242</v>
      </c>
      <c r="F110" s="15">
        <v>1.1202782567271989</v>
      </c>
      <c r="G110" s="15">
        <v>0.7668525103520577</v>
      </c>
      <c r="H110" s="16">
        <v>0.34513244966292111</v>
      </c>
      <c r="I110" s="17" t="s">
        <v>228</v>
      </c>
      <c r="J110" s="17" t="s">
        <v>228</v>
      </c>
      <c r="K110" s="17" t="s">
        <v>228</v>
      </c>
      <c r="L110" s="17">
        <v>5.1358999999999997E-4</v>
      </c>
    </row>
    <row r="111" spans="1:12" ht="13.5" customHeight="1" x14ac:dyDescent="0.3">
      <c r="A111" s="12">
        <v>18</v>
      </c>
      <c r="B111" s="12" t="s">
        <v>203</v>
      </c>
      <c r="C111" s="13" t="s">
        <v>185</v>
      </c>
      <c r="D111" s="14" t="s">
        <v>114</v>
      </c>
      <c r="E111" s="15">
        <v>0.51967626141461942</v>
      </c>
      <c r="F111" s="15">
        <v>0.66006832970610818</v>
      </c>
      <c r="G111" s="15">
        <v>0.41111728325791869</v>
      </c>
      <c r="H111" s="16">
        <v>0.3791845438177664</v>
      </c>
      <c r="I111" s="17" t="s">
        <v>228</v>
      </c>
      <c r="J111" s="17" t="s">
        <v>228</v>
      </c>
      <c r="K111" s="17" t="s">
        <v>228</v>
      </c>
      <c r="L111" s="17">
        <v>4.3977000000000002E-2</v>
      </c>
    </row>
    <row r="112" spans="1:12" ht="13.5" customHeight="1" x14ac:dyDescent="0.3">
      <c r="A112" s="12">
        <v>18</v>
      </c>
      <c r="B112" s="12" t="s">
        <v>204</v>
      </c>
      <c r="C112" s="13" t="s">
        <v>186</v>
      </c>
      <c r="D112" s="14" t="s">
        <v>115</v>
      </c>
      <c r="E112" s="15">
        <v>1.1314186259566577</v>
      </c>
      <c r="F112" s="15">
        <v>0.88760107809236877</v>
      </c>
      <c r="G112" s="15">
        <v>0.81883488440797847</v>
      </c>
      <c r="H112" s="16">
        <v>0.53730309017810562</v>
      </c>
      <c r="I112" s="17" t="s">
        <v>228</v>
      </c>
      <c r="J112" s="17" t="s">
        <v>228</v>
      </c>
      <c r="K112" s="17" t="s">
        <v>228</v>
      </c>
      <c r="L112" s="17">
        <v>1.2645E-3</v>
      </c>
    </row>
    <row r="113" spans="1:12" ht="13.5" customHeight="1" x14ac:dyDescent="0.3">
      <c r="A113" s="12">
        <v>18</v>
      </c>
      <c r="B113" s="12" t="s">
        <v>204</v>
      </c>
      <c r="C113" s="13" t="s">
        <v>187</v>
      </c>
      <c r="D113" s="14" t="s">
        <v>116</v>
      </c>
      <c r="E113" s="15">
        <v>0.87224431602217767</v>
      </c>
      <c r="F113" s="15">
        <v>0.88615186434014059</v>
      </c>
      <c r="G113" s="15">
        <v>0.9581802527752078</v>
      </c>
      <c r="H113" s="16">
        <v>0.62158467271081297</v>
      </c>
      <c r="I113" s="17" t="s">
        <v>228</v>
      </c>
      <c r="J113" s="17" t="s">
        <v>228</v>
      </c>
      <c r="K113" s="17" t="s">
        <v>228</v>
      </c>
      <c r="L113" s="17">
        <v>4.7660000000000001E-5</v>
      </c>
    </row>
    <row r="114" spans="1:12" ht="13.5" customHeight="1" x14ac:dyDescent="0.3">
      <c r="A114" s="12">
        <v>18</v>
      </c>
      <c r="B114" s="12" t="s">
        <v>203</v>
      </c>
      <c r="C114" s="13" t="s">
        <v>188</v>
      </c>
      <c r="D114" s="14" t="s">
        <v>117</v>
      </c>
      <c r="E114" s="15">
        <v>1.1247643118138595</v>
      </c>
      <c r="F114" s="15">
        <v>1.5078106802976543</v>
      </c>
      <c r="G114" s="18">
        <v>2.4787741448029887</v>
      </c>
      <c r="H114" s="18">
        <v>5.4153704013564496</v>
      </c>
      <c r="I114" s="17" t="s">
        <v>228</v>
      </c>
      <c r="J114" s="17" t="s">
        <v>228</v>
      </c>
      <c r="K114" s="17">
        <v>3.0534999999999998E-5</v>
      </c>
      <c r="L114" s="17">
        <v>9.9388E-7</v>
      </c>
    </row>
    <row r="115" spans="1:12" ht="13.5" customHeight="1" x14ac:dyDescent="0.3">
      <c r="A115" s="12">
        <v>18</v>
      </c>
      <c r="B115" s="12" t="s">
        <v>204</v>
      </c>
      <c r="C115" s="13" t="s">
        <v>189</v>
      </c>
      <c r="D115" s="14" t="s">
        <v>118</v>
      </c>
      <c r="E115" s="15">
        <v>1.2875302174749119</v>
      </c>
      <c r="F115" s="15">
        <v>1.4259462035787069</v>
      </c>
      <c r="G115" s="15">
        <v>0.90477757148774074</v>
      </c>
      <c r="H115" s="18">
        <v>2.1778180745332136</v>
      </c>
      <c r="I115" s="17" t="s">
        <v>228</v>
      </c>
      <c r="J115" s="17" t="s">
        <v>228</v>
      </c>
      <c r="K115" s="17" t="s">
        <v>228</v>
      </c>
      <c r="L115" s="17">
        <v>1.4148000000000001E-2</v>
      </c>
    </row>
    <row r="116" spans="1:12" ht="13.5" customHeight="1" x14ac:dyDescent="0.3">
      <c r="A116" s="12">
        <v>19</v>
      </c>
      <c r="B116" s="12" t="s">
        <v>204</v>
      </c>
      <c r="C116" s="13" t="s">
        <v>190</v>
      </c>
      <c r="D116" s="14" t="s">
        <v>119</v>
      </c>
      <c r="E116" s="15">
        <v>0.97799032643238426</v>
      </c>
      <c r="F116" s="15">
        <v>0.87917167266547802</v>
      </c>
      <c r="G116" s="16">
        <v>0.61141569814950469</v>
      </c>
      <c r="H116" s="16">
        <v>0.58784311323287619</v>
      </c>
      <c r="I116" s="17" t="s">
        <v>228</v>
      </c>
      <c r="J116" s="17" t="s">
        <v>228</v>
      </c>
      <c r="K116" s="17">
        <v>4.1866000000000004E-3</v>
      </c>
      <c r="L116" s="17">
        <v>2.5063999999999999E-2</v>
      </c>
    </row>
    <row r="117" spans="1:12" ht="13.5" customHeight="1" x14ac:dyDescent="0.3">
      <c r="A117" s="12">
        <v>19</v>
      </c>
      <c r="B117" s="12" t="s">
        <v>205</v>
      </c>
      <c r="C117" s="13" t="s">
        <v>191</v>
      </c>
      <c r="D117" s="14" t="s">
        <v>120</v>
      </c>
      <c r="E117" s="15">
        <v>1.0937621998347478</v>
      </c>
      <c r="F117" s="15">
        <v>1.0358251021070966</v>
      </c>
      <c r="G117" s="15">
        <v>1.9265092735176181</v>
      </c>
      <c r="H117" s="18">
        <v>3.2562362540777987</v>
      </c>
      <c r="I117" s="17" t="s">
        <v>228</v>
      </c>
      <c r="J117" s="17" t="s">
        <v>228</v>
      </c>
      <c r="K117" s="17" t="s">
        <v>228</v>
      </c>
      <c r="L117" s="17">
        <v>7.3416000000000002E-3</v>
      </c>
    </row>
    <row r="118" spans="1:12" ht="13.5" customHeight="1" x14ac:dyDescent="0.3">
      <c r="A118" s="12">
        <v>19</v>
      </c>
      <c r="B118" s="12" t="s">
        <v>205</v>
      </c>
      <c r="C118" s="13" t="s">
        <v>191</v>
      </c>
      <c r="D118" s="14" t="s">
        <v>121</v>
      </c>
      <c r="E118" s="15">
        <v>0.8354317374169774</v>
      </c>
      <c r="F118" s="15">
        <v>0.87414702268938382</v>
      </c>
      <c r="G118" s="15">
        <v>0.81297903332315169</v>
      </c>
      <c r="H118" s="16">
        <v>0.62706120659034825</v>
      </c>
      <c r="I118" s="17" t="s">
        <v>228</v>
      </c>
      <c r="J118" s="17" t="s">
        <v>228</v>
      </c>
      <c r="K118" s="17" t="s">
        <v>228</v>
      </c>
      <c r="L118" s="17">
        <v>1.0322E-2</v>
      </c>
    </row>
    <row r="119" spans="1:12" ht="13.5" customHeight="1" x14ac:dyDescent="0.3">
      <c r="A119" s="12">
        <v>19</v>
      </c>
      <c r="B119" s="12" t="s">
        <v>205</v>
      </c>
      <c r="C119" s="13" t="s">
        <v>191</v>
      </c>
      <c r="D119" s="14" t="s">
        <v>122</v>
      </c>
      <c r="E119" s="15">
        <v>0.90076402015580503</v>
      </c>
      <c r="F119" s="15">
        <v>0.71528192593762863</v>
      </c>
      <c r="G119" s="16">
        <v>0.57933432580382827</v>
      </c>
      <c r="H119" s="16">
        <v>0.44587917268164623</v>
      </c>
      <c r="I119" s="17" t="s">
        <v>228</v>
      </c>
      <c r="J119" s="17" t="s">
        <v>228</v>
      </c>
      <c r="K119" s="17">
        <v>2.5683999999999998E-2</v>
      </c>
      <c r="L119" s="17">
        <v>1.2951E-3</v>
      </c>
    </row>
    <row r="120" spans="1:12" ht="13.5" customHeight="1" x14ac:dyDescent="0.3">
      <c r="A120" s="12">
        <v>19</v>
      </c>
      <c r="B120" s="12" t="s">
        <v>205</v>
      </c>
      <c r="C120" s="13" t="s">
        <v>192</v>
      </c>
      <c r="D120" s="14" t="s">
        <v>123</v>
      </c>
      <c r="E120" s="15">
        <v>1.2302205500243562</v>
      </c>
      <c r="F120" s="15">
        <v>1.2536607131052455</v>
      </c>
      <c r="G120" s="18">
        <v>2.4647381186320207</v>
      </c>
      <c r="H120" s="18">
        <v>4.3387559996873879</v>
      </c>
      <c r="I120" s="17" t="s">
        <v>228</v>
      </c>
      <c r="J120" s="17" t="s">
        <v>228</v>
      </c>
      <c r="K120" s="17">
        <v>5.2571000000000002E-5</v>
      </c>
      <c r="L120" s="17">
        <v>2.8758000000000001E-4</v>
      </c>
    </row>
    <row r="121" spans="1:12" ht="13.5" customHeight="1" x14ac:dyDescent="0.3">
      <c r="A121" s="12">
        <v>19</v>
      </c>
      <c r="B121" s="12" t="s">
        <v>205</v>
      </c>
      <c r="C121" s="13" t="s">
        <v>193</v>
      </c>
      <c r="D121" s="14" t="s">
        <v>124</v>
      </c>
      <c r="E121" s="15">
        <v>0.61377931603579672</v>
      </c>
      <c r="F121" s="15">
        <v>0.25362940713815946</v>
      </c>
      <c r="G121" s="16">
        <v>0.19957012723220827</v>
      </c>
      <c r="H121" s="16">
        <v>0.23776649607151693</v>
      </c>
      <c r="I121" s="17" t="s">
        <v>228</v>
      </c>
      <c r="J121" s="17" t="s">
        <v>228</v>
      </c>
      <c r="K121" s="17">
        <v>1.4200000000000001E-2</v>
      </c>
      <c r="L121" s="17">
        <v>1.4205000000000001E-2</v>
      </c>
    </row>
    <row r="122" spans="1:12" ht="13.5" customHeight="1" x14ac:dyDescent="0.3">
      <c r="A122" s="12">
        <v>19</v>
      </c>
      <c r="B122" s="12" t="s">
        <v>205</v>
      </c>
      <c r="C122" s="13" t="s">
        <v>194</v>
      </c>
      <c r="D122" s="14" t="s">
        <v>125</v>
      </c>
      <c r="E122" s="15">
        <v>0.92800538901646512</v>
      </c>
      <c r="F122" s="15">
        <v>0.91416377190306586</v>
      </c>
      <c r="G122" s="15">
        <v>0.87793828651020867</v>
      </c>
      <c r="H122" s="16">
        <v>0.67137541829291003</v>
      </c>
      <c r="I122" s="17" t="s">
        <v>228</v>
      </c>
      <c r="J122" s="17" t="s">
        <v>228</v>
      </c>
      <c r="K122" s="17" t="s">
        <v>228</v>
      </c>
      <c r="L122" s="17">
        <v>8.5421999999999998E-3</v>
      </c>
    </row>
    <row r="123" spans="1:12" ht="13.5" customHeight="1" x14ac:dyDescent="0.3">
      <c r="A123" s="12">
        <v>19</v>
      </c>
      <c r="B123" s="12" t="s">
        <v>205</v>
      </c>
      <c r="C123" s="13" t="s">
        <v>194</v>
      </c>
      <c r="D123" s="14" t="s">
        <v>126</v>
      </c>
      <c r="E123" s="15">
        <v>0.51508828799742179</v>
      </c>
      <c r="F123" s="15">
        <v>0.3893775501781736</v>
      </c>
      <c r="G123" s="16">
        <v>0.24103397825055337</v>
      </c>
      <c r="H123" s="15">
        <v>0.33778527954634169</v>
      </c>
      <c r="I123" s="17" t="s">
        <v>228</v>
      </c>
      <c r="J123" s="17" t="s">
        <v>228</v>
      </c>
      <c r="K123" s="17">
        <v>8.6298E-3</v>
      </c>
      <c r="L123" s="17" t="s">
        <v>228</v>
      </c>
    </row>
    <row r="124" spans="1:12" ht="13.5" customHeight="1" x14ac:dyDescent="0.3">
      <c r="A124" s="12">
        <v>19</v>
      </c>
      <c r="B124" s="12" t="s">
        <v>206</v>
      </c>
      <c r="C124" s="13" t="s">
        <v>194</v>
      </c>
      <c r="D124" s="14" t="s">
        <v>127</v>
      </c>
      <c r="E124" s="15">
        <v>0.69245841662039775</v>
      </c>
      <c r="F124" s="15">
        <v>0.52344680521900044</v>
      </c>
      <c r="G124" s="16">
        <v>0.2175099913287373</v>
      </c>
      <c r="H124" s="16">
        <v>0.18055666193582454</v>
      </c>
      <c r="I124" s="17" t="s">
        <v>228</v>
      </c>
      <c r="J124" s="17" t="s">
        <v>228</v>
      </c>
      <c r="K124" s="17">
        <v>2.0574999999999999E-3</v>
      </c>
      <c r="L124" s="17">
        <v>4.7660000000000001E-5</v>
      </c>
    </row>
    <row r="125" spans="1:12" ht="13.5" customHeight="1" x14ac:dyDescent="0.3">
      <c r="A125" s="12">
        <v>19</v>
      </c>
      <c r="B125" s="12" t="s">
        <v>205</v>
      </c>
      <c r="C125" s="13" t="s">
        <v>194</v>
      </c>
      <c r="D125" s="14" t="s">
        <v>128</v>
      </c>
      <c r="E125" s="15">
        <v>0.60795577580804283</v>
      </c>
      <c r="F125" s="15">
        <v>0.62333459771087163</v>
      </c>
      <c r="G125" s="16">
        <v>0.28910528037748312</v>
      </c>
      <c r="H125" s="16">
        <v>0.24943156137200523</v>
      </c>
      <c r="I125" s="17" t="s">
        <v>228</v>
      </c>
      <c r="J125" s="17" t="s">
        <v>228</v>
      </c>
      <c r="K125" s="17">
        <v>2.8482E-3</v>
      </c>
      <c r="L125" s="17">
        <v>9.4780000000000005E-4</v>
      </c>
    </row>
    <row r="126" spans="1:12" ht="13.5" customHeight="1" x14ac:dyDescent="0.3">
      <c r="C126" s="10" t="s">
        <v>227</v>
      </c>
      <c r="D126" s="11" t="s">
        <v>211</v>
      </c>
      <c r="E126" s="39">
        <v>0.69454724508904853</v>
      </c>
      <c r="F126" s="39">
        <v>0.6282781154664302</v>
      </c>
      <c r="G126" s="16">
        <v>0.44660458522967644</v>
      </c>
      <c r="H126" s="16">
        <v>0.31944369384796822</v>
      </c>
      <c r="I126" s="38" t="s">
        <v>228</v>
      </c>
      <c r="J126" s="38" t="s">
        <v>228</v>
      </c>
      <c r="K126" s="38">
        <v>9.5616E-3</v>
      </c>
      <c r="L126" s="38">
        <v>3.6490999999999997E-4</v>
      </c>
    </row>
    <row r="127" spans="1:12" ht="13.5" customHeight="1" x14ac:dyDescent="0.3">
      <c r="C127" s="10" t="s">
        <v>227</v>
      </c>
      <c r="D127" s="11" t="s">
        <v>212</v>
      </c>
      <c r="E127" s="39">
        <v>0.65840772165207639</v>
      </c>
      <c r="F127" s="39">
        <v>0.57902833315038527</v>
      </c>
      <c r="G127" s="16">
        <v>0.21367540138839922</v>
      </c>
      <c r="H127" s="16">
        <v>0.22939185576390228</v>
      </c>
      <c r="I127" s="38" t="s">
        <v>228</v>
      </c>
      <c r="J127" s="38" t="s">
        <v>228</v>
      </c>
      <c r="K127" s="38">
        <v>5.6439000000000003E-3</v>
      </c>
      <c r="L127" s="38">
        <v>4.2589999999999997E-5</v>
      </c>
    </row>
    <row r="128" spans="1:12" ht="13.5" customHeight="1" x14ac:dyDescent="0.3">
      <c r="C128" s="10" t="s">
        <v>227</v>
      </c>
      <c r="D128" s="11" t="s">
        <v>213</v>
      </c>
      <c r="E128" s="39">
        <v>2.0623196216483617</v>
      </c>
      <c r="F128" s="18">
        <v>3.3908181144087322</v>
      </c>
      <c r="G128" s="18">
        <v>13.374670150424018</v>
      </c>
      <c r="H128" s="18">
        <v>8.0934562831965575</v>
      </c>
      <c r="I128" s="38" t="s">
        <v>228</v>
      </c>
      <c r="J128" s="38">
        <v>2.0634E-2</v>
      </c>
      <c r="K128" s="38">
        <v>8.3146000000000007E-5</v>
      </c>
      <c r="L128" s="38">
        <v>8.0514999999999997E-5</v>
      </c>
    </row>
    <row r="129" spans="3:12" ht="13.5" customHeight="1" x14ac:dyDescent="0.3">
      <c r="C129" s="10" t="s">
        <v>227</v>
      </c>
      <c r="D129" s="11" t="s">
        <v>214</v>
      </c>
      <c r="E129" s="39">
        <v>1.1658156987541253</v>
      </c>
      <c r="F129" s="39">
        <v>1.2524227291103915</v>
      </c>
      <c r="G129" s="18">
        <v>1.6938003730824827</v>
      </c>
      <c r="H129" s="18">
        <v>2.0377067479970519</v>
      </c>
      <c r="I129" s="38" t="s">
        <v>228</v>
      </c>
      <c r="J129" s="38" t="s">
        <v>228</v>
      </c>
      <c r="K129" s="38">
        <v>7.7214999999999998E-5</v>
      </c>
      <c r="L129" s="38">
        <v>1.0529E-4</v>
      </c>
    </row>
    <row r="130" spans="3:12" ht="13.5" customHeight="1" x14ac:dyDescent="0.3">
      <c r="C130" s="10" t="s">
        <v>227</v>
      </c>
      <c r="D130" s="11" t="s">
        <v>215</v>
      </c>
      <c r="E130" s="39">
        <v>1.2832728128238011</v>
      </c>
      <c r="F130" s="39">
        <v>0.88141160628486614</v>
      </c>
      <c r="G130" s="16">
        <v>0.56434221998112866</v>
      </c>
      <c r="H130" s="16">
        <v>0.4800227081194206</v>
      </c>
      <c r="I130" s="38" t="s">
        <v>228</v>
      </c>
      <c r="J130" s="38" t="s">
        <v>228</v>
      </c>
      <c r="K130" s="38">
        <v>1.5342000000000001E-3</v>
      </c>
      <c r="L130" s="38">
        <v>3.2160000000000001E-4</v>
      </c>
    </row>
    <row r="131" spans="3:12" ht="13.5" customHeight="1" x14ac:dyDescent="0.3">
      <c r="C131" s="10" t="s">
        <v>227</v>
      </c>
      <c r="D131" s="11" t="s">
        <v>216</v>
      </c>
      <c r="E131" s="39">
        <v>1.498311414548378</v>
      </c>
      <c r="F131" s="39">
        <v>1.1921253249049253</v>
      </c>
      <c r="G131" s="18">
        <v>3.2414347463401443</v>
      </c>
      <c r="H131" s="18">
        <v>58.050214869728073</v>
      </c>
      <c r="I131" s="38" t="s">
        <v>228</v>
      </c>
      <c r="J131" s="38" t="s">
        <v>228</v>
      </c>
      <c r="K131" s="38">
        <v>1.1473000000000001E-2</v>
      </c>
      <c r="L131" s="38">
        <v>6.1892000000000002E-4</v>
      </c>
    </row>
    <row r="132" spans="3:12" ht="13.5" customHeight="1" x14ac:dyDescent="0.3">
      <c r="C132" s="10" t="s">
        <v>227</v>
      </c>
      <c r="D132" s="11" t="s">
        <v>217</v>
      </c>
      <c r="E132" s="39">
        <v>0.83708175176205724</v>
      </c>
      <c r="F132" s="39">
        <v>0.93818547974578126</v>
      </c>
      <c r="G132" s="39">
        <v>0.56471882248473748</v>
      </c>
      <c r="H132" s="16">
        <v>0.44461343031700878</v>
      </c>
      <c r="I132" s="38" t="s">
        <v>228</v>
      </c>
      <c r="J132" s="38" t="s">
        <v>228</v>
      </c>
      <c r="K132" s="38" t="s">
        <v>228</v>
      </c>
      <c r="L132" s="38">
        <v>1.3826000000000001E-3</v>
      </c>
    </row>
    <row r="133" spans="3:12" ht="13.5" customHeight="1" x14ac:dyDescent="0.3">
      <c r="C133" s="10" t="s">
        <v>227</v>
      </c>
      <c r="D133" s="11" t="s">
        <v>218</v>
      </c>
      <c r="E133" s="39">
        <v>0.17721071687318424</v>
      </c>
      <c r="F133" s="16">
        <v>0.13052447004302345</v>
      </c>
      <c r="G133" s="16">
        <v>0.11633600218930873</v>
      </c>
      <c r="H133" s="16">
        <v>0.10014001332678538</v>
      </c>
      <c r="I133" s="38" t="s">
        <v>228</v>
      </c>
      <c r="J133" s="38">
        <v>2.0634E-2</v>
      </c>
      <c r="K133" s="38">
        <v>2.8879000000000001E-3</v>
      </c>
      <c r="L133" s="38">
        <v>1.7321000000000001E-3</v>
      </c>
    </row>
    <row r="134" spans="3:12" ht="13.5" customHeight="1" x14ac:dyDescent="0.3">
      <c r="C134" s="10" t="s">
        <v>227</v>
      </c>
      <c r="D134" s="11" t="s">
        <v>219</v>
      </c>
      <c r="E134" s="39">
        <v>0.73636570823411729</v>
      </c>
      <c r="F134" s="39">
        <v>0.69527714402599727</v>
      </c>
      <c r="G134" s="39">
        <v>0.58209612968057745</v>
      </c>
      <c r="H134" s="16">
        <v>0.54393738890624477</v>
      </c>
      <c r="I134" s="38" t="s">
        <v>228</v>
      </c>
      <c r="J134" s="38" t="s">
        <v>228</v>
      </c>
      <c r="K134" s="38" t="s">
        <v>228</v>
      </c>
      <c r="L134" s="38">
        <v>2.3816000000000002E-3</v>
      </c>
    </row>
    <row r="135" spans="3:12" ht="13.5" customHeight="1" x14ac:dyDescent="0.3">
      <c r="C135" s="10" t="s">
        <v>227</v>
      </c>
      <c r="D135" s="11" t="s">
        <v>220</v>
      </c>
      <c r="E135" s="18">
        <v>1.2089567313288068</v>
      </c>
      <c r="F135" s="18">
        <v>1.3141913638133085</v>
      </c>
      <c r="G135" s="18">
        <v>2.7955619679891215</v>
      </c>
      <c r="H135" s="18">
        <v>7.2859650888539882</v>
      </c>
      <c r="I135" s="38">
        <v>4.0844999999999996E-3</v>
      </c>
      <c r="J135" s="38">
        <v>3.9094000000000004E-3</v>
      </c>
      <c r="K135" s="38">
        <v>2.4856999999999999E-5</v>
      </c>
      <c r="L135" s="38">
        <v>2.9214000000000002E-3</v>
      </c>
    </row>
    <row r="136" spans="3:12" ht="13.5" customHeight="1" x14ac:dyDescent="0.3">
      <c r="C136" s="10" t="s">
        <v>227</v>
      </c>
      <c r="D136" s="11" t="s">
        <v>221</v>
      </c>
      <c r="E136" s="39">
        <v>0.98489222124033216</v>
      </c>
      <c r="F136" s="39">
        <v>0.71727773798402084</v>
      </c>
      <c r="G136" s="39">
        <v>0.71986978308134852</v>
      </c>
      <c r="H136" s="16">
        <v>0.37915018745955081</v>
      </c>
      <c r="I136" s="38" t="s">
        <v>228</v>
      </c>
      <c r="J136" s="38" t="s">
        <v>228</v>
      </c>
      <c r="K136" s="38" t="s">
        <v>228</v>
      </c>
      <c r="L136" s="38">
        <v>2.9578999999999999E-3</v>
      </c>
    </row>
    <row r="137" spans="3:12" ht="13.5" customHeight="1" x14ac:dyDescent="0.3">
      <c r="C137" s="10" t="s">
        <v>227</v>
      </c>
      <c r="D137" s="11" t="s">
        <v>222</v>
      </c>
      <c r="E137" s="39">
        <v>1.2356476261480431</v>
      </c>
      <c r="F137" s="18">
        <v>1.4525257216983067</v>
      </c>
      <c r="G137" s="18">
        <v>2.5125251583130996</v>
      </c>
      <c r="H137" s="18">
        <v>7.8304906705353172</v>
      </c>
      <c r="I137" s="38" t="s">
        <v>228</v>
      </c>
      <c r="J137" s="38">
        <v>4.2476E-2</v>
      </c>
      <c r="K137" s="38">
        <v>1.8462E-4</v>
      </c>
      <c r="L137" s="38">
        <v>3.6619000000000001E-3</v>
      </c>
    </row>
    <row r="138" spans="3:12" ht="13.5" customHeight="1" x14ac:dyDescent="0.3">
      <c r="C138" s="10" t="s">
        <v>227</v>
      </c>
      <c r="D138" s="11" t="s">
        <v>223</v>
      </c>
      <c r="E138" s="39">
        <v>0.99526372332941659</v>
      </c>
      <c r="F138" s="39">
        <v>1.2866193986808712</v>
      </c>
      <c r="G138" s="18">
        <v>2.254344694464848</v>
      </c>
      <c r="H138" s="18">
        <v>14.658633219110405</v>
      </c>
      <c r="I138" s="38" t="s">
        <v>228</v>
      </c>
      <c r="J138" s="38" t="s">
        <v>228</v>
      </c>
      <c r="K138" s="38">
        <v>1.1561999999999999E-2</v>
      </c>
      <c r="L138" s="38">
        <v>6.7469000000000001E-3</v>
      </c>
    </row>
    <row r="139" spans="3:12" ht="13.5" customHeight="1" x14ac:dyDescent="0.3">
      <c r="C139" s="10" t="s">
        <v>227</v>
      </c>
      <c r="D139" s="11" t="s">
        <v>224</v>
      </c>
      <c r="E139" s="39">
        <v>1.410252495727399</v>
      </c>
      <c r="F139" s="39">
        <v>0.91071137395860913</v>
      </c>
      <c r="G139" s="39">
        <v>2.5354623529592901</v>
      </c>
      <c r="H139" s="18">
        <v>2.0207682965674048</v>
      </c>
      <c r="I139" s="38" t="s">
        <v>228</v>
      </c>
      <c r="J139" s="38" t="s">
        <v>228</v>
      </c>
      <c r="K139" s="38" t="s">
        <v>228</v>
      </c>
      <c r="L139" s="38">
        <v>1.4165000000000001E-2</v>
      </c>
    </row>
    <row r="140" spans="3:12" ht="13.5" customHeight="1" x14ac:dyDescent="0.3">
      <c r="C140" s="10" t="s">
        <v>227</v>
      </c>
      <c r="D140" s="11" t="s">
        <v>225</v>
      </c>
      <c r="E140" s="39">
        <v>1.0129668344437821</v>
      </c>
      <c r="F140" s="39">
        <v>0.87760830730465156</v>
      </c>
      <c r="G140" s="39">
        <v>0.73896997898677041</v>
      </c>
      <c r="H140" s="16">
        <v>0.51688157279957048</v>
      </c>
      <c r="I140" s="38" t="s">
        <v>228</v>
      </c>
      <c r="J140" s="38" t="s">
        <v>228</v>
      </c>
      <c r="K140" s="38" t="s">
        <v>228</v>
      </c>
      <c r="L140" s="38">
        <v>1.5309E-2</v>
      </c>
    </row>
    <row r="141" spans="3:12" ht="13.5" customHeight="1" x14ac:dyDescent="0.3">
      <c r="C141" s="10" t="s">
        <v>227</v>
      </c>
      <c r="D141" s="11" t="s">
        <v>226</v>
      </c>
      <c r="E141" s="39">
        <v>0.76718439293694829</v>
      </c>
      <c r="F141" s="39">
        <v>2.568584343829158</v>
      </c>
      <c r="G141" s="18">
        <v>2.0928952356546207</v>
      </c>
      <c r="H141" s="39">
        <v>0.51306446750180346</v>
      </c>
      <c r="I141" s="38" t="s">
        <v>228</v>
      </c>
      <c r="J141" s="38" t="s">
        <v>228</v>
      </c>
      <c r="K141" s="38">
        <v>4.5349E-2</v>
      </c>
      <c r="L141" s="38" t="s">
        <v>228</v>
      </c>
    </row>
    <row r="142" spans="3:12" x14ac:dyDescent="0.3">
      <c r="E142" s="40"/>
      <c r="F142" s="40"/>
      <c r="G142" s="40"/>
      <c r="H142" s="40"/>
    </row>
  </sheetData>
  <mergeCells count="3">
    <mergeCell ref="A1:I1"/>
    <mergeCell ref="E2:H2"/>
    <mergeCell ref="I2:L2"/>
  </mergeCells>
  <phoneticPr fontId="1" type="noConversion"/>
  <conditionalFormatting sqref="D5:D12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zoomScaleNormal="100" workbookViewId="0">
      <selection sqref="A1:I1"/>
    </sheetView>
  </sheetViews>
  <sheetFormatPr defaultRowHeight="14" x14ac:dyDescent="0.3"/>
  <cols>
    <col min="2" max="3" width="8.6640625" style="31"/>
    <col min="4" max="4" width="14.33203125" style="31" customWidth="1"/>
  </cols>
  <sheetData>
    <row r="1" spans="1:12" s="1" customFormat="1" ht="57" customHeight="1" x14ac:dyDescent="0.3">
      <c r="A1" s="41" t="s">
        <v>513</v>
      </c>
      <c r="B1" s="41"/>
      <c r="C1" s="41"/>
      <c r="D1" s="41"/>
      <c r="E1" s="41"/>
      <c r="F1" s="41"/>
      <c r="G1" s="41"/>
      <c r="H1" s="41"/>
      <c r="I1" s="41"/>
      <c r="J1" s="9"/>
      <c r="K1" s="9"/>
      <c r="L1" s="9"/>
    </row>
    <row r="2" spans="1:12" s="1" customFormat="1" ht="10.5" x14ac:dyDescent="0.3">
      <c r="A2" s="19"/>
      <c r="B2" s="21"/>
      <c r="C2" s="21"/>
      <c r="D2" s="22"/>
      <c r="E2" s="42" t="s">
        <v>4</v>
      </c>
      <c r="F2" s="42"/>
      <c r="G2" s="42"/>
      <c r="H2" s="42"/>
      <c r="I2" s="43" t="s">
        <v>5</v>
      </c>
      <c r="J2" s="43"/>
      <c r="K2" s="43"/>
      <c r="L2" s="44"/>
    </row>
    <row r="3" spans="1:12" s="1" customFormat="1" ht="10.5" x14ac:dyDescent="0.25">
      <c r="A3" s="23"/>
      <c r="B3" s="10"/>
      <c r="C3" s="10"/>
      <c r="D3" s="11"/>
      <c r="E3" s="6" t="s">
        <v>6</v>
      </c>
      <c r="F3" s="6" t="s">
        <v>8</v>
      </c>
      <c r="G3" s="6" t="s">
        <v>9</v>
      </c>
      <c r="H3" s="6" t="s">
        <v>10</v>
      </c>
      <c r="I3" s="8" t="s">
        <v>6</v>
      </c>
      <c r="J3" s="8" t="s">
        <v>8</v>
      </c>
      <c r="K3" s="8" t="s">
        <v>9</v>
      </c>
      <c r="L3" s="24" t="s">
        <v>10</v>
      </c>
    </row>
    <row r="4" spans="1:12" s="9" customFormat="1" ht="10.5" x14ac:dyDescent="0.3">
      <c r="A4" s="25" t="s">
        <v>3</v>
      </c>
      <c r="B4" s="26" t="s">
        <v>0</v>
      </c>
      <c r="C4" s="26" t="s">
        <v>1</v>
      </c>
      <c r="D4" s="27" t="s">
        <v>2</v>
      </c>
      <c r="E4" s="28" t="s">
        <v>7</v>
      </c>
      <c r="F4" s="28" t="s">
        <v>7</v>
      </c>
      <c r="G4" s="28" t="s">
        <v>7</v>
      </c>
      <c r="H4" s="28" t="s">
        <v>7</v>
      </c>
      <c r="I4" s="29" t="s">
        <v>7</v>
      </c>
      <c r="J4" s="29" t="s">
        <v>7</v>
      </c>
      <c r="K4" s="29" t="s">
        <v>7</v>
      </c>
      <c r="L4" s="30" t="s">
        <v>7</v>
      </c>
    </row>
    <row r="5" spans="1:12" x14ac:dyDescent="0.3">
      <c r="A5" s="2">
        <v>1</v>
      </c>
      <c r="B5" s="3" t="s">
        <v>195</v>
      </c>
      <c r="C5" s="3" t="s">
        <v>418</v>
      </c>
      <c r="D5" s="3" t="s">
        <v>229</v>
      </c>
      <c r="E5" s="34">
        <v>0.89020449457229311</v>
      </c>
      <c r="F5" s="34">
        <v>0.76035909714488403</v>
      </c>
      <c r="G5" s="36">
        <v>0.6350728262690325</v>
      </c>
      <c r="H5" s="34">
        <v>0.77860206522262032</v>
      </c>
      <c r="I5" s="33" t="s">
        <v>228</v>
      </c>
      <c r="J5" s="33" t="s">
        <v>228</v>
      </c>
      <c r="K5" s="33">
        <v>9.1596000000000004E-3</v>
      </c>
      <c r="L5" s="33" t="s">
        <v>228</v>
      </c>
    </row>
    <row r="6" spans="1:12" x14ac:dyDescent="0.3">
      <c r="A6" s="2">
        <v>1</v>
      </c>
      <c r="B6" s="3" t="s">
        <v>195</v>
      </c>
      <c r="C6" s="3" t="s">
        <v>130</v>
      </c>
      <c r="D6" s="3" t="s">
        <v>230</v>
      </c>
      <c r="E6" s="34">
        <v>0.61163294615497033</v>
      </c>
      <c r="F6" s="34">
        <v>0.55592048505901159</v>
      </c>
      <c r="G6" s="36">
        <v>0.39871084376371213</v>
      </c>
      <c r="H6" s="36">
        <v>0.48496394207771476</v>
      </c>
      <c r="I6" s="33" t="s">
        <v>228</v>
      </c>
      <c r="J6" s="33" t="s">
        <v>228</v>
      </c>
      <c r="K6" s="33">
        <v>3.5333999999999999E-3</v>
      </c>
      <c r="L6" s="33">
        <v>3.0764999999999998E-3</v>
      </c>
    </row>
    <row r="7" spans="1:12" x14ac:dyDescent="0.3">
      <c r="A7" s="2">
        <v>1</v>
      </c>
      <c r="B7" s="3" t="s">
        <v>195</v>
      </c>
      <c r="C7" s="3" t="s">
        <v>419</v>
      </c>
      <c r="D7" s="3" t="s">
        <v>231</v>
      </c>
      <c r="E7" s="34">
        <v>0.51953076706776369</v>
      </c>
      <c r="F7" s="34">
        <v>0.69293908930009895</v>
      </c>
      <c r="G7" s="36">
        <v>0.46490198581687719</v>
      </c>
      <c r="H7" s="36">
        <v>0.50757812218820597</v>
      </c>
      <c r="I7" s="33" t="s">
        <v>228</v>
      </c>
      <c r="J7" s="33" t="s">
        <v>228</v>
      </c>
      <c r="K7" s="33">
        <v>8.1896999999999994E-3</v>
      </c>
      <c r="L7" s="33">
        <v>2.4955999999999999E-2</v>
      </c>
    </row>
    <row r="8" spans="1:12" x14ac:dyDescent="0.3">
      <c r="A8" s="2">
        <v>1</v>
      </c>
      <c r="B8" s="3" t="s">
        <v>195</v>
      </c>
      <c r="C8" s="3" t="s">
        <v>132</v>
      </c>
      <c r="D8" s="3" t="s">
        <v>232</v>
      </c>
      <c r="E8" s="34">
        <v>0.76769808609865142</v>
      </c>
      <c r="F8" s="34">
        <v>0.50581327200103743</v>
      </c>
      <c r="G8" s="36">
        <v>0.37418562045448978</v>
      </c>
      <c r="H8" s="34">
        <v>0.50193405782260658</v>
      </c>
      <c r="I8" s="33" t="s">
        <v>228</v>
      </c>
      <c r="J8" s="33" t="s">
        <v>228</v>
      </c>
      <c r="K8" s="33">
        <v>9.4698999999999998E-3</v>
      </c>
      <c r="L8" s="33" t="s">
        <v>228</v>
      </c>
    </row>
    <row r="9" spans="1:12" x14ac:dyDescent="0.3">
      <c r="A9" s="2">
        <v>1</v>
      </c>
      <c r="B9" s="3" t="s">
        <v>195</v>
      </c>
      <c r="C9" s="3" t="s">
        <v>132</v>
      </c>
      <c r="D9" s="3" t="s">
        <v>233</v>
      </c>
      <c r="E9" s="35">
        <v>2.0230532579319784</v>
      </c>
      <c r="F9" s="34">
        <v>1.5685117246223503</v>
      </c>
      <c r="G9" s="35">
        <v>1.5557812175912444</v>
      </c>
      <c r="H9" s="34">
        <v>1.2119489731539534</v>
      </c>
      <c r="I9" s="33">
        <v>3.3826000000000002E-2</v>
      </c>
      <c r="J9" s="33" t="s">
        <v>228</v>
      </c>
      <c r="K9" s="33">
        <v>1.7245E-2</v>
      </c>
      <c r="L9" s="33" t="s">
        <v>228</v>
      </c>
    </row>
    <row r="10" spans="1:12" x14ac:dyDescent="0.3">
      <c r="A10" s="2">
        <v>1</v>
      </c>
      <c r="B10" s="3" t="s">
        <v>195</v>
      </c>
      <c r="C10" s="3" t="s">
        <v>132</v>
      </c>
      <c r="D10" s="3" t="s">
        <v>234</v>
      </c>
      <c r="E10" s="34">
        <v>0.623048744356275</v>
      </c>
      <c r="F10" s="34">
        <v>0.51406500854648796</v>
      </c>
      <c r="G10" s="36">
        <v>0.43285977013063137</v>
      </c>
      <c r="H10" s="36">
        <v>0.46517324001479798</v>
      </c>
      <c r="I10" s="33" t="s">
        <v>228</v>
      </c>
      <c r="J10" s="33" t="s">
        <v>228</v>
      </c>
      <c r="K10" s="33">
        <v>8.1662000000000002E-3</v>
      </c>
      <c r="L10" s="33">
        <v>9.1135000000000001E-3</v>
      </c>
    </row>
    <row r="11" spans="1:12" x14ac:dyDescent="0.3">
      <c r="A11" s="2">
        <v>1</v>
      </c>
      <c r="B11" s="3" t="s">
        <v>195</v>
      </c>
      <c r="C11" s="3" t="s">
        <v>132</v>
      </c>
      <c r="D11" s="3" t="s">
        <v>512</v>
      </c>
      <c r="E11" s="34">
        <v>0.80328663787074228</v>
      </c>
      <c r="F11" s="34">
        <v>0.64722186641495483</v>
      </c>
      <c r="G11" s="36">
        <v>0.64242194500947225</v>
      </c>
      <c r="H11" s="36">
        <v>0.44453974194802598</v>
      </c>
      <c r="I11" s="33" t="s">
        <v>228</v>
      </c>
      <c r="J11" s="33" t="s">
        <v>228</v>
      </c>
      <c r="K11" s="33">
        <v>3.1794000000000003E-2</v>
      </c>
      <c r="L11" s="33">
        <v>1.2780999999999999E-3</v>
      </c>
    </row>
    <row r="12" spans="1:12" x14ac:dyDescent="0.3">
      <c r="A12" s="2">
        <v>1</v>
      </c>
      <c r="B12" s="3" t="s">
        <v>195</v>
      </c>
      <c r="C12" s="3" t="s">
        <v>132</v>
      </c>
      <c r="D12" s="3" t="s">
        <v>235</v>
      </c>
      <c r="E12" s="34">
        <v>1.8206707429976725</v>
      </c>
      <c r="F12" s="34">
        <v>2.0685928042863209</v>
      </c>
      <c r="G12" s="35">
        <v>1.9766699983523552</v>
      </c>
      <c r="H12" s="34">
        <v>1.1146221828066305</v>
      </c>
      <c r="I12" s="33" t="s">
        <v>228</v>
      </c>
      <c r="J12" s="33" t="s">
        <v>228</v>
      </c>
      <c r="K12" s="33">
        <v>6.2949E-3</v>
      </c>
      <c r="L12" s="33" t="s">
        <v>228</v>
      </c>
    </row>
    <row r="13" spans="1:12" x14ac:dyDescent="0.3">
      <c r="A13" s="2">
        <v>1</v>
      </c>
      <c r="B13" s="3" t="s">
        <v>195</v>
      </c>
      <c r="C13" s="3" t="s">
        <v>132</v>
      </c>
      <c r="D13" s="3" t="s">
        <v>236</v>
      </c>
      <c r="E13" s="34">
        <v>0.48063092057830359</v>
      </c>
      <c r="F13" s="34">
        <v>0.63225784288474751</v>
      </c>
      <c r="G13" s="36">
        <v>0.48849935838197106</v>
      </c>
      <c r="H13" s="34">
        <v>0.63662923006587058</v>
      </c>
      <c r="I13" s="33" t="s">
        <v>228</v>
      </c>
      <c r="J13" s="33" t="s">
        <v>228</v>
      </c>
      <c r="K13" s="33">
        <v>2.0084999999999999E-2</v>
      </c>
      <c r="L13" s="33" t="s">
        <v>228</v>
      </c>
    </row>
    <row r="14" spans="1:12" x14ac:dyDescent="0.3">
      <c r="A14" s="2">
        <v>1</v>
      </c>
      <c r="B14" s="3" t="s">
        <v>195</v>
      </c>
      <c r="C14" s="3" t="s">
        <v>420</v>
      </c>
      <c r="D14" s="3" t="s">
        <v>237</v>
      </c>
      <c r="E14" s="34">
        <v>0.50427504460978589</v>
      </c>
      <c r="F14" s="34">
        <v>0.60571357815078819</v>
      </c>
      <c r="G14" s="36">
        <v>0.48499213559143695</v>
      </c>
      <c r="H14" s="34">
        <v>0.68011616169794886</v>
      </c>
      <c r="I14" s="33" t="s">
        <v>228</v>
      </c>
      <c r="J14" s="33" t="s">
        <v>228</v>
      </c>
      <c r="K14" s="33">
        <v>4.2644000000000001E-2</v>
      </c>
      <c r="L14" s="33" t="s">
        <v>228</v>
      </c>
    </row>
    <row r="15" spans="1:12" x14ac:dyDescent="0.3">
      <c r="A15" s="2">
        <v>2</v>
      </c>
      <c r="B15" s="3" t="s">
        <v>195</v>
      </c>
      <c r="C15" s="3" t="s">
        <v>421</v>
      </c>
      <c r="D15" s="3" t="s">
        <v>238</v>
      </c>
      <c r="E15" s="34">
        <v>0.58722558909326339</v>
      </c>
      <c r="F15" s="34">
        <v>0.58469833255265335</v>
      </c>
      <c r="G15" s="36">
        <v>0.51164787656129163</v>
      </c>
      <c r="H15" s="36">
        <v>0.1938248761211232</v>
      </c>
      <c r="I15" s="33" t="s">
        <v>228</v>
      </c>
      <c r="J15" s="33" t="s">
        <v>228</v>
      </c>
      <c r="K15" s="33">
        <v>3.6630000000000003E-2</v>
      </c>
      <c r="L15" s="33">
        <v>4.5218E-4</v>
      </c>
    </row>
    <row r="16" spans="1:12" x14ac:dyDescent="0.3">
      <c r="A16" s="2">
        <v>2</v>
      </c>
      <c r="B16" s="3" t="s">
        <v>195</v>
      </c>
      <c r="C16" s="3" t="s">
        <v>422</v>
      </c>
      <c r="D16" s="3" t="s">
        <v>239</v>
      </c>
      <c r="E16" s="34">
        <v>1.046133669717261</v>
      </c>
      <c r="F16" s="34">
        <v>0.97884699945692322</v>
      </c>
      <c r="G16" s="36">
        <v>0.63025298471804525</v>
      </c>
      <c r="H16" s="34">
        <v>0.75689883303976779</v>
      </c>
      <c r="I16" s="33" t="s">
        <v>228</v>
      </c>
      <c r="J16" s="33" t="s">
        <v>228</v>
      </c>
      <c r="K16" s="33">
        <v>9.3459000000000007E-3</v>
      </c>
      <c r="L16" s="33" t="s">
        <v>228</v>
      </c>
    </row>
    <row r="17" spans="1:12" x14ac:dyDescent="0.3">
      <c r="A17" s="2">
        <v>2</v>
      </c>
      <c r="B17" s="3" t="s">
        <v>195</v>
      </c>
      <c r="C17" s="3" t="s">
        <v>134</v>
      </c>
      <c r="D17" s="3" t="s">
        <v>240</v>
      </c>
      <c r="E17" s="34">
        <v>0.58698736378203997</v>
      </c>
      <c r="F17" s="36">
        <v>0.44391202699281879</v>
      </c>
      <c r="G17" s="36">
        <v>0.3967523103966662</v>
      </c>
      <c r="H17" s="34">
        <v>0.66113331719343071</v>
      </c>
      <c r="I17" s="33" t="s">
        <v>228</v>
      </c>
      <c r="J17" s="33">
        <v>3.9569E-2</v>
      </c>
      <c r="K17" s="33">
        <v>3.5333999999999999E-3</v>
      </c>
      <c r="L17" s="33" t="s">
        <v>228</v>
      </c>
    </row>
    <row r="18" spans="1:12" x14ac:dyDescent="0.3">
      <c r="A18" s="2">
        <v>2</v>
      </c>
      <c r="B18" s="3" t="s">
        <v>195</v>
      </c>
      <c r="C18" s="3" t="s">
        <v>134</v>
      </c>
      <c r="D18" s="3" t="s">
        <v>241</v>
      </c>
      <c r="E18" s="34">
        <v>0.6525450904743888</v>
      </c>
      <c r="F18" s="34">
        <v>0.52363909193696123</v>
      </c>
      <c r="G18" s="36">
        <v>0.45286892708712173</v>
      </c>
      <c r="H18" s="34">
        <v>0.64080634075758225</v>
      </c>
      <c r="I18" s="33" t="s">
        <v>228</v>
      </c>
      <c r="J18" s="33" t="s">
        <v>228</v>
      </c>
      <c r="K18" s="33">
        <v>9.1596000000000004E-3</v>
      </c>
      <c r="L18" s="33" t="s">
        <v>228</v>
      </c>
    </row>
    <row r="19" spans="1:12" x14ac:dyDescent="0.3">
      <c r="A19" s="2">
        <v>2</v>
      </c>
      <c r="B19" s="3" t="s">
        <v>195</v>
      </c>
      <c r="C19" s="3" t="s">
        <v>423</v>
      </c>
      <c r="D19" s="4" t="s">
        <v>242</v>
      </c>
      <c r="E19" s="34">
        <v>0.69696207715935166</v>
      </c>
      <c r="F19" s="34">
        <v>0.62836788648388109</v>
      </c>
      <c r="G19" s="34">
        <v>0.8712948004828992</v>
      </c>
      <c r="H19" s="36">
        <v>0.22866143535340486</v>
      </c>
      <c r="I19" s="33" t="s">
        <v>228</v>
      </c>
      <c r="J19" s="33" t="s">
        <v>228</v>
      </c>
      <c r="K19" s="33" t="s">
        <v>228</v>
      </c>
      <c r="L19" s="33">
        <v>1.8728000000000002E-2</v>
      </c>
    </row>
    <row r="20" spans="1:12" x14ac:dyDescent="0.3">
      <c r="A20" s="2">
        <v>2</v>
      </c>
      <c r="B20" s="3" t="s">
        <v>195</v>
      </c>
      <c r="C20" s="3" t="s">
        <v>424</v>
      </c>
      <c r="D20" s="4" t="s">
        <v>243</v>
      </c>
      <c r="E20" s="35">
        <v>12.346466209781717</v>
      </c>
      <c r="F20" s="35">
        <v>7.3199230020886032</v>
      </c>
      <c r="G20" s="34">
        <v>0.76497570211699339</v>
      </c>
      <c r="H20" s="34">
        <v>0.80219696713718147</v>
      </c>
      <c r="I20" s="33">
        <v>1.5271E-9</v>
      </c>
      <c r="J20" s="33">
        <v>3.023E-2</v>
      </c>
      <c r="K20" s="33" t="s">
        <v>228</v>
      </c>
      <c r="L20" s="33" t="s">
        <v>228</v>
      </c>
    </row>
    <row r="21" spans="1:12" x14ac:dyDescent="0.3">
      <c r="A21" s="2">
        <v>2</v>
      </c>
      <c r="B21" s="3" t="s">
        <v>195</v>
      </c>
      <c r="C21" s="3" t="s">
        <v>423</v>
      </c>
      <c r="D21" s="3" t="s">
        <v>244</v>
      </c>
      <c r="E21" s="34">
        <v>1.2839493916482629</v>
      </c>
      <c r="F21" s="34">
        <v>0.93754019642569142</v>
      </c>
      <c r="G21" s="36">
        <v>0.36093687835828092</v>
      </c>
      <c r="H21" s="36">
        <v>0.61787893639679758</v>
      </c>
      <c r="I21" s="33" t="s">
        <v>228</v>
      </c>
      <c r="J21" s="33" t="s">
        <v>228</v>
      </c>
      <c r="K21" s="33">
        <v>1.4664000000000001E-5</v>
      </c>
      <c r="L21" s="33">
        <v>4.1228999999999997E-3</v>
      </c>
    </row>
    <row r="22" spans="1:12" x14ac:dyDescent="0.3">
      <c r="A22" s="2">
        <v>3</v>
      </c>
      <c r="B22" s="3" t="s">
        <v>195</v>
      </c>
      <c r="C22" s="3" t="s">
        <v>425</v>
      </c>
      <c r="D22" s="3" t="s">
        <v>245</v>
      </c>
      <c r="E22" s="34">
        <v>0.78661884594398124</v>
      </c>
      <c r="F22" s="36">
        <v>0.52398263450853899</v>
      </c>
      <c r="G22" s="36">
        <v>0.49240671869447411</v>
      </c>
      <c r="H22" s="36">
        <v>0.5205362025368947</v>
      </c>
      <c r="I22" s="33" t="s">
        <v>228</v>
      </c>
      <c r="J22" s="33">
        <v>2.9433000000000001E-2</v>
      </c>
      <c r="K22" s="33">
        <v>2.2650999999999999E-3</v>
      </c>
      <c r="L22" s="33">
        <v>1.6268999999999999E-3</v>
      </c>
    </row>
    <row r="23" spans="1:12" x14ac:dyDescent="0.3">
      <c r="A23" s="2">
        <v>3</v>
      </c>
      <c r="B23" s="3" t="s">
        <v>195</v>
      </c>
      <c r="C23" s="3" t="s">
        <v>425</v>
      </c>
      <c r="D23" s="3" t="s">
        <v>246</v>
      </c>
      <c r="E23" s="34">
        <v>1.0339238861181781</v>
      </c>
      <c r="F23" s="34">
        <v>6.2031933243035517</v>
      </c>
      <c r="G23" s="35">
        <v>3.6076372187825543</v>
      </c>
      <c r="H23" s="34">
        <v>2.8441604069693942</v>
      </c>
      <c r="I23" s="33" t="s">
        <v>228</v>
      </c>
      <c r="J23" s="33" t="s">
        <v>228</v>
      </c>
      <c r="K23" s="33">
        <v>1.5421000000000001E-2</v>
      </c>
      <c r="L23" s="33" t="s">
        <v>228</v>
      </c>
    </row>
    <row r="24" spans="1:12" x14ac:dyDescent="0.3">
      <c r="A24" s="2">
        <v>4</v>
      </c>
      <c r="B24" s="3" t="s">
        <v>195</v>
      </c>
      <c r="C24" s="3" t="s">
        <v>426</v>
      </c>
      <c r="D24" s="3" t="s">
        <v>247</v>
      </c>
      <c r="E24" s="34">
        <v>0.939783806941341</v>
      </c>
      <c r="F24" s="34">
        <v>0.72011719158080245</v>
      </c>
      <c r="G24" s="36">
        <v>0.55192471293433798</v>
      </c>
      <c r="H24" s="36">
        <v>0.54545073764298257</v>
      </c>
      <c r="I24" s="33" t="s">
        <v>228</v>
      </c>
      <c r="J24" s="33" t="s">
        <v>228</v>
      </c>
      <c r="K24" s="33">
        <v>1.4229E-2</v>
      </c>
      <c r="L24" s="33">
        <v>1.8905999999999999E-2</v>
      </c>
    </row>
    <row r="25" spans="1:12" x14ac:dyDescent="0.3">
      <c r="A25" s="2">
        <v>4</v>
      </c>
      <c r="B25" s="3" t="s">
        <v>195</v>
      </c>
      <c r="C25" s="3" t="s">
        <v>137</v>
      </c>
      <c r="D25" s="3" t="s">
        <v>248</v>
      </c>
      <c r="E25" s="36">
        <v>0.71876295787128075</v>
      </c>
      <c r="F25" s="34">
        <v>0.72019780539415201</v>
      </c>
      <c r="G25" s="36">
        <v>0.56690517765519555</v>
      </c>
      <c r="H25" s="36">
        <v>0.57833090611832894</v>
      </c>
      <c r="I25" s="33">
        <v>2.2259999999999999E-2</v>
      </c>
      <c r="J25" s="33" t="s">
        <v>228</v>
      </c>
      <c r="K25" s="33">
        <v>3.5392000000000003E-4</v>
      </c>
      <c r="L25" s="33">
        <v>2.1780000000000001E-4</v>
      </c>
    </row>
    <row r="26" spans="1:12" x14ac:dyDescent="0.3">
      <c r="A26" s="2">
        <v>4</v>
      </c>
      <c r="B26" s="3" t="s">
        <v>195</v>
      </c>
      <c r="C26" s="3" t="s">
        <v>427</v>
      </c>
      <c r="D26" s="3" t="s">
        <v>249</v>
      </c>
      <c r="E26" s="36">
        <v>0.72575723633918865</v>
      </c>
      <c r="F26" s="36">
        <v>0.75233635373527008</v>
      </c>
      <c r="G26" s="36">
        <v>0.64280852880634676</v>
      </c>
      <c r="H26" s="36">
        <v>0.62407092855642499</v>
      </c>
      <c r="I26" s="33">
        <v>3.2496999999999998E-2</v>
      </c>
      <c r="J26" s="33">
        <v>3.0914000000000001E-2</v>
      </c>
      <c r="K26" s="33">
        <v>1.8994000000000001E-3</v>
      </c>
      <c r="L26" s="33">
        <v>6.4820999999999998E-4</v>
      </c>
    </row>
    <row r="27" spans="1:12" x14ac:dyDescent="0.3">
      <c r="A27" s="2">
        <v>4</v>
      </c>
      <c r="B27" s="3" t="s">
        <v>195</v>
      </c>
      <c r="C27" s="3" t="s">
        <v>137</v>
      </c>
      <c r="D27" s="3" t="s">
        <v>250</v>
      </c>
      <c r="E27" s="36">
        <v>0.6546876581358595</v>
      </c>
      <c r="F27" s="36">
        <v>0.62739369566561576</v>
      </c>
      <c r="G27" s="36">
        <v>0.45143533784967521</v>
      </c>
      <c r="H27" s="36">
        <v>0.60863923627107785</v>
      </c>
      <c r="I27" s="33">
        <v>2.4385E-2</v>
      </c>
      <c r="J27" s="33">
        <v>4.9936000000000001E-2</v>
      </c>
      <c r="K27" s="33">
        <v>3.5392000000000003E-4</v>
      </c>
      <c r="L27" s="33">
        <v>1.7053999999999999E-3</v>
      </c>
    </row>
    <row r="28" spans="1:12" x14ac:dyDescent="0.3">
      <c r="A28" s="2">
        <v>4</v>
      </c>
      <c r="B28" s="3" t="s">
        <v>195</v>
      </c>
      <c r="C28" s="3" t="s">
        <v>137</v>
      </c>
      <c r="D28" s="3" t="s">
        <v>251</v>
      </c>
      <c r="E28" s="36">
        <v>0.25055602303185887</v>
      </c>
      <c r="F28" s="34">
        <v>0.37875541198676749</v>
      </c>
      <c r="G28" s="34">
        <v>0.31440539598454303</v>
      </c>
      <c r="H28" s="36">
        <v>0.15419604016816457</v>
      </c>
      <c r="I28" s="33">
        <v>2.9753000000000002E-2</v>
      </c>
      <c r="J28" s="33" t="s">
        <v>228</v>
      </c>
      <c r="K28" s="33" t="s">
        <v>228</v>
      </c>
      <c r="L28" s="33">
        <v>7.0892000000000004E-3</v>
      </c>
    </row>
    <row r="29" spans="1:12" x14ac:dyDescent="0.3">
      <c r="A29" s="2">
        <v>4</v>
      </c>
      <c r="B29" s="3" t="s">
        <v>195</v>
      </c>
      <c r="C29" s="3" t="s">
        <v>137</v>
      </c>
      <c r="D29" s="3" t="s">
        <v>252</v>
      </c>
      <c r="E29" s="34">
        <v>0.93589748080467627</v>
      </c>
      <c r="F29" s="34">
        <v>0.94451830572423434</v>
      </c>
      <c r="G29" s="36">
        <v>0.79026081485780253</v>
      </c>
      <c r="H29" s="34">
        <v>0.8194663569039401</v>
      </c>
      <c r="I29" s="33" t="s">
        <v>228</v>
      </c>
      <c r="J29" s="33" t="s">
        <v>228</v>
      </c>
      <c r="K29" s="33">
        <v>2.1499999999999998E-2</v>
      </c>
      <c r="L29" s="33" t="s">
        <v>228</v>
      </c>
    </row>
    <row r="30" spans="1:12" x14ac:dyDescent="0.3">
      <c r="A30" s="2">
        <v>4</v>
      </c>
      <c r="B30" s="3" t="s">
        <v>195</v>
      </c>
      <c r="C30" s="3" t="s">
        <v>138</v>
      </c>
      <c r="D30" s="3" t="s">
        <v>253</v>
      </c>
      <c r="E30" s="35">
        <v>6.6880410550290836</v>
      </c>
      <c r="F30" s="35">
        <v>6.8131869512352807</v>
      </c>
      <c r="G30" s="34">
        <v>0.72027315755247812</v>
      </c>
      <c r="H30" s="34">
        <v>1.8295454747020639</v>
      </c>
      <c r="I30" s="33">
        <v>6.5453000000000003E-7</v>
      </c>
      <c r="J30" s="33">
        <v>1.1403000000000001E-5</v>
      </c>
      <c r="K30" s="33" t="s">
        <v>228</v>
      </c>
      <c r="L30" s="33" t="s">
        <v>228</v>
      </c>
    </row>
    <row r="31" spans="1:12" x14ac:dyDescent="0.3">
      <c r="A31" s="2">
        <v>5</v>
      </c>
      <c r="B31" s="3" t="s">
        <v>195</v>
      </c>
      <c r="C31" s="3" t="s">
        <v>140</v>
      </c>
      <c r="D31" s="3" t="s">
        <v>254</v>
      </c>
      <c r="E31" s="34">
        <v>0.98072915151387707</v>
      </c>
      <c r="F31" s="34">
        <v>0.89995645992232787</v>
      </c>
      <c r="G31" s="36">
        <v>0.59256016364916964</v>
      </c>
      <c r="H31" s="34">
        <v>0.84929830999644473</v>
      </c>
      <c r="I31" s="33" t="s">
        <v>228</v>
      </c>
      <c r="J31" s="33" t="s">
        <v>228</v>
      </c>
      <c r="K31" s="33">
        <v>2.5412000000000001E-2</v>
      </c>
      <c r="L31" s="33" t="s">
        <v>228</v>
      </c>
    </row>
    <row r="32" spans="1:12" x14ac:dyDescent="0.3">
      <c r="A32" s="2">
        <v>5</v>
      </c>
      <c r="B32" s="3" t="s">
        <v>195</v>
      </c>
      <c r="C32" s="3" t="s">
        <v>140</v>
      </c>
      <c r="D32" s="3" t="s">
        <v>255</v>
      </c>
      <c r="E32" s="35">
        <v>2.0730680354194764</v>
      </c>
      <c r="F32" s="34">
        <v>2.5989130982871149</v>
      </c>
      <c r="G32" s="34">
        <v>1.0962512817174597</v>
      </c>
      <c r="H32" s="34">
        <v>1.1061970975403059</v>
      </c>
      <c r="I32" s="33">
        <v>1.3705999999999999E-2</v>
      </c>
      <c r="J32" s="33" t="s">
        <v>228</v>
      </c>
      <c r="K32" s="33" t="s">
        <v>228</v>
      </c>
      <c r="L32" s="33" t="s">
        <v>228</v>
      </c>
    </row>
    <row r="33" spans="1:12" x14ac:dyDescent="0.3">
      <c r="A33" s="2">
        <v>5</v>
      </c>
      <c r="B33" s="3" t="s">
        <v>195</v>
      </c>
      <c r="C33" s="3" t="s">
        <v>140</v>
      </c>
      <c r="D33" s="3" t="s">
        <v>256</v>
      </c>
      <c r="E33" s="34">
        <v>1.0329630073649274</v>
      </c>
      <c r="F33" s="34">
        <v>0.80089735370540605</v>
      </c>
      <c r="G33" s="36">
        <v>0.74711709952676519</v>
      </c>
      <c r="H33" s="34">
        <v>1.0250007204034772</v>
      </c>
      <c r="I33" s="33" t="s">
        <v>228</v>
      </c>
      <c r="J33" s="33" t="s">
        <v>228</v>
      </c>
      <c r="K33" s="33">
        <v>4.4105999999999999E-2</v>
      </c>
      <c r="L33" s="33" t="s">
        <v>228</v>
      </c>
    </row>
    <row r="34" spans="1:12" x14ac:dyDescent="0.3">
      <c r="A34" s="2">
        <v>5</v>
      </c>
      <c r="B34" s="3" t="s">
        <v>195</v>
      </c>
      <c r="C34" s="3" t="s">
        <v>428</v>
      </c>
      <c r="D34" s="3" t="s">
        <v>257</v>
      </c>
      <c r="E34" s="34">
        <v>0.72933076034036193</v>
      </c>
      <c r="F34" s="34">
        <v>0.67308160841129883</v>
      </c>
      <c r="G34" s="36">
        <v>0.51227475016162893</v>
      </c>
      <c r="H34" s="36">
        <v>0.45101150729269002</v>
      </c>
      <c r="I34" s="33" t="s">
        <v>228</v>
      </c>
      <c r="J34" s="33" t="s">
        <v>228</v>
      </c>
      <c r="K34" s="33">
        <v>2.0379999999999999E-3</v>
      </c>
      <c r="L34" s="33">
        <v>1.3526E-4</v>
      </c>
    </row>
    <row r="35" spans="1:12" x14ac:dyDescent="0.3">
      <c r="A35" s="2">
        <v>5</v>
      </c>
      <c r="B35" s="3" t="s">
        <v>195</v>
      </c>
      <c r="C35" s="3" t="s">
        <v>429</v>
      </c>
      <c r="D35" s="3" t="s">
        <v>258</v>
      </c>
      <c r="E35" s="34">
        <v>0.82573876312622096</v>
      </c>
      <c r="F35" s="34">
        <v>0.69379192126696099</v>
      </c>
      <c r="G35" s="36">
        <v>0.56985287089257297</v>
      </c>
      <c r="H35" s="36">
        <v>0.51419436861076095</v>
      </c>
      <c r="I35" s="33" t="s">
        <v>228</v>
      </c>
      <c r="J35" s="33" t="s">
        <v>228</v>
      </c>
      <c r="K35" s="33">
        <v>2.0024000000000001E-3</v>
      </c>
      <c r="L35" s="33">
        <v>5.7059000000000005E-4</v>
      </c>
    </row>
    <row r="36" spans="1:12" x14ac:dyDescent="0.3">
      <c r="A36" s="2">
        <v>5</v>
      </c>
      <c r="B36" s="3" t="s">
        <v>195</v>
      </c>
      <c r="C36" s="3" t="s">
        <v>429</v>
      </c>
      <c r="D36" s="3" t="s">
        <v>259</v>
      </c>
      <c r="E36" s="34">
        <v>1.2530038113306854</v>
      </c>
      <c r="F36" s="36">
        <v>0.57343207554016951</v>
      </c>
      <c r="G36" s="36">
        <v>0.52963583364877276</v>
      </c>
      <c r="H36" s="36">
        <v>0.4508338868087583</v>
      </c>
      <c r="I36" s="33" t="s">
        <v>228</v>
      </c>
      <c r="J36" s="33">
        <v>2.9381999999999998E-2</v>
      </c>
      <c r="K36" s="33">
        <v>9.1283000000000006E-3</v>
      </c>
      <c r="L36" s="33">
        <v>9.1151999999999997E-4</v>
      </c>
    </row>
    <row r="37" spans="1:12" x14ac:dyDescent="0.3">
      <c r="A37" s="2">
        <v>6</v>
      </c>
      <c r="B37" s="3" t="s">
        <v>195</v>
      </c>
      <c r="C37" s="3" t="s">
        <v>430</v>
      </c>
      <c r="D37" s="3" t="s">
        <v>260</v>
      </c>
      <c r="E37" s="34">
        <v>0.89455427441679192</v>
      </c>
      <c r="F37" s="34">
        <v>0.92379356283666891</v>
      </c>
      <c r="G37" s="36">
        <v>0.53449263559587323</v>
      </c>
      <c r="H37" s="36">
        <v>0.46348065049099335</v>
      </c>
      <c r="I37" s="33" t="s">
        <v>228</v>
      </c>
      <c r="J37" s="33" t="s">
        <v>228</v>
      </c>
      <c r="K37" s="33">
        <v>6.9021000000000002E-4</v>
      </c>
      <c r="L37" s="33">
        <v>3.2498E-4</v>
      </c>
    </row>
    <row r="38" spans="1:12" x14ac:dyDescent="0.3">
      <c r="A38" s="2">
        <v>6</v>
      </c>
      <c r="B38" s="3" t="s">
        <v>195</v>
      </c>
      <c r="C38" s="3" t="s">
        <v>141</v>
      </c>
      <c r="D38" s="3" t="s">
        <v>261</v>
      </c>
      <c r="E38" s="34">
        <v>1.3250641865083572</v>
      </c>
      <c r="F38" s="34">
        <v>1.5298568820523193</v>
      </c>
      <c r="G38" s="35">
        <v>1.3883737191069816</v>
      </c>
      <c r="H38" s="35">
        <v>1.4940385473198301</v>
      </c>
      <c r="I38" s="33" t="s">
        <v>228</v>
      </c>
      <c r="J38" s="33" t="s">
        <v>228</v>
      </c>
      <c r="K38" s="33">
        <v>2.8753999999999998E-2</v>
      </c>
      <c r="L38" s="33">
        <v>4.3189999999999999E-2</v>
      </c>
    </row>
    <row r="39" spans="1:12" x14ac:dyDescent="0.3">
      <c r="A39" s="2">
        <v>6</v>
      </c>
      <c r="B39" s="3" t="s">
        <v>195</v>
      </c>
      <c r="C39" s="3" t="s">
        <v>142</v>
      </c>
      <c r="D39" s="3" t="s">
        <v>262</v>
      </c>
      <c r="E39" s="35">
        <v>2.2087445737683331</v>
      </c>
      <c r="F39" s="34">
        <v>2.105302822543365</v>
      </c>
      <c r="G39" s="34">
        <v>0.64644079259483733</v>
      </c>
      <c r="H39" s="34">
        <v>0.82755695760227888</v>
      </c>
      <c r="I39" s="33">
        <v>4.7552999999999998E-2</v>
      </c>
      <c r="J39" s="33" t="s">
        <v>228</v>
      </c>
      <c r="K39" s="33" t="s">
        <v>228</v>
      </c>
      <c r="L39" s="33" t="s">
        <v>228</v>
      </c>
    </row>
    <row r="40" spans="1:12" x14ac:dyDescent="0.3">
      <c r="A40" s="2">
        <v>6</v>
      </c>
      <c r="B40" s="3" t="s">
        <v>195</v>
      </c>
      <c r="C40" s="3" t="s">
        <v>142</v>
      </c>
      <c r="D40" s="3" t="s">
        <v>263</v>
      </c>
      <c r="E40" s="36">
        <v>0.49156976142757758</v>
      </c>
      <c r="F40" s="34">
        <v>0.57552411001606485</v>
      </c>
      <c r="G40" s="36">
        <v>0.45878378878574227</v>
      </c>
      <c r="H40" s="36">
        <v>0.50570306020189681</v>
      </c>
      <c r="I40" s="33">
        <v>2.4094999999999998E-2</v>
      </c>
      <c r="J40" s="33" t="s">
        <v>228</v>
      </c>
      <c r="K40" s="33">
        <v>7.9208000000000004E-3</v>
      </c>
      <c r="L40" s="33">
        <v>1.7111000000000001E-2</v>
      </c>
    </row>
    <row r="41" spans="1:12" x14ac:dyDescent="0.3">
      <c r="A41" s="2">
        <v>7</v>
      </c>
      <c r="B41" s="3" t="s">
        <v>195</v>
      </c>
      <c r="C41" s="3" t="s">
        <v>431</v>
      </c>
      <c r="D41" s="3" t="s">
        <v>264</v>
      </c>
      <c r="E41" s="34">
        <v>0.71636518482824274</v>
      </c>
      <c r="F41" s="36">
        <v>0.70867673109683527</v>
      </c>
      <c r="G41" s="36">
        <v>0.49518299062427618</v>
      </c>
      <c r="H41" s="36">
        <v>0.49378598093330789</v>
      </c>
      <c r="I41" s="33" t="s">
        <v>228</v>
      </c>
      <c r="J41" s="33">
        <v>3.3715000000000002E-2</v>
      </c>
      <c r="K41" s="33">
        <v>5.7271000000000004E-4</v>
      </c>
      <c r="L41" s="33">
        <v>1.1537E-4</v>
      </c>
    </row>
    <row r="42" spans="1:12" x14ac:dyDescent="0.3">
      <c r="A42" s="2">
        <v>7</v>
      </c>
      <c r="B42" s="3" t="s">
        <v>195</v>
      </c>
      <c r="C42" s="3" t="s">
        <v>431</v>
      </c>
      <c r="D42" s="3" t="s">
        <v>265</v>
      </c>
      <c r="E42" s="36">
        <v>0.57154015985283302</v>
      </c>
      <c r="F42" s="36">
        <v>0.36781443566321637</v>
      </c>
      <c r="G42" s="36">
        <v>0.37769327372833733</v>
      </c>
      <c r="H42" s="36">
        <v>0.64148737584397097</v>
      </c>
      <c r="I42" s="33">
        <v>3.2031999999999998E-2</v>
      </c>
      <c r="J42" s="33">
        <v>1.3595E-3</v>
      </c>
      <c r="K42" s="33">
        <v>5.9263999999999997E-6</v>
      </c>
      <c r="L42" s="33">
        <v>2.9981000000000001E-2</v>
      </c>
    </row>
    <row r="43" spans="1:12" x14ac:dyDescent="0.3">
      <c r="A43" s="2">
        <v>7</v>
      </c>
      <c r="B43" s="3" t="s">
        <v>195</v>
      </c>
      <c r="C43" s="3" t="s">
        <v>431</v>
      </c>
      <c r="D43" s="3" t="s">
        <v>266</v>
      </c>
      <c r="E43" s="34">
        <v>0.85269874871130236</v>
      </c>
      <c r="F43" s="34">
        <v>0.60470949447756583</v>
      </c>
      <c r="G43" s="36">
        <v>0.45524945546176498</v>
      </c>
      <c r="H43" s="36">
        <v>0.50847048369078296</v>
      </c>
      <c r="I43" s="33" t="s">
        <v>228</v>
      </c>
      <c r="J43" s="33" t="s">
        <v>228</v>
      </c>
      <c r="K43" s="33">
        <v>2.0959E-4</v>
      </c>
      <c r="L43" s="33">
        <v>4.8872E-4</v>
      </c>
    </row>
    <row r="44" spans="1:12" x14ac:dyDescent="0.3">
      <c r="A44" s="2">
        <v>7</v>
      </c>
      <c r="B44" s="3" t="s">
        <v>195</v>
      </c>
      <c r="C44" s="3" t="s">
        <v>143</v>
      </c>
      <c r="D44" s="3" t="s">
        <v>267</v>
      </c>
      <c r="E44" s="34">
        <v>1.0588268039843158</v>
      </c>
      <c r="F44" s="34">
        <v>0.71474392082767102</v>
      </c>
      <c r="G44" s="34">
        <v>0.67778156937616463</v>
      </c>
      <c r="H44" s="36">
        <v>0.46612551166981564</v>
      </c>
      <c r="I44" s="33" t="s">
        <v>228</v>
      </c>
      <c r="J44" s="33" t="s">
        <v>228</v>
      </c>
      <c r="K44" s="33" t="s">
        <v>228</v>
      </c>
      <c r="L44" s="33">
        <v>3.0615E-2</v>
      </c>
    </row>
    <row r="45" spans="1:12" x14ac:dyDescent="0.3">
      <c r="A45" s="2">
        <v>7</v>
      </c>
      <c r="B45" s="3" t="s">
        <v>195</v>
      </c>
      <c r="C45" s="3" t="s">
        <v>143</v>
      </c>
      <c r="D45" s="3" t="s">
        <v>268</v>
      </c>
      <c r="E45" s="36">
        <v>0.57993740429081686</v>
      </c>
      <c r="F45" s="34">
        <v>0.933158534975561</v>
      </c>
      <c r="G45" s="34">
        <v>0.77036392561459499</v>
      </c>
      <c r="H45" s="34">
        <v>1.0530684182734165</v>
      </c>
      <c r="I45" s="33">
        <v>2.1173000000000001E-2</v>
      </c>
      <c r="J45" s="33" t="s">
        <v>228</v>
      </c>
      <c r="K45" s="33" t="s">
        <v>228</v>
      </c>
      <c r="L45" s="33" t="s">
        <v>228</v>
      </c>
    </row>
    <row r="46" spans="1:12" x14ac:dyDescent="0.3">
      <c r="A46" s="2">
        <v>8</v>
      </c>
      <c r="B46" s="3" t="s">
        <v>195</v>
      </c>
      <c r="C46" s="3" t="s">
        <v>432</v>
      </c>
      <c r="D46" s="3" t="s">
        <v>269</v>
      </c>
      <c r="E46" s="34">
        <v>0.81011461664174389</v>
      </c>
      <c r="F46" s="34">
        <v>7.5975830849072334</v>
      </c>
      <c r="G46" s="35">
        <v>5.1118383925674333</v>
      </c>
      <c r="H46" s="34">
        <v>2.9217615564638413</v>
      </c>
      <c r="I46" s="33" t="s">
        <v>228</v>
      </c>
      <c r="J46" s="33" t="s">
        <v>228</v>
      </c>
      <c r="K46" s="33">
        <v>1.0753E-2</v>
      </c>
      <c r="L46" s="33" t="s">
        <v>228</v>
      </c>
    </row>
    <row r="47" spans="1:12" x14ac:dyDescent="0.3">
      <c r="A47" s="2">
        <v>8</v>
      </c>
      <c r="B47" s="3" t="s">
        <v>195</v>
      </c>
      <c r="C47" s="3" t="s">
        <v>144</v>
      </c>
      <c r="D47" s="3" t="s">
        <v>270</v>
      </c>
      <c r="E47" s="34">
        <v>0.77352058900937737</v>
      </c>
      <c r="F47" s="35">
        <v>2.1706505943667209</v>
      </c>
      <c r="G47" s="34">
        <v>1.7213207348314519</v>
      </c>
      <c r="H47" s="34">
        <v>0.89986919302633561</v>
      </c>
      <c r="I47" s="33" t="s">
        <v>228</v>
      </c>
      <c r="J47" s="33">
        <v>4.6824999999999999E-2</v>
      </c>
      <c r="K47" s="33" t="s">
        <v>228</v>
      </c>
      <c r="L47" s="33" t="s">
        <v>228</v>
      </c>
    </row>
    <row r="48" spans="1:12" x14ac:dyDescent="0.3">
      <c r="A48" s="2">
        <v>8</v>
      </c>
      <c r="B48" s="3" t="s">
        <v>195</v>
      </c>
      <c r="C48" s="3" t="s">
        <v>144</v>
      </c>
      <c r="D48" s="3" t="s">
        <v>271</v>
      </c>
      <c r="E48" s="34">
        <v>0.9716937476291857</v>
      </c>
      <c r="F48" s="34">
        <v>1.0273684313042357</v>
      </c>
      <c r="G48" s="34">
        <v>0.6260244041983003</v>
      </c>
      <c r="H48" s="36">
        <v>0.46014122549388714</v>
      </c>
      <c r="I48" s="33" t="s">
        <v>228</v>
      </c>
      <c r="J48" s="33" t="s">
        <v>228</v>
      </c>
      <c r="K48" s="33" t="s">
        <v>228</v>
      </c>
      <c r="L48" s="33">
        <v>1.3663E-3</v>
      </c>
    </row>
    <row r="49" spans="1:12" x14ac:dyDescent="0.3">
      <c r="A49" s="2">
        <v>8</v>
      </c>
      <c r="B49" s="3" t="s">
        <v>195</v>
      </c>
      <c r="C49" s="3" t="s">
        <v>144</v>
      </c>
      <c r="D49" s="3" t="s">
        <v>272</v>
      </c>
      <c r="E49" s="34">
        <v>1.035378482471772</v>
      </c>
      <c r="F49" s="34">
        <v>1.143054413184307</v>
      </c>
      <c r="G49" s="34">
        <v>0.76008513357293206</v>
      </c>
      <c r="H49" s="36">
        <v>0.62045903082228793</v>
      </c>
      <c r="I49" s="33" t="s">
        <v>228</v>
      </c>
      <c r="J49" s="33" t="s">
        <v>228</v>
      </c>
      <c r="K49" s="33" t="s">
        <v>228</v>
      </c>
      <c r="L49" s="33">
        <v>2.3164000000000001E-2</v>
      </c>
    </row>
    <row r="50" spans="1:12" x14ac:dyDescent="0.3">
      <c r="A50" s="2">
        <v>8</v>
      </c>
      <c r="B50" s="3" t="s">
        <v>195</v>
      </c>
      <c r="C50" s="3" t="s">
        <v>433</v>
      </c>
      <c r="D50" s="3" t="s">
        <v>273</v>
      </c>
      <c r="E50" s="36">
        <v>0.41005632389958346</v>
      </c>
      <c r="F50" s="34">
        <v>0.7453184966830213</v>
      </c>
      <c r="G50" s="34">
        <v>0.61652875735652535</v>
      </c>
      <c r="H50" s="36">
        <v>0.47023062823060796</v>
      </c>
      <c r="I50" s="33">
        <v>2.4913000000000001E-2</v>
      </c>
      <c r="J50" s="33" t="s">
        <v>228</v>
      </c>
      <c r="K50" s="33" t="s">
        <v>228</v>
      </c>
      <c r="L50" s="33">
        <v>2.4936E-2</v>
      </c>
    </row>
    <row r="51" spans="1:12" x14ac:dyDescent="0.3">
      <c r="A51" s="2">
        <v>8</v>
      </c>
      <c r="B51" s="3" t="s">
        <v>195</v>
      </c>
      <c r="C51" s="3" t="s">
        <v>145</v>
      </c>
      <c r="D51" s="3" t="s">
        <v>274</v>
      </c>
      <c r="E51" s="34">
        <v>0.76122031242902133</v>
      </c>
      <c r="F51" s="36">
        <v>0.60836056145180128</v>
      </c>
      <c r="G51" s="36">
        <v>0.488568423526897</v>
      </c>
      <c r="H51" s="36">
        <v>0.40445988887734652</v>
      </c>
      <c r="I51" s="33" t="s">
        <v>228</v>
      </c>
      <c r="J51" s="33">
        <v>4.9833000000000002E-2</v>
      </c>
      <c r="K51" s="33">
        <v>2.0024000000000001E-3</v>
      </c>
      <c r="L51" s="33">
        <v>9.5996999999999996E-5</v>
      </c>
    </row>
    <row r="52" spans="1:12" x14ac:dyDescent="0.3">
      <c r="A52" s="2">
        <v>8</v>
      </c>
      <c r="B52" s="3" t="s">
        <v>195</v>
      </c>
      <c r="C52" s="3" t="s">
        <v>145</v>
      </c>
      <c r="D52" s="3" t="s">
        <v>275</v>
      </c>
      <c r="E52" s="35">
        <v>1.6179140771734912</v>
      </c>
      <c r="F52" s="34">
        <v>1.4013667436986599</v>
      </c>
      <c r="G52" s="34">
        <v>1.0594240939168222</v>
      </c>
      <c r="H52" s="35">
        <v>1.4842958427603832</v>
      </c>
      <c r="I52" s="33">
        <v>8.9881000000000006E-3</v>
      </c>
      <c r="J52" s="33" t="s">
        <v>228</v>
      </c>
      <c r="K52" s="33" t="s">
        <v>228</v>
      </c>
      <c r="L52" s="33">
        <v>1.6122E-3</v>
      </c>
    </row>
    <row r="53" spans="1:12" x14ac:dyDescent="0.3">
      <c r="A53" s="2">
        <v>8</v>
      </c>
      <c r="B53" s="3" t="s">
        <v>195</v>
      </c>
      <c r="C53" s="3" t="s">
        <v>434</v>
      </c>
      <c r="D53" s="3" t="s">
        <v>276</v>
      </c>
      <c r="E53" s="34">
        <v>0.92476624410773389</v>
      </c>
      <c r="F53" s="35">
        <v>2.1357597308441263</v>
      </c>
      <c r="G53" s="34">
        <v>1.3246080830468032</v>
      </c>
      <c r="H53" s="34">
        <v>1.1008532053276816</v>
      </c>
      <c r="I53" s="33" t="s">
        <v>228</v>
      </c>
      <c r="J53" s="33">
        <v>1.2347E-3</v>
      </c>
      <c r="K53" s="33" t="s">
        <v>228</v>
      </c>
      <c r="L53" s="33" t="s">
        <v>228</v>
      </c>
    </row>
    <row r="54" spans="1:12" x14ac:dyDescent="0.3">
      <c r="A54" s="2">
        <v>9</v>
      </c>
      <c r="B54" s="3" t="s">
        <v>195</v>
      </c>
      <c r="C54" s="3" t="s">
        <v>435</v>
      </c>
      <c r="D54" s="3" t="s">
        <v>277</v>
      </c>
      <c r="E54" s="34">
        <v>1.1433645849872893</v>
      </c>
      <c r="F54" s="34">
        <v>1.2675256797363423</v>
      </c>
      <c r="G54" s="36">
        <v>0.55286015673888955</v>
      </c>
      <c r="H54" s="36">
        <v>0.3717673490229399</v>
      </c>
      <c r="I54" s="33" t="s">
        <v>228</v>
      </c>
      <c r="J54" s="33" t="s">
        <v>228</v>
      </c>
      <c r="K54" s="33">
        <v>2.1714000000000001E-2</v>
      </c>
      <c r="L54" s="33">
        <v>1.1537E-4</v>
      </c>
    </row>
    <row r="55" spans="1:12" x14ac:dyDescent="0.3">
      <c r="A55" s="2">
        <v>9</v>
      </c>
      <c r="B55" s="3" t="s">
        <v>195</v>
      </c>
      <c r="C55" s="3" t="s">
        <v>146</v>
      </c>
      <c r="D55" s="3" t="s">
        <v>278</v>
      </c>
      <c r="E55" s="34">
        <v>0.6726028031859056</v>
      </c>
      <c r="F55" s="36">
        <v>0.53266262807904219</v>
      </c>
      <c r="G55" s="34">
        <v>0.65319972593117326</v>
      </c>
      <c r="H55" s="36">
        <v>0.58653263787144161</v>
      </c>
      <c r="I55" s="33" t="s">
        <v>228</v>
      </c>
      <c r="J55" s="33">
        <v>2.9433000000000001E-2</v>
      </c>
      <c r="K55" s="33" t="s">
        <v>228</v>
      </c>
      <c r="L55" s="33">
        <v>2.4955999999999999E-2</v>
      </c>
    </row>
    <row r="56" spans="1:12" x14ac:dyDescent="0.3">
      <c r="A56" s="2">
        <v>9</v>
      </c>
      <c r="B56" s="3" t="s">
        <v>195</v>
      </c>
      <c r="C56" s="3" t="s">
        <v>146</v>
      </c>
      <c r="D56" s="3" t="s">
        <v>279</v>
      </c>
      <c r="E56" s="34">
        <v>1.0414092820929159</v>
      </c>
      <c r="F56" s="34">
        <v>1.3258050974238658</v>
      </c>
      <c r="G56" s="35">
        <v>1.1889707388464859</v>
      </c>
      <c r="H56" s="35">
        <v>1.2299880948706325</v>
      </c>
      <c r="I56" s="33" t="s">
        <v>228</v>
      </c>
      <c r="J56" s="33" t="s">
        <v>228</v>
      </c>
      <c r="K56" s="33">
        <v>2.1482000000000001E-2</v>
      </c>
      <c r="L56" s="33">
        <v>3.3484E-2</v>
      </c>
    </row>
    <row r="57" spans="1:12" x14ac:dyDescent="0.3">
      <c r="A57" s="2">
        <v>9</v>
      </c>
      <c r="B57" s="3" t="s">
        <v>195</v>
      </c>
      <c r="C57" s="3" t="s">
        <v>146</v>
      </c>
      <c r="D57" s="3" t="s">
        <v>40</v>
      </c>
      <c r="E57" s="36">
        <v>0.3256580725749228</v>
      </c>
      <c r="F57" s="36">
        <v>0.33920250405098867</v>
      </c>
      <c r="G57" s="36">
        <v>0.29209048487490546</v>
      </c>
      <c r="H57" s="36">
        <v>0.22540920792714261</v>
      </c>
      <c r="I57" s="33">
        <v>1.7880000000000001E-3</v>
      </c>
      <c r="J57" s="33">
        <v>3.3373999999999999E-3</v>
      </c>
      <c r="K57" s="33">
        <v>1.0729E-4</v>
      </c>
      <c r="L57" s="33">
        <v>2.9255999999999999E-5</v>
      </c>
    </row>
    <row r="58" spans="1:12" x14ac:dyDescent="0.3">
      <c r="A58" s="2">
        <v>9</v>
      </c>
      <c r="B58" s="3" t="s">
        <v>195</v>
      </c>
      <c r="C58" s="3" t="s">
        <v>146</v>
      </c>
      <c r="D58" s="3" t="s">
        <v>41</v>
      </c>
      <c r="E58" s="36">
        <v>0.34770415730874565</v>
      </c>
      <c r="F58" s="36">
        <v>0.57120476916470153</v>
      </c>
      <c r="G58" s="36">
        <v>0.45854600060218798</v>
      </c>
      <c r="H58" s="36">
        <v>0.39987751366013929</v>
      </c>
      <c r="I58" s="33">
        <v>3.7252999999999999E-4</v>
      </c>
      <c r="J58" s="33">
        <v>1.3497E-2</v>
      </c>
      <c r="K58" s="33">
        <v>4.0780999999999999E-4</v>
      </c>
      <c r="L58" s="33">
        <v>1.5383000000000002E-5</v>
      </c>
    </row>
    <row r="59" spans="1:12" x14ac:dyDescent="0.3">
      <c r="A59" s="2">
        <v>9</v>
      </c>
      <c r="B59" s="3" t="s">
        <v>195</v>
      </c>
      <c r="C59" s="3" t="s">
        <v>146</v>
      </c>
      <c r="D59" s="3" t="s">
        <v>280</v>
      </c>
      <c r="E59" s="34">
        <v>0.59896343380615247</v>
      </c>
      <c r="F59" s="34">
        <v>0.85017063957921335</v>
      </c>
      <c r="G59" s="34">
        <v>0.73533873646083758</v>
      </c>
      <c r="H59" s="36">
        <v>0.5627122809679439</v>
      </c>
      <c r="I59" s="33" t="s">
        <v>228</v>
      </c>
      <c r="J59" s="33" t="s">
        <v>228</v>
      </c>
      <c r="K59" s="33" t="s">
        <v>228</v>
      </c>
      <c r="L59" s="33">
        <v>1.3827000000000001E-2</v>
      </c>
    </row>
    <row r="60" spans="1:12" x14ac:dyDescent="0.3">
      <c r="A60" s="2">
        <v>9</v>
      </c>
      <c r="B60" s="3" t="s">
        <v>195</v>
      </c>
      <c r="C60" s="3" t="s">
        <v>146</v>
      </c>
      <c r="D60" s="3" t="s">
        <v>281</v>
      </c>
      <c r="E60" s="36">
        <v>4.9023044696285281E-2</v>
      </c>
      <c r="F60" s="36">
        <v>5.8994937099237699E-2</v>
      </c>
      <c r="G60" s="36">
        <v>5.261742150929858E-2</v>
      </c>
      <c r="H60" s="36">
        <v>5.2293756525703561E-2</v>
      </c>
      <c r="I60" s="33">
        <v>2.7283E-12</v>
      </c>
      <c r="J60" s="33">
        <v>8.7849000000000003E-14</v>
      </c>
      <c r="K60" s="33">
        <v>9.0138000000000006E-16</v>
      </c>
      <c r="L60" s="33">
        <v>6.7543000000000001E-15</v>
      </c>
    </row>
    <row r="61" spans="1:12" x14ac:dyDescent="0.3">
      <c r="A61" s="2">
        <v>9</v>
      </c>
      <c r="B61" s="3" t="s">
        <v>195</v>
      </c>
      <c r="C61" s="3" t="s">
        <v>146</v>
      </c>
      <c r="D61" s="3" t="s">
        <v>282</v>
      </c>
      <c r="E61" s="35">
        <v>3.3003190829159572</v>
      </c>
      <c r="F61" s="34">
        <v>1.3605717881420396</v>
      </c>
      <c r="G61" s="34">
        <v>0.84990723591838968</v>
      </c>
      <c r="H61" s="34">
        <v>0.94570398674449585</v>
      </c>
      <c r="I61" s="33">
        <v>8.4600999999999999E-3</v>
      </c>
      <c r="J61" s="33" t="s">
        <v>228</v>
      </c>
      <c r="K61" s="33" t="s">
        <v>228</v>
      </c>
      <c r="L61" s="33" t="s">
        <v>228</v>
      </c>
    </row>
    <row r="62" spans="1:12" x14ac:dyDescent="0.3">
      <c r="A62" s="2">
        <v>9</v>
      </c>
      <c r="B62" s="3" t="s">
        <v>195</v>
      </c>
      <c r="C62" s="3" t="s">
        <v>147</v>
      </c>
      <c r="D62" s="3" t="s">
        <v>283</v>
      </c>
      <c r="E62" s="34">
        <v>0.7919722988664909</v>
      </c>
      <c r="F62" s="34">
        <v>1.0966816640107837</v>
      </c>
      <c r="G62" s="34">
        <v>0.94680492491816903</v>
      </c>
      <c r="H62" s="36">
        <v>0.79535645852825632</v>
      </c>
      <c r="I62" s="33" t="s">
        <v>228</v>
      </c>
      <c r="J62" s="33" t="s">
        <v>228</v>
      </c>
      <c r="K62" s="33" t="s">
        <v>228</v>
      </c>
      <c r="L62" s="33">
        <v>2.0915E-2</v>
      </c>
    </row>
    <row r="63" spans="1:12" x14ac:dyDescent="0.3">
      <c r="A63" s="2">
        <v>9</v>
      </c>
      <c r="B63" s="3" t="s">
        <v>195</v>
      </c>
      <c r="C63" s="3" t="s">
        <v>147</v>
      </c>
      <c r="D63" s="3" t="s">
        <v>284</v>
      </c>
      <c r="E63" s="34">
        <v>0.71237006607916475</v>
      </c>
      <c r="F63" s="34">
        <v>0.87496847426485946</v>
      </c>
      <c r="G63" s="34">
        <v>0.77838115293341548</v>
      </c>
      <c r="H63" s="36">
        <v>0.51063076099855365</v>
      </c>
      <c r="I63" s="33" t="s">
        <v>228</v>
      </c>
      <c r="J63" s="33" t="s">
        <v>228</v>
      </c>
      <c r="K63" s="33" t="s">
        <v>228</v>
      </c>
      <c r="L63" s="33">
        <v>8.7416999999999996E-4</v>
      </c>
    </row>
    <row r="64" spans="1:12" x14ac:dyDescent="0.3">
      <c r="A64" s="2">
        <v>9</v>
      </c>
      <c r="B64" s="3" t="s">
        <v>195</v>
      </c>
      <c r="C64" s="3" t="s">
        <v>147</v>
      </c>
      <c r="D64" s="3" t="s">
        <v>285</v>
      </c>
      <c r="E64" s="34">
        <v>1.1092262132127504</v>
      </c>
      <c r="F64" s="34">
        <v>1.3378179098616176</v>
      </c>
      <c r="G64" s="34">
        <v>1.1858032911669234</v>
      </c>
      <c r="H64" s="36">
        <v>0.45629958860457842</v>
      </c>
      <c r="I64" s="33" t="s">
        <v>228</v>
      </c>
      <c r="J64" s="33" t="s">
        <v>228</v>
      </c>
      <c r="K64" s="33" t="s">
        <v>228</v>
      </c>
      <c r="L64" s="33">
        <v>1.274E-2</v>
      </c>
    </row>
    <row r="65" spans="1:12" x14ac:dyDescent="0.3">
      <c r="A65" s="2">
        <v>9</v>
      </c>
      <c r="B65" s="3" t="s">
        <v>195</v>
      </c>
      <c r="C65" s="3" t="s">
        <v>147</v>
      </c>
      <c r="D65" s="3" t="s">
        <v>44</v>
      </c>
      <c r="E65" s="34">
        <v>0.99689950909198322</v>
      </c>
      <c r="F65" s="34">
        <v>0.9503907690110418</v>
      </c>
      <c r="G65" s="36">
        <v>0.61586325488287563</v>
      </c>
      <c r="H65" s="34">
        <v>0.83720328801194588</v>
      </c>
      <c r="I65" s="33" t="s">
        <v>228</v>
      </c>
      <c r="J65" s="33" t="s">
        <v>228</v>
      </c>
      <c r="K65" s="33">
        <v>1.3945000000000001E-2</v>
      </c>
      <c r="L65" s="33" t="s">
        <v>228</v>
      </c>
    </row>
    <row r="66" spans="1:12" x14ac:dyDescent="0.3">
      <c r="A66" s="2">
        <v>9</v>
      </c>
      <c r="B66" s="3" t="s">
        <v>195</v>
      </c>
      <c r="C66" s="3" t="s">
        <v>147</v>
      </c>
      <c r="D66" s="3" t="s">
        <v>286</v>
      </c>
      <c r="E66" s="36">
        <v>0.30370763732817235</v>
      </c>
      <c r="F66" s="36">
        <v>0.53553796730239622</v>
      </c>
      <c r="G66" s="36">
        <v>0.41142415705547236</v>
      </c>
      <c r="H66" s="36">
        <v>0.34059940824326462</v>
      </c>
      <c r="I66" s="33">
        <v>2.7258000000000002E-4</v>
      </c>
      <c r="J66" s="33">
        <v>1.0555E-2</v>
      </c>
      <c r="K66" s="33">
        <v>4.0963000000000002E-4</v>
      </c>
      <c r="L66" s="33">
        <v>1.0203E-5</v>
      </c>
    </row>
    <row r="67" spans="1:12" x14ac:dyDescent="0.3">
      <c r="A67" s="2">
        <v>9</v>
      </c>
      <c r="B67" s="3" t="s">
        <v>195</v>
      </c>
      <c r="C67" s="3" t="s">
        <v>146</v>
      </c>
      <c r="D67" s="3" t="s">
        <v>287</v>
      </c>
      <c r="E67" s="36">
        <v>0.10812980322703866</v>
      </c>
      <c r="F67" s="34">
        <v>0.31220189367925971</v>
      </c>
      <c r="G67" s="34">
        <v>0.19489586676516707</v>
      </c>
      <c r="H67" s="34">
        <v>1.3563203637348691</v>
      </c>
      <c r="I67" s="33">
        <v>2.2259999999999999E-2</v>
      </c>
      <c r="J67" s="33" t="s">
        <v>228</v>
      </c>
      <c r="K67" s="33" t="s">
        <v>228</v>
      </c>
      <c r="L67" s="33" t="s">
        <v>228</v>
      </c>
    </row>
    <row r="68" spans="1:12" x14ac:dyDescent="0.3">
      <c r="A68" s="2">
        <v>9</v>
      </c>
      <c r="B68" s="3" t="s">
        <v>195</v>
      </c>
      <c r="C68" s="3" t="s">
        <v>146</v>
      </c>
      <c r="D68" s="3" t="s">
        <v>288</v>
      </c>
      <c r="E68" s="34">
        <v>1.1292121434333786</v>
      </c>
      <c r="F68" s="34">
        <v>1.4011465675823418</v>
      </c>
      <c r="G68" s="34">
        <v>1.221996185303619</v>
      </c>
      <c r="H68" s="36">
        <v>0.45514034264759728</v>
      </c>
      <c r="I68" s="33" t="s">
        <v>228</v>
      </c>
      <c r="J68" s="33" t="s">
        <v>228</v>
      </c>
      <c r="K68" s="33" t="s">
        <v>228</v>
      </c>
      <c r="L68" s="33">
        <v>1.7028999999999999E-2</v>
      </c>
    </row>
    <row r="69" spans="1:12" x14ac:dyDescent="0.3">
      <c r="A69" s="2">
        <v>9</v>
      </c>
      <c r="B69" s="3" t="s">
        <v>195</v>
      </c>
      <c r="C69" s="3" t="s">
        <v>436</v>
      </c>
      <c r="D69" s="3" t="s">
        <v>289</v>
      </c>
      <c r="E69" s="34">
        <v>1.9332271855145533</v>
      </c>
      <c r="F69" s="34">
        <v>12.51523855388484</v>
      </c>
      <c r="G69" s="35">
        <v>7.4209871398085125</v>
      </c>
      <c r="H69" s="34">
        <v>5.1551565242895361</v>
      </c>
      <c r="I69" s="33" t="s">
        <v>228</v>
      </c>
      <c r="J69" s="33" t="s">
        <v>228</v>
      </c>
      <c r="K69" s="33">
        <v>6.6470000000000001E-3</v>
      </c>
      <c r="L69" s="33" t="s">
        <v>228</v>
      </c>
    </row>
    <row r="70" spans="1:12" x14ac:dyDescent="0.3">
      <c r="A70" s="2">
        <v>10</v>
      </c>
      <c r="B70" s="3" t="s">
        <v>195</v>
      </c>
      <c r="C70" s="3" t="s">
        <v>149</v>
      </c>
      <c r="D70" s="3" t="s">
        <v>290</v>
      </c>
      <c r="E70" s="34">
        <v>0.53810550754508335</v>
      </c>
      <c r="F70" s="34">
        <v>0.58985252493425078</v>
      </c>
      <c r="G70" s="36">
        <v>0.46310383290397367</v>
      </c>
      <c r="H70" s="34">
        <v>0.62493270983870486</v>
      </c>
      <c r="I70" s="33" t="s">
        <v>228</v>
      </c>
      <c r="J70" s="33" t="s">
        <v>228</v>
      </c>
      <c r="K70" s="33">
        <v>4.9133999999999997E-2</v>
      </c>
      <c r="L70" s="33" t="s">
        <v>228</v>
      </c>
    </row>
    <row r="71" spans="1:12" x14ac:dyDescent="0.3">
      <c r="A71" s="2">
        <v>10</v>
      </c>
      <c r="B71" s="3" t="s">
        <v>195</v>
      </c>
      <c r="C71" s="3" t="s">
        <v>149</v>
      </c>
      <c r="D71" s="3" t="s">
        <v>291</v>
      </c>
      <c r="E71" s="34">
        <v>0.52731915443099475</v>
      </c>
      <c r="F71" s="34">
        <v>0.58501191089559612</v>
      </c>
      <c r="G71" s="36">
        <v>0.61330021835469917</v>
      </c>
      <c r="H71" s="34">
        <v>0.68548361686974579</v>
      </c>
      <c r="I71" s="33" t="s">
        <v>228</v>
      </c>
      <c r="J71" s="33" t="s">
        <v>228</v>
      </c>
      <c r="K71" s="33">
        <v>4.3612999999999999E-2</v>
      </c>
      <c r="L71" s="33" t="s">
        <v>228</v>
      </c>
    </row>
    <row r="72" spans="1:12" x14ac:dyDescent="0.3">
      <c r="A72" s="2">
        <v>11</v>
      </c>
      <c r="B72" s="3" t="s">
        <v>195</v>
      </c>
      <c r="C72" s="3" t="s">
        <v>472</v>
      </c>
      <c r="D72" s="3" t="s">
        <v>292</v>
      </c>
      <c r="E72" s="34">
        <v>0.71068810684452011</v>
      </c>
      <c r="F72" s="34">
        <v>0.65800848065836193</v>
      </c>
      <c r="G72" s="36">
        <v>0.50560887353642703</v>
      </c>
      <c r="H72" s="36">
        <v>0.3275466569850114</v>
      </c>
      <c r="I72" s="33" t="s">
        <v>228</v>
      </c>
      <c r="J72" s="33" t="s">
        <v>228</v>
      </c>
      <c r="K72" s="33">
        <v>2.1711999999999999E-3</v>
      </c>
      <c r="L72" s="33">
        <v>4.6011999999999999E-5</v>
      </c>
    </row>
    <row r="73" spans="1:12" x14ac:dyDescent="0.3">
      <c r="A73" s="2">
        <v>11</v>
      </c>
      <c r="B73" s="3" t="s">
        <v>195</v>
      </c>
      <c r="C73" s="3" t="s">
        <v>472</v>
      </c>
      <c r="D73" s="3" t="s">
        <v>293</v>
      </c>
      <c r="E73" s="34">
        <v>0.76726390017512458</v>
      </c>
      <c r="F73" s="34">
        <v>0.5568642338216897</v>
      </c>
      <c r="G73" s="36">
        <v>0.35932875360528022</v>
      </c>
      <c r="H73" s="36">
        <v>0.36469605671021221</v>
      </c>
      <c r="I73" s="33" t="s">
        <v>228</v>
      </c>
      <c r="J73" s="33" t="s">
        <v>228</v>
      </c>
      <c r="K73" s="33">
        <v>5.6503E-4</v>
      </c>
      <c r="L73" s="33">
        <v>1.6214999999999999E-3</v>
      </c>
    </row>
    <row r="74" spans="1:12" x14ac:dyDescent="0.3">
      <c r="A74" s="2">
        <v>11</v>
      </c>
      <c r="B74" s="3" t="s">
        <v>195</v>
      </c>
      <c r="C74" s="3" t="s">
        <v>472</v>
      </c>
      <c r="D74" s="3" t="s">
        <v>294</v>
      </c>
      <c r="E74" s="34">
        <v>0.7077287209740587</v>
      </c>
      <c r="F74" s="34">
        <v>0.75495687680262447</v>
      </c>
      <c r="G74" s="36">
        <v>0.66518551492169831</v>
      </c>
      <c r="H74" s="36">
        <v>0.48199857256629658</v>
      </c>
      <c r="I74" s="33" t="s">
        <v>228</v>
      </c>
      <c r="J74" s="33" t="s">
        <v>228</v>
      </c>
      <c r="K74" s="33">
        <v>2.4797E-2</v>
      </c>
      <c r="L74" s="33">
        <v>6.8669E-4</v>
      </c>
    </row>
    <row r="75" spans="1:12" x14ac:dyDescent="0.3">
      <c r="A75" s="2">
        <v>11</v>
      </c>
      <c r="B75" s="3" t="s">
        <v>195</v>
      </c>
      <c r="C75" s="3" t="s">
        <v>472</v>
      </c>
      <c r="D75" s="3" t="s">
        <v>295</v>
      </c>
      <c r="E75" s="36">
        <v>0.62732431245298204</v>
      </c>
      <c r="F75" s="36">
        <v>0.67489808914037441</v>
      </c>
      <c r="G75" s="36">
        <v>0.59252643380921111</v>
      </c>
      <c r="H75" s="36">
        <v>0.45684171443900373</v>
      </c>
      <c r="I75" s="33">
        <v>1.2685E-2</v>
      </c>
      <c r="J75" s="33">
        <v>3.8450999999999999E-2</v>
      </c>
      <c r="K75" s="33">
        <v>1.3537E-3</v>
      </c>
      <c r="L75" s="33">
        <v>7.1887999999999997E-6</v>
      </c>
    </row>
    <row r="76" spans="1:12" x14ac:dyDescent="0.3">
      <c r="A76" s="2">
        <v>12</v>
      </c>
      <c r="B76" s="3" t="s">
        <v>467</v>
      </c>
      <c r="C76" s="3" t="s">
        <v>437</v>
      </c>
      <c r="D76" s="3" t="s">
        <v>296</v>
      </c>
      <c r="E76" s="34">
        <v>0.67675739283831671</v>
      </c>
      <c r="F76" s="34">
        <v>0.65627690792563054</v>
      </c>
      <c r="G76" s="34">
        <v>0.77804019305912875</v>
      </c>
      <c r="H76" s="36">
        <v>0.6009836808201845</v>
      </c>
      <c r="I76" s="33" t="s">
        <v>228</v>
      </c>
      <c r="J76" s="33" t="s">
        <v>228</v>
      </c>
      <c r="K76" s="33" t="s">
        <v>228</v>
      </c>
      <c r="L76" s="33">
        <v>3.3721000000000001E-2</v>
      </c>
    </row>
    <row r="77" spans="1:12" x14ac:dyDescent="0.3">
      <c r="A77" s="2">
        <v>12</v>
      </c>
      <c r="B77" s="3" t="s">
        <v>467</v>
      </c>
      <c r="C77" s="3" t="s">
        <v>437</v>
      </c>
      <c r="D77" s="3" t="s">
        <v>297</v>
      </c>
      <c r="E77" s="34">
        <v>0.90178190348810205</v>
      </c>
      <c r="F77" s="34">
        <v>1.2561418446351666</v>
      </c>
      <c r="G77" s="34">
        <v>1.0150743502905477</v>
      </c>
      <c r="H77" s="36">
        <v>0.64047049415370616</v>
      </c>
      <c r="I77" s="33" t="s">
        <v>228</v>
      </c>
      <c r="J77" s="33" t="s">
        <v>228</v>
      </c>
      <c r="K77" s="33" t="s">
        <v>228</v>
      </c>
      <c r="L77" s="33">
        <v>1.1963E-2</v>
      </c>
    </row>
    <row r="78" spans="1:12" x14ac:dyDescent="0.3">
      <c r="A78" s="2">
        <v>12</v>
      </c>
      <c r="B78" s="3" t="s">
        <v>197</v>
      </c>
      <c r="C78" s="3" t="s">
        <v>438</v>
      </c>
      <c r="D78" s="3" t="s">
        <v>298</v>
      </c>
      <c r="E78" s="34">
        <v>0.72263988757595476</v>
      </c>
      <c r="F78" s="35">
        <v>1.6001485179159269</v>
      </c>
      <c r="G78" s="34">
        <v>1.1814072022032815</v>
      </c>
      <c r="H78" s="34">
        <v>0.94523639020345296</v>
      </c>
      <c r="I78" s="33" t="s">
        <v>228</v>
      </c>
      <c r="J78" s="33">
        <v>8.4598E-3</v>
      </c>
      <c r="K78" s="33" t="s">
        <v>228</v>
      </c>
      <c r="L78" s="33" t="s">
        <v>228</v>
      </c>
    </row>
    <row r="79" spans="1:12" x14ac:dyDescent="0.3">
      <c r="A79" s="2">
        <v>12</v>
      </c>
      <c r="B79" s="3" t="s">
        <v>197</v>
      </c>
      <c r="C79" s="3" t="s">
        <v>152</v>
      </c>
      <c r="D79" s="3" t="s">
        <v>61</v>
      </c>
      <c r="E79" s="34">
        <v>0.3962915907321321</v>
      </c>
      <c r="F79" s="34">
        <v>0.35461734951920149</v>
      </c>
      <c r="G79" s="36">
        <v>0.18397819741535798</v>
      </c>
      <c r="H79" s="36">
        <v>0.19468936728427425</v>
      </c>
      <c r="I79" s="33" t="s">
        <v>228</v>
      </c>
      <c r="J79" s="33" t="s">
        <v>228</v>
      </c>
      <c r="K79" s="33">
        <v>7.5751000000000004E-3</v>
      </c>
      <c r="L79" s="33">
        <v>1.0891E-2</v>
      </c>
    </row>
    <row r="80" spans="1:12" x14ac:dyDescent="0.3">
      <c r="A80" s="2">
        <v>12</v>
      </c>
      <c r="B80" s="3" t="s">
        <v>197</v>
      </c>
      <c r="C80" s="3" t="s">
        <v>154</v>
      </c>
      <c r="D80" s="3" t="s">
        <v>299</v>
      </c>
      <c r="E80" s="36">
        <v>0.55592843741072917</v>
      </c>
      <c r="F80" s="34">
        <v>0.64670416135192266</v>
      </c>
      <c r="G80" s="34">
        <v>0.81948959829278079</v>
      </c>
      <c r="H80" s="36">
        <v>0.41622648550242169</v>
      </c>
      <c r="I80" s="33">
        <v>2.7629000000000001E-2</v>
      </c>
      <c r="J80" s="33" t="s">
        <v>228</v>
      </c>
      <c r="K80" s="33" t="s">
        <v>228</v>
      </c>
      <c r="L80" s="33">
        <v>5.0723000000000001E-4</v>
      </c>
    </row>
    <row r="81" spans="1:12" x14ac:dyDescent="0.3">
      <c r="A81" s="2">
        <v>12</v>
      </c>
      <c r="B81" s="3" t="s">
        <v>197</v>
      </c>
      <c r="C81" s="3" t="s">
        <v>155</v>
      </c>
      <c r="D81" s="3" t="s">
        <v>300</v>
      </c>
      <c r="E81" s="34">
        <v>0.79917271396565925</v>
      </c>
      <c r="F81" s="34">
        <v>1.3270683715602867</v>
      </c>
      <c r="G81" s="34">
        <v>0.95096116047646628</v>
      </c>
      <c r="H81" s="36">
        <v>0.60845325095292713</v>
      </c>
      <c r="I81" s="33" t="s">
        <v>228</v>
      </c>
      <c r="J81" s="33" t="s">
        <v>228</v>
      </c>
      <c r="K81" s="33" t="s">
        <v>228</v>
      </c>
      <c r="L81" s="33">
        <v>4.2474999999999999E-2</v>
      </c>
    </row>
    <row r="82" spans="1:12" x14ac:dyDescent="0.3">
      <c r="A82" s="2">
        <v>12</v>
      </c>
      <c r="B82" s="3" t="s">
        <v>197</v>
      </c>
      <c r="C82" s="3" t="s">
        <v>439</v>
      </c>
      <c r="D82" s="3" t="s">
        <v>301</v>
      </c>
      <c r="E82" s="34">
        <v>0.7180662071641869</v>
      </c>
      <c r="F82" s="34">
        <v>0.45922512450445008</v>
      </c>
      <c r="G82" s="36">
        <v>0.33573056093369019</v>
      </c>
      <c r="H82" s="36">
        <v>0.46648093908966703</v>
      </c>
      <c r="I82" s="33" t="s">
        <v>228</v>
      </c>
      <c r="J82" s="33" t="s">
        <v>228</v>
      </c>
      <c r="K82" s="33">
        <v>9.7189000000000008E-3</v>
      </c>
      <c r="L82" s="33">
        <v>1.9671000000000001E-2</v>
      </c>
    </row>
    <row r="83" spans="1:12" x14ac:dyDescent="0.3">
      <c r="A83" s="2">
        <v>12</v>
      </c>
      <c r="B83" s="3" t="s">
        <v>197</v>
      </c>
      <c r="C83" s="3" t="s">
        <v>440</v>
      </c>
      <c r="D83" s="3" t="s">
        <v>302</v>
      </c>
      <c r="E83" s="36">
        <v>0.63294551054633585</v>
      </c>
      <c r="F83" s="36">
        <v>0.6678799746425631</v>
      </c>
      <c r="G83" s="34">
        <v>0.82968678067845802</v>
      </c>
      <c r="H83" s="36">
        <v>0.61234565551472042</v>
      </c>
      <c r="I83" s="33">
        <v>6.7754E-3</v>
      </c>
      <c r="J83" s="33">
        <v>3.2428999999999999E-2</v>
      </c>
      <c r="K83" s="33" t="s">
        <v>228</v>
      </c>
      <c r="L83" s="33">
        <v>1.6478E-3</v>
      </c>
    </row>
    <row r="84" spans="1:12" x14ac:dyDescent="0.3">
      <c r="A84" s="2">
        <v>13</v>
      </c>
      <c r="B84" s="3" t="s">
        <v>468</v>
      </c>
      <c r="C84" s="3" t="s">
        <v>163</v>
      </c>
      <c r="D84" s="3" t="s">
        <v>303</v>
      </c>
      <c r="E84" s="34">
        <v>1.0668388648455653</v>
      </c>
      <c r="F84" s="34">
        <v>1.2401114236699724</v>
      </c>
      <c r="G84" s="34">
        <v>0.98735108331166355</v>
      </c>
      <c r="H84" s="35">
        <v>1.3053633057443397</v>
      </c>
      <c r="I84" s="33" t="s">
        <v>228</v>
      </c>
      <c r="J84" s="33" t="s">
        <v>228</v>
      </c>
      <c r="K84" s="33" t="s">
        <v>228</v>
      </c>
      <c r="L84" s="33">
        <v>4.9711999999999999E-2</v>
      </c>
    </row>
    <row r="85" spans="1:12" x14ac:dyDescent="0.3">
      <c r="A85" s="2">
        <v>13</v>
      </c>
      <c r="B85" s="3" t="s">
        <v>200</v>
      </c>
      <c r="C85" s="3" t="s">
        <v>163</v>
      </c>
      <c r="D85" s="3" t="s">
        <v>304</v>
      </c>
      <c r="E85" s="34">
        <v>0.98022535887554296</v>
      </c>
      <c r="F85" s="34">
        <v>0.91870722284603401</v>
      </c>
      <c r="G85" s="34">
        <v>0.72740423077641514</v>
      </c>
      <c r="H85" s="36">
        <v>0.72138268649450554</v>
      </c>
      <c r="I85" s="33" t="s">
        <v>228</v>
      </c>
      <c r="J85" s="33" t="s">
        <v>228</v>
      </c>
      <c r="K85" s="33" t="s">
        <v>228</v>
      </c>
      <c r="L85" s="33">
        <v>4.9711999999999999E-2</v>
      </c>
    </row>
    <row r="86" spans="1:12" x14ac:dyDescent="0.3">
      <c r="A86" s="2">
        <v>13</v>
      </c>
      <c r="B86" s="3" t="s">
        <v>200</v>
      </c>
      <c r="C86" s="3" t="s">
        <v>163</v>
      </c>
      <c r="D86" s="3" t="s">
        <v>305</v>
      </c>
      <c r="E86" s="34">
        <v>0.6954190722170519</v>
      </c>
      <c r="F86" s="36">
        <v>0.55304332618014529</v>
      </c>
      <c r="G86" s="36">
        <v>0.42491086624337782</v>
      </c>
      <c r="H86" s="36">
        <v>0.44575492965148766</v>
      </c>
      <c r="I86" s="33" t="s">
        <v>228</v>
      </c>
      <c r="J86" s="33">
        <v>8.4598E-3</v>
      </c>
      <c r="K86" s="33">
        <v>1.1913000000000001E-4</v>
      </c>
      <c r="L86" s="33">
        <v>1.5819E-4</v>
      </c>
    </row>
    <row r="87" spans="1:12" x14ac:dyDescent="0.3">
      <c r="A87" s="2">
        <v>13</v>
      </c>
      <c r="B87" s="3" t="s">
        <v>200</v>
      </c>
      <c r="C87" s="3" t="s">
        <v>163</v>
      </c>
      <c r="D87" s="3" t="s">
        <v>306</v>
      </c>
      <c r="E87" s="34">
        <v>0.68781022188669505</v>
      </c>
      <c r="F87" s="34">
        <v>0.82706413874807883</v>
      </c>
      <c r="G87" s="34">
        <v>1.1787973000863468</v>
      </c>
      <c r="H87" s="35">
        <v>1.3024258053501183</v>
      </c>
      <c r="I87" s="33" t="s">
        <v>228</v>
      </c>
      <c r="J87" s="33" t="s">
        <v>228</v>
      </c>
      <c r="K87" s="33" t="s">
        <v>228</v>
      </c>
      <c r="L87" s="33">
        <v>4.1287999999999998E-2</v>
      </c>
    </row>
    <row r="88" spans="1:12" x14ac:dyDescent="0.3">
      <c r="A88" s="2">
        <v>13</v>
      </c>
      <c r="B88" s="3" t="s">
        <v>200</v>
      </c>
      <c r="C88" s="3" t="s">
        <v>163</v>
      </c>
      <c r="D88" s="3" t="s">
        <v>307</v>
      </c>
      <c r="E88" s="34">
        <v>0.79749739519179808</v>
      </c>
      <c r="F88" s="34">
        <v>1.0194690098376229</v>
      </c>
      <c r="G88" s="34">
        <v>0.89454479114910845</v>
      </c>
      <c r="H88" s="36">
        <v>0.47995778026073299</v>
      </c>
      <c r="I88" s="33" t="s">
        <v>228</v>
      </c>
      <c r="J88" s="33" t="s">
        <v>228</v>
      </c>
      <c r="K88" s="33" t="s">
        <v>228</v>
      </c>
      <c r="L88" s="33">
        <v>3.9464000000000001E-3</v>
      </c>
    </row>
    <row r="89" spans="1:12" x14ac:dyDescent="0.3">
      <c r="A89" s="2">
        <v>13</v>
      </c>
      <c r="B89" s="3" t="s">
        <v>200</v>
      </c>
      <c r="C89" s="3" t="s">
        <v>163</v>
      </c>
      <c r="D89" s="3" t="s">
        <v>308</v>
      </c>
      <c r="E89" s="36">
        <v>0.25618523852833358</v>
      </c>
      <c r="F89" s="34">
        <v>0.61886415724213595</v>
      </c>
      <c r="G89" s="34">
        <v>0.45997473515232218</v>
      </c>
      <c r="H89" s="36">
        <v>0.2022653990425447</v>
      </c>
      <c r="I89" s="33">
        <v>4.7945000000000002E-3</v>
      </c>
      <c r="J89" s="33" t="s">
        <v>228</v>
      </c>
      <c r="K89" s="33" t="s">
        <v>228</v>
      </c>
      <c r="L89" s="33">
        <v>2.5726E-3</v>
      </c>
    </row>
    <row r="90" spans="1:12" x14ac:dyDescent="0.3">
      <c r="A90" s="2">
        <v>13</v>
      </c>
      <c r="B90" s="3" t="s">
        <v>200</v>
      </c>
      <c r="C90" s="3" t="s">
        <v>163</v>
      </c>
      <c r="D90" s="3" t="s">
        <v>309</v>
      </c>
      <c r="E90" s="35">
        <v>2.2125475190003687</v>
      </c>
      <c r="F90" s="35">
        <v>2.2797719643065895</v>
      </c>
      <c r="G90" s="34">
        <v>0.85071994378477589</v>
      </c>
      <c r="H90" s="34">
        <v>0.77977889162570968</v>
      </c>
      <c r="I90" s="33">
        <v>2.3667000000000001E-2</v>
      </c>
      <c r="J90" s="33">
        <v>1.1592999999999999E-2</v>
      </c>
      <c r="K90" s="33" t="s">
        <v>228</v>
      </c>
      <c r="L90" s="33" t="s">
        <v>228</v>
      </c>
    </row>
    <row r="91" spans="1:12" x14ac:dyDescent="0.3">
      <c r="A91" s="2">
        <v>13</v>
      </c>
      <c r="B91" s="3" t="s">
        <v>200</v>
      </c>
      <c r="C91" s="3" t="s">
        <v>165</v>
      </c>
      <c r="D91" s="3" t="s">
        <v>310</v>
      </c>
      <c r="E91" s="35">
        <v>3.3115772620040103</v>
      </c>
      <c r="F91" s="34">
        <v>1.9995793675737237</v>
      </c>
      <c r="G91" s="34">
        <v>0.99231014891945024</v>
      </c>
      <c r="H91" s="34">
        <v>1.0999411632888767</v>
      </c>
      <c r="I91" s="33">
        <v>9.5896000000000002E-3</v>
      </c>
      <c r="J91" s="33" t="s">
        <v>228</v>
      </c>
      <c r="K91" s="33" t="s">
        <v>228</v>
      </c>
      <c r="L91" s="33" t="s">
        <v>228</v>
      </c>
    </row>
    <row r="92" spans="1:12" x14ac:dyDescent="0.3">
      <c r="A92" s="2">
        <v>13</v>
      </c>
      <c r="B92" s="3" t="s">
        <v>200</v>
      </c>
      <c r="C92" s="3" t="s">
        <v>160</v>
      </c>
      <c r="D92" s="3" t="s">
        <v>311</v>
      </c>
      <c r="E92" s="34">
        <v>1.7020981891944802</v>
      </c>
      <c r="F92" s="35">
        <v>2.9575758404108368</v>
      </c>
      <c r="G92" s="36">
        <v>0.42394763893548904</v>
      </c>
      <c r="H92" s="34">
        <v>1.575087060227508</v>
      </c>
      <c r="I92" s="33" t="s">
        <v>228</v>
      </c>
      <c r="J92" s="33">
        <v>4.2653999999999999E-3</v>
      </c>
      <c r="K92" s="33">
        <v>3.5947000000000002E-3</v>
      </c>
      <c r="L92" s="33" t="s">
        <v>228</v>
      </c>
    </row>
    <row r="93" spans="1:12" x14ac:dyDescent="0.3">
      <c r="A93" s="2">
        <v>13</v>
      </c>
      <c r="B93" s="3" t="s">
        <v>200</v>
      </c>
      <c r="C93" s="3" t="s">
        <v>160</v>
      </c>
      <c r="D93" s="3" t="s">
        <v>312</v>
      </c>
      <c r="E93" s="34">
        <v>0.69933499773632146</v>
      </c>
      <c r="F93" s="34">
        <v>0.96251306109049395</v>
      </c>
      <c r="G93" s="36">
        <v>0.74701024090293566</v>
      </c>
      <c r="H93" s="36">
        <v>0.72270130111288788</v>
      </c>
      <c r="I93" s="33" t="s">
        <v>228</v>
      </c>
      <c r="J93" s="33" t="s">
        <v>228</v>
      </c>
      <c r="K93" s="33">
        <v>4.4998999999999997E-2</v>
      </c>
      <c r="L93" s="33">
        <v>2.0736999999999998E-2</v>
      </c>
    </row>
    <row r="94" spans="1:12" x14ac:dyDescent="0.3">
      <c r="A94" s="2">
        <v>13</v>
      </c>
      <c r="B94" s="3" t="s">
        <v>200</v>
      </c>
      <c r="C94" s="3" t="s">
        <v>161</v>
      </c>
      <c r="D94" s="3" t="s">
        <v>313</v>
      </c>
      <c r="E94" s="35">
        <v>3.9051560464194144</v>
      </c>
      <c r="F94" s="34">
        <v>1.9707414778259551</v>
      </c>
      <c r="G94" s="34">
        <v>0.7749472136398261</v>
      </c>
      <c r="H94" s="34">
        <v>0.99618597861706992</v>
      </c>
      <c r="I94" s="33">
        <v>1.3637E-3</v>
      </c>
      <c r="J94" s="33" t="s">
        <v>228</v>
      </c>
      <c r="K94" s="33" t="s">
        <v>228</v>
      </c>
      <c r="L94" s="33" t="s">
        <v>228</v>
      </c>
    </row>
    <row r="95" spans="1:12" x14ac:dyDescent="0.3">
      <c r="A95" s="2">
        <v>13</v>
      </c>
      <c r="B95" s="3" t="s">
        <v>200</v>
      </c>
      <c r="C95" s="3" t="s">
        <v>168</v>
      </c>
      <c r="D95" s="3" t="s">
        <v>314</v>
      </c>
      <c r="E95" s="34">
        <v>0.44153490286809433</v>
      </c>
      <c r="F95" s="34">
        <v>0.45948003885770416</v>
      </c>
      <c r="G95" s="36">
        <v>0.32856936044035517</v>
      </c>
      <c r="H95" s="36">
        <v>0.29911706197282695</v>
      </c>
      <c r="I95" s="33" t="s">
        <v>228</v>
      </c>
      <c r="J95" s="33" t="s">
        <v>228</v>
      </c>
      <c r="K95" s="33">
        <v>2.7916999999999998E-3</v>
      </c>
      <c r="L95" s="33">
        <v>1.3793E-3</v>
      </c>
    </row>
    <row r="96" spans="1:12" x14ac:dyDescent="0.3">
      <c r="A96" s="2">
        <v>13</v>
      </c>
      <c r="B96" s="3" t="s">
        <v>200</v>
      </c>
      <c r="C96" s="3" t="s">
        <v>168</v>
      </c>
      <c r="D96" s="3" t="s">
        <v>315</v>
      </c>
      <c r="E96" s="34">
        <v>0.82058236885916069</v>
      </c>
      <c r="F96" s="34">
        <v>0.97528285202130061</v>
      </c>
      <c r="G96" s="36">
        <v>0.81416564829225546</v>
      </c>
      <c r="H96" s="34">
        <v>0.9135775072580169</v>
      </c>
      <c r="I96" s="33" t="s">
        <v>228</v>
      </c>
      <c r="J96" s="33" t="s">
        <v>228</v>
      </c>
      <c r="K96" s="33">
        <v>1.5775999999999998E-2</v>
      </c>
      <c r="L96" s="33" t="s">
        <v>228</v>
      </c>
    </row>
    <row r="97" spans="1:12" x14ac:dyDescent="0.3">
      <c r="A97" s="2">
        <v>13</v>
      </c>
      <c r="B97" s="3" t="s">
        <v>200</v>
      </c>
      <c r="C97" s="3" t="s">
        <v>168</v>
      </c>
      <c r="D97" s="3" t="s">
        <v>316</v>
      </c>
      <c r="E97" s="34">
        <v>1.7973977841253364</v>
      </c>
      <c r="F97" s="35">
        <v>2.1324796714731034</v>
      </c>
      <c r="G97" s="35">
        <v>1.6227864536161549</v>
      </c>
      <c r="H97" s="34">
        <v>1.5982205243675944</v>
      </c>
      <c r="I97" s="33" t="s">
        <v>228</v>
      </c>
      <c r="J97" s="33">
        <v>2.5468000000000001E-2</v>
      </c>
      <c r="K97" s="33">
        <v>2.6932000000000001E-2</v>
      </c>
      <c r="L97" s="33" t="s">
        <v>228</v>
      </c>
    </row>
    <row r="98" spans="1:12" x14ac:dyDescent="0.3">
      <c r="A98" s="2">
        <v>13</v>
      </c>
      <c r="B98" s="3" t="s">
        <v>200</v>
      </c>
      <c r="C98" s="3" t="s">
        <v>168</v>
      </c>
      <c r="D98" s="3" t="s">
        <v>317</v>
      </c>
      <c r="E98" s="34">
        <v>0.83868821398188276</v>
      </c>
      <c r="F98" s="34">
        <v>0.79903986580996744</v>
      </c>
      <c r="G98" s="34">
        <v>0.86545068461139574</v>
      </c>
      <c r="H98" s="36">
        <v>0.61683579863290683</v>
      </c>
      <c r="I98" s="33" t="s">
        <v>228</v>
      </c>
      <c r="J98" s="33" t="s">
        <v>228</v>
      </c>
      <c r="K98" s="33" t="s">
        <v>228</v>
      </c>
      <c r="L98" s="33">
        <v>1.8828999999999999E-2</v>
      </c>
    </row>
    <row r="99" spans="1:12" x14ac:dyDescent="0.3">
      <c r="A99" s="2">
        <v>13</v>
      </c>
      <c r="B99" s="3" t="s">
        <v>200</v>
      </c>
      <c r="C99" s="3" t="s">
        <v>168</v>
      </c>
      <c r="D99" s="3" t="s">
        <v>318</v>
      </c>
      <c r="E99" s="34">
        <v>0.87346019906390304</v>
      </c>
      <c r="F99" s="34">
        <v>0.81865268486311793</v>
      </c>
      <c r="G99" s="34">
        <v>0.94300399013330816</v>
      </c>
      <c r="H99" s="36">
        <v>0.74198434774492805</v>
      </c>
      <c r="I99" s="33" t="s">
        <v>228</v>
      </c>
      <c r="J99" s="33" t="s">
        <v>228</v>
      </c>
      <c r="K99" s="33" t="s">
        <v>228</v>
      </c>
      <c r="L99" s="33">
        <v>3.3135999999999999E-2</v>
      </c>
    </row>
    <row r="100" spans="1:12" x14ac:dyDescent="0.3">
      <c r="A100" s="2">
        <v>13</v>
      </c>
      <c r="B100" s="3" t="s">
        <v>200</v>
      </c>
      <c r="C100" s="3" t="s">
        <v>441</v>
      </c>
      <c r="D100" s="3" t="s">
        <v>319</v>
      </c>
      <c r="E100" s="34">
        <v>0.92729760485573332</v>
      </c>
      <c r="F100" s="34">
        <v>1.0012477394470405</v>
      </c>
      <c r="G100" s="34">
        <v>0.82230877590114126</v>
      </c>
      <c r="H100" s="36">
        <v>0.69180051216760885</v>
      </c>
      <c r="I100" s="33" t="s">
        <v>228</v>
      </c>
      <c r="J100" s="33" t="s">
        <v>228</v>
      </c>
      <c r="K100" s="33" t="s">
        <v>228</v>
      </c>
      <c r="L100" s="33">
        <v>1.2997999999999999E-2</v>
      </c>
    </row>
    <row r="101" spans="1:12" x14ac:dyDescent="0.3">
      <c r="A101" s="2">
        <v>13</v>
      </c>
      <c r="B101" s="3" t="s">
        <v>200</v>
      </c>
      <c r="C101" s="3" t="s">
        <v>442</v>
      </c>
      <c r="D101" s="3" t="s">
        <v>320</v>
      </c>
      <c r="E101" s="35">
        <v>2.0507570834224653</v>
      </c>
      <c r="F101" s="34">
        <v>1.4685506523126679</v>
      </c>
      <c r="G101" s="34">
        <v>0.79748293644305257</v>
      </c>
      <c r="H101" s="34">
        <v>1.1769710765205148</v>
      </c>
      <c r="I101" s="33">
        <v>1.0359999999999999E-2</v>
      </c>
      <c r="J101" s="33" t="s">
        <v>228</v>
      </c>
      <c r="K101" s="33" t="s">
        <v>228</v>
      </c>
      <c r="L101" s="33" t="s">
        <v>228</v>
      </c>
    </row>
    <row r="102" spans="1:12" x14ac:dyDescent="0.3">
      <c r="A102" s="2">
        <v>13</v>
      </c>
      <c r="B102" s="3" t="s">
        <v>200</v>
      </c>
      <c r="C102" s="3" t="s">
        <v>443</v>
      </c>
      <c r="D102" s="3" t="s">
        <v>321</v>
      </c>
      <c r="E102" s="34">
        <v>0.56857151381349924</v>
      </c>
      <c r="F102" s="34">
        <v>0.52786844776335795</v>
      </c>
      <c r="G102" s="36">
        <v>0.51854443275032258</v>
      </c>
      <c r="H102" s="34">
        <v>0.57487534118476125</v>
      </c>
      <c r="I102" s="33" t="s">
        <v>228</v>
      </c>
      <c r="J102" s="33" t="s">
        <v>228</v>
      </c>
      <c r="K102" s="33">
        <v>3.2559999999999999E-2</v>
      </c>
      <c r="L102" s="33" t="s">
        <v>228</v>
      </c>
    </row>
    <row r="103" spans="1:12" x14ac:dyDescent="0.3">
      <c r="A103" s="2">
        <v>13</v>
      </c>
      <c r="B103" s="3" t="s">
        <v>200</v>
      </c>
      <c r="C103" s="3" t="s">
        <v>443</v>
      </c>
      <c r="D103" s="3" t="s">
        <v>322</v>
      </c>
      <c r="E103" s="34">
        <v>0.90889232720250313</v>
      </c>
      <c r="F103" s="34">
        <v>1.0887286706453279</v>
      </c>
      <c r="G103" s="34">
        <v>0.89856191563605148</v>
      </c>
      <c r="H103" s="36">
        <v>0.80263224129909916</v>
      </c>
      <c r="I103" s="33" t="s">
        <v>228</v>
      </c>
      <c r="J103" s="33" t="s">
        <v>228</v>
      </c>
      <c r="K103" s="33" t="s">
        <v>228</v>
      </c>
      <c r="L103" s="33">
        <v>1.9983000000000001E-2</v>
      </c>
    </row>
    <row r="104" spans="1:12" x14ac:dyDescent="0.3">
      <c r="A104" s="2">
        <v>13</v>
      </c>
      <c r="B104" s="3" t="s">
        <v>200</v>
      </c>
      <c r="C104" s="3" t="s">
        <v>172</v>
      </c>
      <c r="D104" s="3" t="s">
        <v>323</v>
      </c>
      <c r="E104" s="34">
        <v>0.56795043691221769</v>
      </c>
      <c r="F104" s="34">
        <v>1.2195800269178749</v>
      </c>
      <c r="G104" s="34">
        <v>0.67722442068231614</v>
      </c>
      <c r="H104" s="36">
        <v>0.56196958738401159</v>
      </c>
      <c r="I104" s="33" t="s">
        <v>228</v>
      </c>
      <c r="J104" s="33" t="s">
        <v>228</v>
      </c>
      <c r="K104" s="33" t="s">
        <v>228</v>
      </c>
      <c r="L104" s="33">
        <v>3.1106999999999999E-2</v>
      </c>
    </row>
    <row r="105" spans="1:12" x14ac:dyDescent="0.3">
      <c r="A105" s="2">
        <v>13</v>
      </c>
      <c r="B105" s="3" t="s">
        <v>200</v>
      </c>
      <c r="C105" s="3" t="s">
        <v>172</v>
      </c>
      <c r="D105" s="3" t="s">
        <v>324</v>
      </c>
      <c r="E105" s="34">
        <v>0.89633927782503153</v>
      </c>
      <c r="F105" s="34">
        <v>0.73086309167706476</v>
      </c>
      <c r="G105" s="36">
        <v>0.71131968606635798</v>
      </c>
      <c r="H105" s="36">
        <v>0.71721818452742614</v>
      </c>
      <c r="I105" s="33" t="s">
        <v>228</v>
      </c>
      <c r="J105" s="33" t="s">
        <v>228</v>
      </c>
      <c r="K105" s="33">
        <v>4.2872E-2</v>
      </c>
      <c r="L105" s="33">
        <v>4.0335000000000003E-2</v>
      </c>
    </row>
    <row r="106" spans="1:12" x14ac:dyDescent="0.3">
      <c r="A106" s="2">
        <v>13</v>
      </c>
      <c r="B106" s="3" t="s">
        <v>200</v>
      </c>
      <c r="C106" s="3" t="s">
        <v>172</v>
      </c>
      <c r="D106" s="3" t="s">
        <v>325</v>
      </c>
      <c r="E106" s="34">
        <v>0.82718993831137433</v>
      </c>
      <c r="F106" s="34">
        <v>1.0299782770269565</v>
      </c>
      <c r="G106" s="36">
        <v>0.81967161022387613</v>
      </c>
      <c r="H106" s="36">
        <v>0.68950098364425683</v>
      </c>
      <c r="I106" s="33" t="s">
        <v>228</v>
      </c>
      <c r="J106" s="33" t="s">
        <v>228</v>
      </c>
      <c r="K106" s="33">
        <v>1.1682E-2</v>
      </c>
      <c r="L106" s="33">
        <v>2.9385000000000001E-4</v>
      </c>
    </row>
    <row r="107" spans="1:12" x14ac:dyDescent="0.3">
      <c r="A107" s="2">
        <v>13</v>
      </c>
      <c r="B107" s="3" t="s">
        <v>200</v>
      </c>
      <c r="C107" s="3" t="s">
        <v>172</v>
      </c>
      <c r="D107" s="3" t="s">
        <v>326</v>
      </c>
      <c r="E107" s="34">
        <v>0.82682480778201117</v>
      </c>
      <c r="F107" s="34">
        <v>0.85186249211819598</v>
      </c>
      <c r="G107" s="36">
        <v>0.73630674990676293</v>
      </c>
      <c r="H107" s="36">
        <v>0.59079004786939249</v>
      </c>
      <c r="I107" s="33" t="s">
        <v>228</v>
      </c>
      <c r="J107" s="33" t="s">
        <v>228</v>
      </c>
      <c r="K107" s="33">
        <v>3.4483999999999999E-3</v>
      </c>
      <c r="L107" s="33">
        <v>1.0419E-4</v>
      </c>
    </row>
    <row r="108" spans="1:12" x14ac:dyDescent="0.3">
      <c r="A108" s="2">
        <v>13</v>
      </c>
      <c r="B108" s="3" t="s">
        <v>200</v>
      </c>
      <c r="C108" s="3" t="s">
        <v>172</v>
      </c>
      <c r="D108" s="3" t="s">
        <v>327</v>
      </c>
      <c r="E108" s="34">
        <v>0.92052769397874168</v>
      </c>
      <c r="F108" s="34">
        <v>0.95402598308457476</v>
      </c>
      <c r="G108" s="34">
        <v>0.88332142029776695</v>
      </c>
      <c r="H108" s="36">
        <v>0.81073543800205727</v>
      </c>
      <c r="I108" s="33" t="s">
        <v>228</v>
      </c>
      <c r="J108" s="33" t="s">
        <v>228</v>
      </c>
      <c r="K108" s="33" t="s">
        <v>228</v>
      </c>
      <c r="L108" s="33">
        <v>2.3415999999999999E-2</v>
      </c>
    </row>
    <row r="109" spans="1:12" x14ac:dyDescent="0.3">
      <c r="A109" s="2">
        <v>13</v>
      </c>
      <c r="B109" s="3" t="s">
        <v>200</v>
      </c>
      <c r="C109" s="3" t="s">
        <v>172</v>
      </c>
      <c r="D109" s="3" t="s">
        <v>328</v>
      </c>
      <c r="E109" s="34">
        <v>1.1053326650695654</v>
      </c>
      <c r="F109" s="34">
        <v>0.98935983213422396</v>
      </c>
      <c r="G109" s="34">
        <v>2.2590012194699014</v>
      </c>
      <c r="H109" s="35">
        <v>2.5314132837229359</v>
      </c>
      <c r="I109" s="33" t="s">
        <v>228</v>
      </c>
      <c r="J109" s="33" t="s">
        <v>228</v>
      </c>
      <c r="K109" s="33" t="s">
        <v>228</v>
      </c>
      <c r="L109" s="33">
        <v>3.8217000000000001E-2</v>
      </c>
    </row>
    <row r="110" spans="1:12" x14ac:dyDescent="0.3">
      <c r="A110" s="2">
        <v>13</v>
      </c>
      <c r="B110" s="3" t="s">
        <v>200</v>
      </c>
      <c r="C110" s="3" t="s">
        <v>172</v>
      </c>
      <c r="D110" s="3" t="s">
        <v>329</v>
      </c>
      <c r="E110" s="34">
        <v>1.2282880517699761</v>
      </c>
      <c r="F110" s="34">
        <v>1.0694649380575807</v>
      </c>
      <c r="G110" s="35">
        <v>1.6986063216746186</v>
      </c>
      <c r="H110" s="34">
        <v>1.4251514356197437</v>
      </c>
      <c r="I110" s="33" t="s">
        <v>228</v>
      </c>
      <c r="J110" s="33" t="s">
        <v>228</v>
      </c>
      <c r="K110" s="33">
        <v>1.8308000000000001E-2</v>
      </c>
      <c r="L110" s="33" t="s">
        <v>228</v>
      </c>
    </row>
    <row r="111" spans="1:12" x14ac:dyDescent="0.3">
      <c r="A111" s="2">
        <v>14</v>
      </c>
      <c r="B111" s="3" t="s">
        <v>200</v>
      </c>
      <c r="C111" s="3" t="s">
        <v>175</v>
      </c>
      <c r="D111" s="3" t="s">
        <v>330</v>
      </c>
      <c r="E111" s="34">
        <v>0.80510958712627889</v>
      </c>
      <c r="F111" s="34">
        <v>0.90227751140974788</v>
      </c>
      <c r="G111" s="34">
        <v>0.80876186362677005</v>
      </c>
      <c r="H111" s="36">
        <v>0.75836095613717103</v>
      </c>
      <c r="I111" s="33" t="s">
        <v>228</v>
      </c>
      <c r="J111" s="33" t="s">
        <v>228</v>
      </c>
      <c r="K111" s="33" t="s">
        <v>228</v>
      </c>
      <c r="L111" s="33">
        <v>2.0915E-2</v>
      </c>
    </row>
    <row r="112" spans="1:12" x14ac:dyDescent="0.3">
      <c r="A112" s="2">
        <v>14</v>
      </c>
      <c r="B112" s="3" t="s">
        <v>200</v>
      </c>
      <c r="C112" s="3" t="s">
        <v>175</v>
      </c>
      <c r="D112" s="3" t="s">
        <v>331</v>
      </c>
      <c r="E112" s="34">
        <v>1.2684729049935843</v>
      </c>
      <c r="F112" s="34">
        <v>1.4771005989548061</v>
      </c>
      <c r="G112" s="35">
        <v>1.5733769826310586</v>
      </c>
      <c r="H112" s="34">
        <v>1.2416524900365349</v>
      </c>
      <c r="I112" s="33" t="s">
        <v>228</v>
      </c>
      <c r="J112" s="33" t="s">
        <v>228</v>
      </c>
      <c r="K112" s="33">
        <v>4.4563999999999999E-2</v>
      </c>
      <c r="L112" s="33" t="s">
        <v>228</v>
      </c>
    </row>
    <row r="113" spans="1:12" x14ac:dyDescent="0.3">
      <c r="A113" s="2">
        <v>14</v>
      </c>
      <c r="B113" s="3" t="s">
        <v>200</v>
      </c>
      <c r="C113" s="3" t="s">
        <v>175</v>
      </c>
      <c r="D113" s="3" t="s">
        <v>332</v>
      </c>
      <c r="E113" s="34">
        <v>1.3426167540566549</v>
      </c>
      <c r="F113" s="35">
        <v>2.4495957390657042</v>
      </c>
      <c r="G113" s="34">
        <v>1.0956211191776677</v>
      </c>
      <c r="H113" s="35">
        <v>13.447023809322499</v>
      </c>
      <c r="I113" s="33" t="s">
        <v>228</v>
      </c>
      <c r="J113" s="33">
        <v>8.7708999999999999E-3</v>
      </c>
      <c r="K113" s="33" t="s">
        <v>228</v>
      </c>
      <c r="L113" s="33">
        <v>2.9385000000000001E-4</v>
      </c>
    </row>
    <row r="114" spans="1:12" x14ac:dyDescent="0.3">
      <c r="A114" s="2">
        <v>15</v>
      </c>
      <c r="B114" s="3" t="s">
        <v>200</v>
      </c>
      <c r="C114" s="3" t="s">
        <v>444</v>
      </c>
      <c r="D114" s="3" t="s">
        <v>333</v>
      </c>
      <c r="E114" s="36">
        <v>3.9913277580866359E-2</v>
      </c>
      <c r="F114" s="36">
        <v>3.2370814887384532E-2</v>
      </c>
      <c r="G114" s="36">
        <v>1.3705529742592397E-2</v>
      </c>
      <c r="H114" s="36">
        <v>5.9362837291396901E-3</v>
      </c>
      <c r="I114" s="33">
        <v>3.7252999999999999E-4</v>
      </c>
      <c r="J114" s="33">
        <v>7.9030999999999996E-5</v>
      </c>
      <c r="K114" s="33">
        <v>2.1834000000000001E-7</v>
      </c>
      <c r="L114" s="33">
        <v>1.0751E-7</v>
      </c>
    </row>
    <row r="115" spans="1:12" x14ac:dyDescent="0.3">
      <c r="A115" s="2">
        <v>15</v>
      </c>
      <c r="B115" s="3" t="s">
        <v>200</v>
      </c>
      <c r="C115" s="3" t="s">
        <v>177</v>
      </c>
      <c r="D115" s="3" t="s">
        <v>334</v>
      </c>
      <c r="E115" s="36">
        <v>0.22530024497726775</v>
      </c>
      <c r="F115" s="36">
        <v>0.27181323137345798</v>
      </c>
      <c r="G115" s="36">
        <v>0.25231785535582829</v>
      </c>
      <c r="H115" s="36">
        <v>0.2898971938514629</v>
      </c>
      <c r="I115" s="33">
        <v>2.3667000000000001E-2</v>
      </c>
      <c r="J115" s="33">
        <v>4.4450000000000003E-2</v>
      </c>
      <c r="K115" s="33">
        <v>1.3049E-2</v>
      </c>
      <c r="L115" s="33">
        <v>2.7536999999999999E-2</v>
      </c>
    </row>
    <row r="116" spans="1:12" x14ac:dyDescent="0.3">
      <c r="A116" s="2">
        <v>15</v>
      </c>
      <c r="B116" s="3" t="s">
        <v>200</v>
      </c>
      <c r="C116" s="3" t="s">
        <v>445</v>
      </c>
      <c r="D116" s="3" t="s">
        <v>335</v>
      </c>
      <c r="E116" s="34">
        <v>0.34092663765919934</v>
      </c>
      <c r="F116" s="36">
        <v>0.30294207313861848</v>
      </c>
      <c r="G116" s="34">
        <v>0.74191559158007347</v>
      </c>
      <c r="H116" s="34">
        <v>0.53117200472465054</v>
      </c>
      <c r="I116" s="33" t="s">
        <v>228</v>
      </c>
      <c r="J116" s="33">
        <v>4.5615999999999997E-2</v>
      </c>
      <c r="K116" s="33" t="s">
        <v>228</v>
      </c>
      <c r="L116" s="33" t="s">
        <v>228</v>
      </c>
    </row>
    <row r="117" spans="1:12" x14ac:dyDescent="0.3">
      <c r="A117" s="2">
        <v>15</v>
      </c>
      <c r="B117" s="3" t="s">
        <v>200</v>
      </c>
      <c r="C117" s="3" t="s">
        <v>177</v>
      </c>
      <c r="D117" s="3" t="s">
        <v>336</v>
      </c>
      <c r="E117" s="36">
        <v>0.52663643903020485</v>
      </c>
      <c r="F117" s="34">
        <v>0.6127446300713788</v>
      </c>
      <c r="G117" s="34">
        <v>0.75998818454808359</v>
      </c>
      <c r="H117" s="36">
        <v>0.68293360608346032</v>
      </c>
      <c r="I117" s="33">
        <v>4.0785999999999999E-3</v>
      </c>
      <c r="J117" s="33" t="s">
        <v>228</v>
      </c>
      <c r="K117" s="33" t="s">
        <v>228</v>
      </c>
      <c r="L117" s="33">
        <v>4.3861999999999998E-2</v>
      </c>
    </row>
    <row r="118" spans="1:12" x14ac:dyDescent="0.3">
      <c r="A118" s="2">
        <v>15</v>
      </c>
      <c r="B118" s="3" t="s">
        <v>200</v>
      </c>
      <c r="C118" s="3" t="s">
        <v>177</v>
      </c>
      <c r="D118" s="32" t="s">
        <v>337</v>
      </c>
      <c r="E118" s="35">
        <v>1.5934469008561258</v>
      </c>
      <c r="F118" s="34">
        <v>1.1793496806681167</v>
      </c>
      <c r="G118" s="34">
        <v>1.3029820325330146</v>
      </c>
      <c r="H118" s="34">
        <v>1.6090335967663185</v>
      </c>
      <c r="I118" s="33">
        <v>4.9090000000000002E-2</v>
      </c>
      <c r="J118" s="33" t="s">
        <v>228</v>
      </c>
      <c r="K118" s="33" t="s">
        <v>228</v>
      </c>
      <c r="L118" s="33" t="s">
        <v>228</v>
      </c>
    </row>
    <row r="119" spans="1:12" x14ac:dyDescent="0.3">
      <c r="A119" s="2">
        <v>15</v>
      </c>
      <c r="B119" s="3" t="s">
        <v>200</v>
      </c>
      <c r="C119" s="3" t="s">
        <v>178</v>
      </c>
      <c r="D119" s="3" t="s">
        <v>338</v>
      </c>
      <c r="E119" s="34">
        <v>0.56598753706940574</v>
      </c>
      <c r="F119" s="34">
        <v>0.49793432673037152</v>
      </c>
      <c r="G119" s="34">
        <v>0.83112169286842208</v>
      </c>
      <c r="H119" s="36">
        <v>0.35770838690505075</v>
      </c>
      <c r="I119" s="33" t="s">
        <v>228</v>
      </c>
      <c r="J119" s="33" t="s">
        <v>228</v>
      </c>
      <c r="K119" s="33" t="s">
        <v>228</v>
      </c>
      <c r="L119" s="33">
        <v>2.0915E-2</v>
      </c>
    </row>
    <row r="120" spans="1:12" x14ac:dyDescent="0.3">
      <c r="A120" s="2">
        <v>15</v>
      </c>
      <c r="B120" s="3" t="s">
        <v>200</v>
      </c>
      <c r="C120" s="3" t="s">
        <v>178</v>
      </c>
      <c r="D120" s="3" t="s">
        <v>339</v>
      </c>
      <c r="E120" s="34">
        <v>0.87814114755431172</v>
      </c>
      <c r="F120" s="36">
        <v>0.50665094911563524</v>
      </c>
      <c r="G120" s="36">
        <v>0.48448839139187933</v>
      </c>
      <c r="H120" s="36">
        <v>0.54221944241043973</v>
      </c>
      <c r="I120" s="33" t="s">
        <v>228</v>
      </c>
      <c r="J120" s="33">
        <v>3.9569E-2</v>
      </c>
      <c r="K120" s="33">
        <v>2.2098E-2</v>
      </c>
      <c r="L120" s="33">
        <v>2.699E-2</v>
      </c>
    </row>
    <row r="121" spans="1:12" x14ac:dyDescent="0.3">
      <c r="A121" s="2">
        <v>16</v>
      </c>
      <c r="B121" s="3" t="s">
        <v>200</v>
      </c>
      <c r="C121" s="3" t="s">
        <v>179</v>
      </c>
      <c r="D121" s="3" t="s">
        <v>340</v>
      </c>
      <c r="E121" s="34">
        <v>0.74656502942418934</v>
      </c>
      <c r="F121" s="34">
        <v>8.2306183474517471</v>
      </c>
      <c r="G121" s="35">
        <v>12.753175801663641</v>
      </c>
      <c r="H121" s="34">
        <v>0.72839856580245221</v>
      </c>
      <c r="I121" s="33" t="s">
        <v>228</v>
      </c>
      <c r="J121" s="33" t="s">
        <v>228</v>
      </c>
      <c r="K121" s="33">
        <v>3.9880999999999999E-10</v>
      </c>
      <c r="L121" s="33" t="s">
        <v>228</v>
      </c>
    </row>
    <row r="122" spans="1:12" x14ac:dyDescent="0.3">
      <c r="A122" s="2">
        <v>16</v>
      </c>
      <c r="B122" s="3" t="s">
        <v>200</v>
      </c>
      <c r="C122" s="3" t="s">
        <v>179</v>
      </c>
      <c r="D122" s="3" t="s">
        <v>341</v>
      </c>
      <c r="E122" s="34">
        <v>1.1619641402173575</v>
      </c>
      <c r="F122" s="34">
        <v>1.0398419166455206</v>
      </c>
      <c r="G122" s="34">
        <v>1.0681983870834757</v>
      </c>
      <c r="H122" s="35">
        <v>1.251529163388851</v>
      </c>
      <c r="I122" s="33" t="s">
        <v>228</v>
      </c>
      <c r="J122" s="33" t="s">
        <v>228</v>
      </c>
      <c r="K122" s="33" t="s">
        <v>228</v>
      </c>
      <c r="L122" s="33">
        <v>4.7537000000000003E-2</v>
      </c>
    </row>
    <row r="123" spans="1:12" x14ac:dyDescent="0.3">
      <c r="A123" s="2">
        <v>16</v>
      </c>
      <c r="B123" s="3" t="s">
        <v>200</v>
      </c>
      <c r="C123" s="3" t="s">
        <v>179</v>
      </c>
      <c r="D123" s="3" t="s">
        <v>342</v>
      </c>
      <c r="E123" s="34">
        <v>0.79327082491141776</v>
      </c>
      <c r="F123" s="34">
        <v>0.74260692526280225</v>
      </c>
      <c r="G123" s="36">
        <v>0.7226577820702067</v>
      </c>
      <c r="H123" s="34">
        <v>0.86211143088120257</v>
      </c>
      <c r="I123" s="33" t="s">
        <v>228</v>
      </c>
      <c r="J123" s="33" t="s">
        <v>228</v>
      </c>
      <c r="K123" s="33">
        <v>4.5947000000000002E-2</v>
      </c>
      <c r="L123" s="33" t="s">
        <v>228</v>
      </c>
    </row>
    <row r="124" spans="1:12" x14ac:dyDescent="0.3">
      <c r="A124" s="2">
        <v>16</v>
      </c>
      <c r="B124" s="3" t="s">
        <v>200</v>
      </c>
      <c r="C124" s="3" t="s">
        <v>179</v>
      </c>
      <c r="D124" s="3" t="s">
        <v>343</v>
      </c>
      <c r="E124" s="35">
        <v>1.8139569855085744</v>
      </c>
      <c r="F124" s="34">
        <v>1.2987684866635476</v>
      </c>
      <c r="G124" s="34">
        <v>1.176488120179914</v>
      </c>
      <c r="H124" s="35">
        <v>1.6942394552801388</v>
      </c>
      <c r="I124" s="33">
        <v>3.3574E-2</v>
      </c>
      <c r="J124" s="33" t="s">
        <v>228</v>
      </c>
      <c r="K124" s="33" t="s">
        <v>228</v>
      </c>
      <c r="L124" s="33">
        <v>3.6442000000000002E-2</v>
      </c>
    </row>
    <row r="125" spans="1:12" x14ac:dyDescent="0.3">
      <c r="A125" s="2">
        <v>16</v>
      </c>
      <c r="B125" s="3" t="s">
        <v>200</v>
      </c>
      <c r="C125" s="3" t="s">
        <v>179</v>
      </c>
      <c r="D125" s="3" t="s">
        <v>344</v>
      </c>
      <c r="E125" s="36">
        <v>0.47793691459407345</v>
      </c>
      <c r="F125" s="36">
        <v>0.44383168146572172</v>
      </c>
      <c r="G125" s="34">
        <v>0.80255503526587468</v>
      </c>
      <c r="H125" s="34">
        <v>1.2594081685298044</v>
      </c>
      <c r="I125" s="33">
        <v>4.3520999999999997E-2</v>
      </c>
      <c r="J125" s="33">
        <v>2.9433000000000001E-2</v>
      </c>
      <c r="K125" s="33" t="s">
        <v>228</v>
      </c>
      <c r="L125" s="33" t="s">
        <v>228</v>
      </c>
    </row>
    <row r="126" spans="1:12" x14ac:dyDescent="0.3">
      <c r="A126" s="2">
        <v>16</v>
      </c>
      <c r="B126" s="3" t="s">
        <v>200</v>
      </c>
      <c r="C126" s="3" t="s">
        <v>179</v>
      </c>
      <c r="D126" s="3" t="s">
        <v>345</v>
      </c>
      <c r="E126" s="34">
        <v>1.6730398116675986</v>
      </c>
      <c r="F126" s="34">
        <v>0.86340897655477622</v>
      </c>
      <c r="G126" s="35">
        <v>1.8442552572742588</v>
      </c>
      <c r="H126" s="35">
        <v>2.2112502202489095</v>
      </c>
      <c r="I126" s="33" t="s">
        <v>228</v>
      </c>
      <c r="J126" s="33" t="s">
        <v>228</v>
      </c>
      <c r="K126" s="33">
        <v>1.6910000000000001E-2</v>
      </c>
      <c r="L126" s="33">
        <v>3.6442000000000002E-2</v>
      </c>
    </row>
    <row r="127" spans="1:12" x14ac:dyDescent="0.3">
      <c r="A127" s="2">
        <v>16</v>
      </c>
      <c r="B127" s="3" t="s">
        <v>469</v>
      </c>
      <c r="C127" s="3" t="s">
        <v>446</v>
      </c>
      <c r="D127" s="3" t="s">
        <v>346</v>
      </c>
      <c r="E127" s="34">
        <v>0.76001914359138711</v>
      </c>
      <c r="F127" s="34">
        <v>0.89792797585027873</v>
      </c>
      <c r="G127" s="36">
        <v>0.68357903677973286</v>
      </c>
      <c r="H127" s="36">
        <v>0.45876951682471184</v>
      </c>
      <c r="I127" s="33" t="s">
        <v>228</v>
      </c>
      <c r="J127" s="33" t="s">
        <v>228</v>
      </c>
      <c r="K127" s="33">
        <v>2.0084999999999999E-2</v>
      </c>
      <c r="L127" s="33">
        <v>4.4158000000000001E-3</v>
      </c>
    </row>
    <row r="128" spans="1:12" x14ac:dyDescent="0.3">
      <c r="A128" s="2">
        <v>16</v>
      </c>
      <c r="B128" s="3" t="s">
        <v>200</v>
      </c>
      <c r="C128" s="3" t="s">
        <v>446</v>
      </c>
      <c r="D128" s="3" t="s">
        <v>347</v>
      </c>
      <c r="E128" s="34">
        <v>1.0124973466700538</v>
      </c>
      <c r="F128" s="34">
        <v>1.2429185063754731</v>
      </c>
      <c r="G128" s="34">
        <v>1.0387892624219817</v>
      </c>
      <c r="H128" s="36">
        <v>0.68233805853278184</v>
      </c>
      <c r="I128" s="33" t="s">
        <v>228</v>
      </c>
      <c r="J128" s="33" t="s">
        <v>228</v>
      </c>
      <c r="K128" s="33" t="s">
        <v>228</v>
      </c>
      <c r="L128" s="33">
        <v>1.2671999999999999E-2</v>
      </c>
    </row>
    <row r="129" spans="1:12" x14ac:dyDescent="0.3">
      <c r="A129" s="2">
        <v>16</v>
      </c>
      <c r="B129" s="3" t="s">
        <v>200</v>
      </c>
      <c r="C129" s="3" t="s">
        <v>446</v>
      </c>
      <c r="D129" s="3" t="s">
        <v>348</v>
      </c>
      <c r="E129" s="34">
        <v>1.2206399910807566</v>
      </c>
      <c r="F129" s="34">
        <v>1.3063033551941194</v>
      </c>
      <c r="G129" s="35">
        <v>1.8028015298040696</v>
      </c>
      <c r="H129" s="35">
        <v>1.7397260089719924</v>
      </c>
      <c r="I129" s="33" t="s">
        <v>228</v>
      </c>
      <c r="J129" s="33" t="s">
        <v>228</v>
      </c>
      <c r="K129" s="33">
        <v>1.4346999999999999E-3</v>
      </c>
      <c r="L129" s="33">
        <v>1.0267E-2</v>
      </c>
    </row>
    <row r="130" spans="1:12" x14ac:dyDescent="0.3">
      <c r="A130" s="2">
        <v>17</v>
      </c>
      <c r="B130" s="3" t="s">
        <v>201</v>
      </c>
      <c r="C130" s="3" t="s">
        <v>447</v>
      </c>
      <c r="D130" s="3" t="s">
        <v>349</v>
      </c>
      <c r="E130" s="34">
        <v>0.90608355712880151</v>
      </c>
      <c r="F130" s="34">
        <v>0.97897146554249059</v>
      </c>
      <c r="G130" s="36">
        <v>0.64371903973210465</v>
      </c>
      <c r="H130" s="36">
        <v>0.69879595092143687</v>
      </c>
      <c r="I130" s="33" t="s">
        <v>228</v>
      </c>
      <c r="J130" s="33" t="s">
        <v>228</v>
      </c>
      <c r="K130" s="33">
        <v>1.6685999999999999E-3</v>
      </c>
      <c r="L130" s="33">
        <v>4.0691999999999999E-2</v>
      </c>
    </row>
    <row r="131" spans="1:12" x14ac:dyDescent="0.3">
      <c r="A131" s="2">
        <v>17</v>
      </c>
      <c r="B131" s="3" t="s">
        <v>470</v>
      </c>
      <c r="C131" s="3" t="s">
        <v>183</v>
      </c>
      <c r="D131" s="3" t="s">
        <v>350</v>
      </c>
      <c r="E131" s="34">
        <v>0.68387816435663085</v>
      </c>
      <c r="F131" s="34">
        <v>0.78871408246851005</v>
      </c>
      <c r="G131" s="36">
        <v>0.64838535195414293</v>
      </c>
      <c r="H131" s="34">
        <v>0.81849072167826775</v>
      </c>
      <c r="I131" s="33" t="s">
        <v>228</v>
      </c>
      <c r="J131" s="33" t="s">
        <v>228</v>
      </c>
      <c r="K131" s="33">
        <v>2.0856E-2</v>
      </c>
      <c r="L131" s="33" t="s">
        <v>228</v>
      </c>
    </row>
    <row r="132" spans="1:12" x14ac:dyDescent="0.3">
      <c r="A132" s="2">
        <v>17</v>
      </c>
      <c r="B132" s="3" t="s">
        <v>201</v>
      </c>
      <c r="C132" s="3" t="s">
        <v>183</v>
      </c>
      <c r="D132" s="3" t="s">
        <v>351</v>
      </c>
      <c r="E132" s="34">
        <v>0.83883053922827588</v>
      </c>
      <c r="F132" s="34">
        <v>0.79739285646480029</v>
      </c>
      <c r="G132" s="36">
        <v>0.70668322412635776</v>
      </c>
      <c r="H132" s="36">
        <v>0.54122173935559381</v>
      </c>
      <c r="I132" s="33" t="s">
        <v>228</v>
      </c>
      <c r="J132" s="33" t="s">
        <v>228</v>
      </c>
      <c r="K132" s="33">
        <v>3.9570000000000001E-2</v>
      </c>
      <c r="L132" s="33">
        <v>8.7904000000000003E-3</v>
      </c>
    </row>
    <row r="133" spans="1:12" x14ac:dyDescent="0.3">
      <c r="A133" s="2">
        <v>17</v>
      </c>
      <c r="B133" s="3" t="s">
        <v>201</v>
      </c>
      <c r="C133" s="3" t="s">
        <v>184</v>
      </c>
      <c r="D133" s="3" t="s">
        <v>352</v>
      </c>
      <c r="E133" s="34">
        <v>0.63153433289141514</v>
      </c>
      <c r="F133" s="34">
        <v>0.73299908766356059</v>
      </c>
      <c r="G133" s="36">
        <v>0.65393905099108673</v>
      </c>
      <c r="H133" s="36">
        <v>0.43615891999347356</v>
      </c>
      <c r="I133" s="33" t="s">
        <v>228</v>
      </c>
      <c r="J133" s="33" t="s">
        <v>228</v>
      </c>
      <c r="K133" s="33">
        <v>2.4910999999999999E-2</v>
      </c>
      <c r="L133" s="33">
        <v>2.8601000000000001E-4</v>
      </c>
    </row>
    <row r="134" spans="1:12" x14ac:dyDescent="0.3">
      <c r="A134" s="2">
        <v>17</v>
      </c>
      <c r="B134" s="3" t="s">
        <v>201</v>
      </c>
      <c r="C134" s="3" t="s">
        <v>184</v>
      </c>
      <c r="D134" s="3" t="s">
        <v>353</v>
      </c>
      <c r="E134" s="36">
        <v>0.49449158785079683</v>
      </c>
      <c r="F134" s="36">
        <v>0.36579485324804839</v>
      </c>
      <c r="G134" s="34">
        <v>0.80117748435216163</v>
      </c>
      <c r="H134" s="34">
        <v>0.71345132107240672</v>
      </c>
      <c r="I134" s="33">
        <v>1.5141E-2</v>
      </c>
      <c r="J134" s="33">
        <v>3.6757000000000001E-4</v>
      </c>
      <c r="K134" s="33" t="s">
        <v>228</v>
      </c>
      <c r="L134" s="33" t="s">
        <v>228</v>
      </c>
    </row>
    <row r="135" spans="1:12" x14ac:dyDescent="0.3">
      <c r="A135" s="2">
        <v>17</v>
      </c>
      <c r="B135" s="3" t="s">
        <v>201</v>
      </c>
      <c r="C135" s="3" t="s">
        <v>448</v>
      </c>
      <c r="D135" s="3" t="s">
        <v>354</v>
      </c>
      <c r="E135" s="34">
        <v>0.79793095902475319</v>
      </c>
      <c r="F135" s="34">
        <v>0.89264990007822875</v>
      </c>
      <c r="G135" s="36">
        <v>0.56721948449171744</v>
      </c>
      <c r="H135" s="36">
        <v>0.62165031485630107</v>
      </c>
      <c r="I135" s="33" t="s">
        <v>228</v>
      </c>
      <c r="J135" s="33" t="s">
        <v>228</v>
      </c>
      <c r="K135" s="33">
        <v>1.8353999999999999E-2</v>
      </c>
      <c r="L135" s="33">
        <v>3.7267000000000002E-2</v>
      </c>
    </row>
    <row r="136" spans="1:12" x14ac:dyDescent="0.3">
      <c r="A136" s="2">
        <v>17</v>
      </c>
      <c r="B136" s="3" t="s">
        <v>201</v>
      </c>
      <c r="C136" s="3" t="s">
        <v>449</v>
      </c>
      <c r="D136" s="3" t="s">
        <v>355</v>
      </c>
      <c r="E136" s="35">
        <v>1.7047466944190872</v>
      </c>
      <c r="F136" s="35">
        <v>1.5539939914075076</v>
      </c>
      <c r="G136" s="35">
        <v>1.4197875547908856</v>
      </c>
      <c r="H136" s="35">
        <v>1.8979882250768252</v>
      </c>
      <c r="I136" s="33">
        <v>2.9263000000000001E-2</v>
      </c>
      <c r="J136" s="33">
        <v>3.0037999999999999E-2</v>
      </c>
      <c r="K136" s="33">
        <v>3.6395999999999998E-2</v>
      </c>
      <c r="L136" s="33">
        <v>3.6857000000000003E-5</v>
      </c>
    </row>
    <row r="137" spans="1:12" x14ac:dyDescent="0.3">
      <c r="A137" s="2">
        <v>17</v>
      </c>
      <c r="B137" s="3" t="s">
        <v>201</v>
      </c>
      <c r="C137" s="3" t="s">
        <v>450</v>
      </c>
      <c r="D137" s="3" t="s">
        <v>356</v>
      </c>
      <c r="E137" s="36">
        <v>0.46336412361803503</v>
      </c>
      <c r="F137" s="34">
        <v>1.2279559313926869</v>
      </c>
      <c r="G137" s="34">
        <v>0.94442379383319985</v>
      </c>
      <c r="H137" s="36">
        <v>0.47709769193346441</v>
      </c>
      <c r="I137" s="33">
        <v>6.2741999999999997E-3</v>
      </c>
      <c r="J137" s="33" t="s">
        <v>228</v>
      </c>
      <c r="K137" s="33" t="s">
        <v>228</v>
      </c>
      <c r="L137" s="33">
        <v>3.3103999999999998E-3</v>
      </c>
    </row>
    <row r="138" spans="1:12" x14ac:dyDescent="0.3">
      <c r="A138" s="2">
        <v>17</v>
      </c>
      <c r="B138" s="3" t="s">
        <v>201</v>
      </c>
      <c r="C138" s="3" t="s">
        <v>451</v>
      </c>
      <c r="D138" s="3" t="s">
        <v>357</v>
      </c>
      <c r="E138" s="35">
        <v>2.3840499792217438</v>
      </c>
      <c r="F138" s="34">
        <v>1.8303206232892959</v>
      </c>
      <c r="G138" s="35">
        <v>1.9556956493147144</v>
      </c>
      <c r="H138" s="35">
        <v>3.5407823871886333</v>
      </c>
      <c r="I138" s="33">
        <v>1.4989000000000001E-2</v>
      </c>
      <c r="J138" s="33" t="s">
        <v>228</v>
      </c>
      <c r="K138" s="33">
        <v>7.9208000000000004E-3</v>
      </c>
      <c r="L138" s="33">
        <v>3.8991999999999998E-4</v>
      </c>
    </row>
    <row r="139" spans="1:12" x14ac:dyDescent="0.3">
      <c r="A139" s="2">
        <v>17</v>
      </c>
      <c r="B139" s="3" t="s">
        <v>201</v>
      </c>
      <c r="C139" s="3" t="s">
        <v>452</v>
      </c>
      <c r="D139" s="3" t="s">
        <v>358</v>
      </c>
      <c r="E139" s="34">
        <v>0.57483437464719489</v>
      </c>
      <c r="F139" s="36">
        <v>0.31008746365886125</v>
      </c>
      <c r="G139" s="36">
        <v>0.2030164285309719</v>
      </c>
      <c r="H139" s="36">
        <v>0.34151330018316367</v>
      </c>
      <c r="I139" s="33" t="s">
        <v>228</v>
      </c>
      <c r="J139" s="33">
        <v>1.3773000000000001E-2</v>
      </c>
      <c r="K139" s="33">
        <v>3.5392000000000003E-4</v>
      </c>
      <c r="L139" s="33">
        <v>1.0539E-2</v>
      </c>
    </row>
    <row r="140" spans="1:12" x14ac:dyDescent="0.3">
      <c r="A140" s="2">
        <v>17</v>
      </c>
      <c r="B140" s="3" t="s">
        <v>201</v>
      </c>
      <c r="C140" s="3" t="s">
        <v>453</v>
      </c>
      <c r="D140" s="3" t="s">
        <v>359</v>
      </c>
      <c r="E140" s="34">
        <v>1.0445478346474462</v>
      </c>
      <c r="F140" s="35">
        <v>1.6524021487236844</v>
      </c>
      <c r="G140" s="34">
        <v>1.1964315831148151</v>
      </c>
      <c r="H140" s="35">
        <v>1.8449534975354895</v>
      </c>
      <c r="I140" s="33" t="s">
        <v>228</v>
      </c>
      <c r="J140" s="33">
        <v>1.6284E-2</v>
      </c>
      <c r="K140" s="33" t="s">
        <v>228</v>
      </c>
      <c r="L140" s="33">
        <v>7.0905000000000002E-4</v>
      </c>
    </row>
    <row r="141" spans="1:12" x14ac:dyDescent="0.3">
      <c r="A141" s="2">
        <v>18</v>
      </c>
      <c r="B141" s="3" t="s">
        <v>204</v>
      </c>
      <c r="C141" s="3" t="s">
        <v>454</v>
      </c>
      <c r="D141" s="3" t="s">
        <v>360</v>
      </c>
      <c r="E141" s="36">
        <v>7.0988108454622625E-2</v>
      </c>
      <c r="F141" s="34">
        <v>1.6138455152811111</v>
      </c>
      <c r="G141" s="34">
        <v>0.98312339136856552</v>
      </c>
      <c r="H141" s="34">
        <v>1.1868966192111079</v>
      </c>
      <c r="I141" s="33">
        <v>8.1189999999999997E-6</v>
      </c>
      <c r="J141" s="33" t="s">
        <v>228</v>
      </c>
      <c r="K141" s="33" t="s">
        <v>228</v>
      </c>
      <c r="L141" s="33" t="s">
        <v>228</v>
      </c>
    </row>
    <row r="142" spans="1:12" x14ac:dyDescent="0.3">
      <c r="A142" s="2">
        <v>18</v>
      </c>
      <c r="B142" s="3" t="s">
        <v>204</v>
      </c>
      <c r="C142" s="3" t="s">
        <v>455</v>
      </c>
      <c r="D142" s="3" t="s">
        <v>361</v>
      </c>
      <c r="E142" s="36">
        <v>0.49751002012988871</v>
      </c>
      <c r="F142" s="34">
        <v>1.1057946612454908</v>
      </c>
      <c r="G142" s="34">
        <v>1.0147486364639384</v>
      </c>
      <c r="H142" s="34">
        <v>0.83093503012214753</v>
      </c>
      <c r="I142" s="33">
        <v>4.0785999999999999E-3</v>
      </c>
      <c r="J142" s="33" t="s">
        <v>228</v>
      </c>
      <c r="K142" s="33" t="s">
        <v>228</v>
      </c>
      <c r="L142" s="33" t="s">
        <v>228</v>
      </c>
    </row>
    <row r="143" spans="1:12" x14ac:dyDescent="0.3">
      <c r="A143" s="2">
        <v>18</v>
      </c>
      <c r="B143" s="3" t="s">
        <v>204</v>
      </c>
      <c r="C143" s="3" t="s">
        <v>455</v>
      </c>
      <c r="D143" s="3" t="s">
        <v>362</v>
      </c>
      <c r="E143" s="36">
        <v>0.3060871643163588</v>
      </c>
      <c r="F143" s="34">
        <v>0.64983427149117834</v>
      </c>
      <c r="G143" s="36">
        <v>0.54548004666303507</v>
      </c>
      <c r="H143" s="34">
        <v>0.70798989771400589</v>
      </c>
      <c r="I143" s="33">
        <v>2.879E-3</v>
      </c>
      <c r="J143" s="33" t="s">
        <v>228</v>
      </c>
      <c r="K143" s="33">
        <v>2.5474E-2</v>
      </c>
      <c r="L143" s="33" t="s">
        <v>228</v>
      </c>
    </row>
    <row r="144" spans="1:12" x14ac:dyDescent="0.3">
      <c r="A144" s="2">
        <v>18</v>
      </c>
      <c r="B144" s="3" t="s">
        <v>204</v>
      </c>
      <c r="C144" s="3" t="s">
        <v>454</v>
      </c>
      <c r="D144" s="3" t="s">
        <v>363</v>
      </c>
      <c r="E144" s="34">
        <v>0.43237354627184876</v>
      </c>
      <c r="F144" s="36">
        <v>0.49863329110671922</v>
      </c>
      <c r="G144" s="36">
        <v>0.56520814371424033</v>
      </c>
      <c r="H144" s="34">
        <v>0.64233123239313061</v>
      </c>
      <c r="I144" s="33" t="s">
        <v>228</v>
      </c>
      <c r="J144" s="33">
        <v>2.7607E-2</v>
      </c>
      <c r="K144" s="33">
        <v>2.9028999999999999E-2</v>
      </c>
      <c r="L144" s="33" t="s">
        <v>228</v>
      </c>
    </row>
    <row r="145" spans="1:12" x14ac:dyDescent="0.3">
      <c r="A145" s="2">
        <v>18</v>
      </c>
      <c r="B145" s="3" t="s">
        <v>204</v>
      </c>
      <c r="C145" s="3" t="s">
        <v>456</v>
      </c>
      <c r="D145" s="3" t="s">
        <v>114</v>
      </c>
      <c r="E145" s="36">
        <v>0.39683361182940075</v>
      </c>
      <c r="F145" s="36">
        <v>0.47535253897479224</v>
      </c>
      <c r="G145" s="36">
        <v>0.47334591917924329</v>
      </c>
      <c r="H145" s="36">
        <v>0.55796394110845859</v>
      </c>
      <c r="I145" s="33">
        <v>2.1420999999999999E-2</v>
      </c>
      <c r="J145" s="33">
        <v>3.9569E-2</v>
      </c>
      <c r="K145" s="33">
        <v>1.7811E-2</v>
      </c>
      <c r="L145" s="33">
        <v>4.9711999999999999E-2</v>
      </c>
    </row>
    <row r="146" spans="1:12" x14ac:dyDescent="0.3">
      <c r="A146" s="2">
        <v>18</v>
      </c>
      <c r="B146" s="3" t="s">
        <v>204</v>
      </c>
      <c r="C146" s="3" t="s">
        <v>456</v>
      </c>
      <c r="D146" s="3" t="s">
        <v>364</v>
      </c>
      <c r="E146" s="36">
        <v>0.29165859181878412</v>
      </c>
      <c r="F146" s="34">
        <v>1.0409385667665108</v>
      </c>
      <c r="G146" s="34">
        <v>0.58540143727559746</v>
      </c>
      <c r="H146" s="34">
        <v>0.7588314443555878</v>
      </c>
      <c r="I146" s="33">
        <v>4.7133000000000001E-3</v>
      </c>
      <c r="J146" s="33" t="s">
        <v>228</v>
      </c>
      <c r="K146" s="33" t="s">
        <v>228</v>
      </c>
      <c r="L146" s="33" t="s">
        <v>228</v>
      </c>
    </row>
    <row r="147" spans="1:12" x14ac:dyDescent="0.3">
      <c r="A147" s="2">
        <v>18</v>
      </c>
      <c r="B147" s="3" t="s">
        <v>204</v>
      </c>
      <c r="C147" s="3" t="s">
        <v>457</v>
      </c>
      <c r="D147" s="3" t="s">
        <v>365</v>
      </c>
      <c r="E147" s="34">
        <v>0.37641199127154973</v>
      </c>
      <c r="F147" s="36">
        <v>0.27224814994510771</v>
      </c>
      <c r="G147" s="34">
        <v>0.41705139438733119</v>
      </c>
      <c r="H147" s="36">
        <v>0.36719011314914829</v>
      </c>
      <c r="I147" s="33" t="s">
        <v>228</v>
      </c>
      <c r="J147" s="33">
        <v>2.0771999999999999E-2</v>
      </c>
      <c r="K147" s="33" t="s">
        <v>228</v>
      </c>
      <c r="L147" s="33">
        <v>4.2561000000000002E-2</v>
      </c>
    </row>
    <row r="148" spans="1:12" x14ac:dyDescent="0.3">
      <c r="A148" s="2">
        <v>18</v>
      </c>
      <c r="B148" s="3" t="s">
        <v>204</v>
      </c>
      <c r="C148" s="3" t="s">
        <v>458</v>
      </c>
      <c r="D148" s="3" t="s">
        <v>366</v>
      </c>
      <c r="E148" s="36">
        <v>0.12665178869164373</v>
      </c>
      <c r="F148" s="34">
        <v>1.0272272571421956</v>
      </c>
      <c r="G148" s="34">
        <v>0.87656860161188077</v>
      </c>
      <c r="H148" s="34">
        <v>1.0888380767918555</v>
      </c>
      <c r="I148" s="33">
        <v>1.0889000000000001E-6</v>
      </c>
      <c r="J148" s="33" t="s">
        <v>228</v>
      </c>
      <c r="K148" s="33" t="s">
        <v>228</v>
      </c>
      <c r="L148" s="33" t="s">
        <v>228</v>
      </c>
    </row>
    <row r="149" spans="1:12" x14ac:dyDescent="0.3">
      <c r="A149" s="2">
        <v>18</v>
      </c>
      <c r="B149" s="3" t="s">
        <v>204</v>
      </c>
      <c r="C149" s="3" t="s">
        <v>458</v>
      </c>
      <c r="D149" s="3" t="s">
        <v>367</v>
      </c>
      <c r="E149" s="36">
        <v>0.11826328112538732</v>
      </c>
      <c r="F149" s="34">
        <v>0.66879931473200427</v>
      </c>
      <c r="G149" s="34">
        <v>0.74025790050260165</v>
      </c>
      <c r="H149" s="34">
        <v>0.67504981093510574</v>
      </c>
      <c r="I149" s="33">
        <v>4.3282999999999999E-4</v>
      </c>
      <c r="J149" s="33" t="s">
        <v>228</v>
      </c>
      <c r="K149" s="33" t="s">
        <v>228</v>
      </c>
      <c r="L149" s="33" t="s">
        <v>228</v>
      </c>
    </row>
    <row r="150" spans="1:12" x14ac:dyDescent="0.3">
      <c r="A150" s="2">
        <v>18</v>
      </c>
      <c r="B150" s="3" t="s">
        <v>204</v>
      </c>
      <c r="C150" s="3" t="s">
        <v>458</v>
      </c>
      <c r="D150" s="3" t="s">
        <v>368</v>
      </c>
      <c r="E150" s="36">
        <v>0.44447915859418569</v>
      </c>
      <c r="F150" s="34">
        <v>1.3786808170078506</v>
      </c>
      <c r="G150" s="34">
        <v>1.0619811731384057</v>
      </c>
      <c r="H150" s="34">
        <v>0.65236346280550284</v>
      </c>
      <c r="I150" s="33">
        <v>4.6842000000000002E-2</v>
      </c>
      <c r="J150" s="33" t="s">
        <v>228</v>
      </c>
      <c r="K150" s="33" t="s">
        <v>228</v>
      </c>
      <c r="L150" s="33" t="s">
        <v>228</v>
      </c>
    </row>
    <row r="151" spans="1:12" x14ac:dyDescent="0.3">
      <c r="A151" s="2">
        <v>18</v>
      </c>
      <c r="B151" s="3" t="s">
        <v>204</v>
      </c>
      <c r="C151" s="3" t="s">
        <v>459</v>
      </c>
      <c r="D151" s="3" t="s">
        <v>369</v>
      </c>
      <c r="E151" s="34">
        <v>0.61868238591778169</v>
      </c>
      <c r="F151" s="34">
        <v>0.68248174065274458</v>
      </c>
      <c r="G151" s="36">
        <v>0.60825231021552584</v>
      </c>
      <c r="H151" s="36">
        <v>0.59051729645427364</v>
      </c>
      <c r="I151" s="33" t="s">
        <v>228</v>
      </c>
      <c r="J151" s="33" t="s">
        <v>228</v>
      </c>
      <c r="K151" s="33">
        <v>2.3373999999999999E-2</v>
      </c>
      <c r="L151" s="33">
        <v>1.1389E-2</v>
      </c>
    </row>
    <row r="152" spans="1:12" x14ac:dyDescent="0.3">
      <c r="A152" s="2">
        <v>18</v>
      </c>
      <c r="B152" s="3" t="s">
        <v>204</v>
      </c>
      <c r="C152" s="3" t="s">
        <v>459</v>
      </c>
      <c r="D152" s="3" t="s">
        <v>370</v>
      </c>
      <c r="E152" s="34">
        <v>0.87328601610094314</v>
      </c>
      <c r="F152" s="34">
        <v>0.59190760538038922</v>
      </c>
      <c r="G152" s="36">
        <v>0.262663850407788</v>
      </c>
      <c r="H152" s="36">
        <v>0.3560192020789939</v>
      </c>
      <c r="I152" s="33" t="s">
        <v>228</v>
      </c>
      <c r="J152" s="33" t="s">
        <v>228</v>
      </c>
      <c r="K152" s="33">
        <v>2.6710999999999998E-4</v>
      </c>
      <c r="L152" s="33">
        <v>1.0911E-3</v>
      </c>
    </row>
    <row r="153" spans="1:12" x14ac:dyDescent="0.3">
      <c r="A153" s="2">
        <v>18</v>
      </c>
      <c r="B153" s="3" t="s">
        <v>204</v>
      </c>
      <c r="C153" s="3" t="s">
        <v>460</v>
      </c>
      <c r="D153" s="3" t="s">
        <v>371</v>
      </c>
      <c r="E153" s="36">
        <v>0.49746316907254073</v>
      </c>
      <c r="F153" s="34">
        <v>0.65148124363227333</v>
      </c>
      <c r="G153" s="36">
        <v>0.60983227368091575</v>
      </c>
      <c r="H153" s="36">
        <v>0.52783346741917081</v>
      </c>
      <c r="I153" s="33">
        <v>2.0317000000000002E-2</v>
      </c>
      <c r="J153" s="33" t="s">
        <v>228</v>
      </c>
      <c r="K153" s="33">
        <v>2.0333E-2</v>
      </c>
      <c r="L153" s="33">
        <v>2.2152999999999999E-2</v>
      </c>
    </row>
    <row r="154" spans="1:12" x14ac:dyDescent="0.3">
      <c r="A154" s="2">
        <v>18</v>
      </c>
      <c r="B154" s="3" t="s">
        <v>204</v>
      </c>
      <c r="C154" s="3" t="s">
        <v>461</v>
      </c>
      <c r="D154" s="3" t="s">
        <v>372</v>
      </c>
      <c r="E154" s="34">
        <v>1.4348680611252174</v>
      </c>
      <c r="F154" s="35">
        <v>1.9049772526529953</v>
      </c>
      <c r="G154" s="34">
        <v>1.1293769108544016</v>
      </c>
      <c r="H154" s="34">
        <v>0.91222484974707596</v>
      </c>
      <c r="I154" s="33" t="s">
        <v>228</v>
      </c>
      <c r="J154" s="33">
        <v>4.9936000000000001E-2</v>
      </c>
      <c r="K154" s="33" t="s">
        <v>228</v>
      </c>
      <c r="L154" s="33" t="s">
        <v>228</v>
      </c>
    </row>
    <row r="155" spans="1:12" x14ac:dyDescent="0.3">
      <c r="A155" s="2">
        <v>19</v>
      </c>
      <c r="B155" s="3" t="s">
        <v>205</v>
      </c>
      <c r="C155" s="3" t="s">
        <v>191</v>
      </c>
      <c r="D155" s="3" t="s">
        <v>373</v>
      </c>
      <c r="E155" s="34">
        <v>0.44409679743309433</v>
      </c>
      <c r="F155" s="34">
        <v>0.72471032306603411</v>
      </c>
      <c r="G155" s="34">
        <v>0.58402735863891786</v>
      </c>
      <c r="H155" s="36">
        <v>0.48677743968010612</v>
      </c>
      <c r="I155" s="33" t="s">
        <v>228</v>
      </c>
      <c r="J155" s="33" t="s">
        <v>228</v>
      </c>
      <c r="K155" s="33" t="s">
        <v>228</v>
      </c>
      <c r="L155" s="33">
        <v>4.1827999999999997E-2</v>
      </c>
    </row>
    <row r="156" spans="1:12" x14ac:dyDescent="0.3">
      <c r="A156" s="2">
        <v>19</v>
      </c>
      <c r="B156" s="3" t="s">
        <v>205</v>
      </c>
      <c r="C156" s="3" t="s">
        <v>191</v>
      </c>
      <c r="D156" s="3" t="s">
        <v>120</v>
      </c>
      <c r="E156" s="35">
        <v>1.8001673559791349</v>
      </c>
      <c r="F156" s="34">
        <v>1.2784105614023804</v>
      </c>
      <c r="G156" s="36">
        <v>0.34006555100734975</v>
      </c>
      <c r="H156" s="34">
        <v>0.51092015070310004</v>
      </c>
      <c r="I156" s="33">
        <v>4.7036000000000001E-2</v>
      </c>
      <c r="J156" s="33" t="s">
        <v>228</v>
      </c>
      <c r="K156" s="33">
        <v>1.1018999999999999E-2</v>
      </c>
      <c r="L156" s="33" t="s">
        <v>228</v>
      </c>
    </row>
    <row r="157" spans="1:12" x14ac:dyDescent="0.3">
      <c r="A157" s="2">
        <v>19</v>
      </c>
      <c r="B157" s="3" t="s">
        <v>205</v>
      </c>
      <c r="C157" s="3" t="s">
        <v>191</v>
      </c>
      <c r="D157" s="3" t="s">
        <v>374</v>
      </c>
      <c r="E157" s="35">
        <v>6.5608414199888454</v>
      </c>
      <c r="F157" s="34">
        <v>3.6741451473828906</v>
      </c>
      <c r="G157" s="34">
        <v>0.56260688138240278</v>
      </c>
      <c r="H157" s="34">
        <v>0.50998181312738367</v>
      </c>
      <c r="I157" s="33">
        <v>4.0740999999999998E-3</v>
      </c>
      <c r="J157" s="33" t="s">
        <v>228</v>
      </c>
      <c r="K157" s="33" t="s">
        <v>228</v>
      </c>
      <c r="L157" s="33" t="s">
        <v>228</v>
      </c>
    </row>
    <row r="158" spans="1:12" x14ac:dyDescent="0.3">
      <c r="A158" s="2">
        <v>19</v>
      </c>
      <c r="B158" s="3" t="s">
        <v>205</v>
      </c>
      <c r="C158" s="3" t="s">
        <v>191</v>
      </c>
      <c r="D158" s="3" t="s">
        <v>375</v>
      </c>
      <c r="E158" s="34">
        <v>1.0191512018007534</v>
      </c>
      <c r="F158" s="35">
        <v>4.0156896737232737</v>
      </c>
      <c r="G158" s="34">
        <v>0.51277833121849281</v>
      </c>
      <c r="H158" s="35">
        <v>2.8604843046902722</v>
      </c>
      <c r="I158" s="33" t="s">
        <v>228</v>
      </c>
      <c r="J158" s="33">
        <v>1.2506999999999999E-4</v>
      </c>
      <c r="K158" s="33" t="s">
        <v>228</v>
      </c>
      <c r="L158" s="33">
        <v>1.6301999999999999E-4</v>
      </c>
    </row>
    <row r="159" spans="1:12" x14ac:dyDescent="0.3">
      <c r="A159" s="2">
        <v>19</v>
      </c>
      <c r="B159" s="3" t="s">
        <v>205</v>
      </c>
      <c r="C159" s="3" t="s">
        <v>191</v>
      </c>
      <c r="D159" s="3" t="s">
        <v>376</v>
      </c>
      <c r="E159" s="34">
        <v>1.7488614340128972</v>
      </c>
      <c r="F159" s="34">
        <v>1.1476743408779191</v>
      </c>
      <c r="G159" s="36">
        <v>0.6275590333635368</v>
      </c>
      <c r="H159" s="34">
        <v>0.89655424947845552</v>
      </c>
      <c r="I159" s="33" t="s">
        <v>228</v>
      </c>
      <c r="J159" s="33" t="s">
        <v>228</v>
      </c>
      <c r="K159" s="33">
        <v>4.9730999999999997E-2</v>
      </c>
      <c r="L159" s="33" t="s">
        <v>228</v>
      </c>
    </row>
    <row r="160" spans="1:12" x14ac:dyDescent="0.3">
      <c r="A160" s="2">
        <v>19</v>
      </c>
      <c r="B160" s="3" t="s">
        <v>205</v>
      </c>
      <c r="C160" s="3" t="s">
        <v>191</v>
      </c>
      <c r="D160" s="3" t="s">
        <v>377</v>
      </c>
      <c r="E160" s="34">
        <v>0.77106782305229982</v>
      </c>
      <c r="F160" s="34">
        <v>0.66024461709969362</v>
      </c>
      <c r="G160" s="36">
        <v>0.57223182080788471</v>
      </c>
      <c r="H160" s="34">
        <v>0.76577935571118905</v>
      </c>
      <c r="I160" s="33" t="s">
        <v>228</v>
      </c>
      <c r="J160" s="33" t="s">
        <v>228</v>
      </c>
      <c r="K160" s="33">
        <v>3.4929999999999998E-4</v>
      </c>
      <c r="L160" s="33" t="s">
        <v>228</v>
      </c>
    </row>
    <row r="161" spans="1:12" x14ac:dyDescent="0.3">
      <c r="A161" s="2">
        <v>19</v>
      </c>
      <c r="B161" s="3" t="s">
        <v>205</v>
      </c>
      <c r="C161" s="3" t="s">
        <v>191</v>
      </c>
      <c r="D161" s="3" t="s">
        <v>378</v>
      </c>
      <c r="E161" s="34">
        <v>1.2341696510994384</v>
      </c>
      <c r="F161" s="34">
        <v>0.16657146895154876</v>
      </c>
      <c r="G161" s="36">
        <v>0.10006102661049558</v>
      </c>
      <c r="H161" s="34">
        <v>0.4139761528417133</v>
      </c>
      <c r="I161" s="33" t="s">
        <v>228</v>
      </c>
      <c r="J161" s="33" t="s">
        <v>228</v>
      </c>
      <c r="K161" s="33">
        <v>9.4669000000000003E-3</v>
      </c>
      <c r="L161" s="33" t="s">
        <v>228</v>
      </c>
    </row>
    <row r="162" spans="1:12" x14ac:dyDescent="0.3">
      <c r="A162" s="2">
        <v>19</v>
      </c>
      <c r="B162" s="3" t="s">
        <v>205</v>
      </c>
      <c r="C162" s="3" t="s">
        <v>191</v>
      </c>
      <c r="D162" s="3" t="s">
        <v>379</v>
      </c>
      <c r="E162" s="36">
        <v>3.5103513728622922E-2</v>
      </c>
      <c r="F162" s="36">
        <v>3.8885082662375198E-2</v>
      </c>
      <c r="G162" s="36">
        <v>3.5194053524427595E-2</v>
      </c>
      <c r="H162" s="36">
        <v>3.2989118582825605E-2</v>
      </c>
      <c r="I162" s="33">
        <v>5.7200999999999997E-10</v>
      </c>
      <c r="J162" s="33">
        <v>2.0416E-10</v>
      </c>
      <c r="K162" s="33">
        <v>5.5763000000000003E-11</v>
      </c>
      <c r="L162" s="33">
        <v>3.7241000000000001E-11</v>
      </c>
    </row>
    <row r="163" spans="1:12" x14ac:dyDescent="0.3">
      <c r="A163" s="2">
        <v>19</v>
      </c>
      <c r="B163" s="3" t="s">
        <v>205</v>
      </c>
      <c r="C163" s="3" t="s">
        <v>192</v>
      </c>
      <c r="D163" s="3" t="s">
        <v>380</v>
      </c>
      <c r="E163" s="34">
        <v>1.2394099495978836</v>
      </c>
      <c r="F163" s="34">
        <v>1.2904390756661535</v>
      </c>
      <c r="G163" s="34">
        <v>1.4845207060976768</v>
      </c>
      <c r="H163" s="35">
        <v>1.58642500704317</v>
      </c>
      <c r="I163" s="33" t="s">
        <v>228</v>
      </c>
      <c r="J163" s="33" t="s">
        <v>228</v>
      </c>
      <c r="K163" s="33" t="s">
        <v>228</v>
      </c>
      <c r="L163" s="33">
        <v>3.2294000000000003E-2</v>
      </c>
    </row>
    <row r="164" spans="1:12" x14ac:dyDescent="0.3">
      <c r="A164" s="2">
        <v>19</v>
      </c>
      <c r="B164" s="3" t="s">
        <v>205</v>
      </c>
      <c r="C164" s="3" t="s">
        <v>192</v>
      </c>
      <c r="D164" s="3" t="s">
        <v>381</v>
      </c>
      <c r="E164" s="34">
        <v>0.756995686026254</v>
      </c>
      <c r="F164" s="34">
        <v>7.0243394901735874</v>
      </c>
      <c r="G164" s="35">
        <v>4.5143949835922461</v>
      </c>
      <c r="H164" s="34">
        <v>2.3807868986937115</v>
      </c>
      <c r="I164" s="33" t="s">
        <v>228</v>
      </c>
      <c r="J164" s="33" t="s">
        <v>228</v>
      </c>
      <c r="K164" s="33">
        <v>1.8707999999999999E-2</v>
      </c>
      <c r="L164" s="33" t="s">
        <v>228</v>
      </c>
    </row>
    <row r="165" spans="1:12" x14ac:dyDescent="0.3">
      <c r="A165" s="2">
        <v>19</v>
      </c>
      <c r="B165" s="3" t="s">
        <v>205</v>
      </c>
      <c r="C165" s="3" t="s">
        <v>462</v>
      </c>
      <c r="D165" s="3" t="s">
        <v>382</v>
      </c>
      <c r="E165" s="34">
        <v>0.77795035005092461</v>
      </c>
      <c r="F165" s="36">
        <v>0.69614325104391361</v>
      </c>
      <c r="G165" s="36">
        <v>0.61059818242922748</v>
      </c>
      <c r="H165" s="36">
        <v>0.62972739141111589</v>
      </c>
      <c r="I165" s="33" t="s">
        <v>228</v>
      </c>
      <c r="J165" s="33">
        <v>8.4598E-3</v>
      </c>
      <c r="K165" s="33">
        <v>6.9074999999999996E-4</v>
      </c>
      <c r="L165" s="33">
        <v>1.0911E-3</v>
      </c>
    </row>
    <row r="166" spans="1:12" x14ac:dyDescent="0.3">
      <c r="A166" s="2">
        <v>19</v>
      </c>
      <c r="B166" s="3" t="s">
        <v>205</v>
      </c>
      <c r="C166" s="3" t="s">
        <v>194</v>
      </c>
      <c r="D166" s="3" t="s">
        <v>383</v>
      </c>
      <c r="E166" s="34">
        <v>0.8978130304858214</v>
      </c>
      <c r="F166" s="34">
        <v>0.98891118960895552</v>
      </c>
      <c r="G166" s="34">
        <v>0.89394502142817367</v>
      </c>
      <c r="H166" s="36">
        <v>0.82448253333752142</v>
      </c>
      <c r="I166" s="33" t="s">
        <v>228</v>
      </c>
      <c r="J166" s="33" t="s">
        <v>228</v>
      </c>
      <c r="K166" s="33" t="s">
        <v>228</v>
      </c>
      <c r="L166" s="33">
        <v>2.8213999999999999E-3</v>
      </c>
    </row>
    <row r="167" spans="1:12" x14ac:dyDescent="0.3">
      <c r="A167" s="2">
        <v>19</v>
      </c>
      <c r="B167" s="3" t="s">
        <v>471</v>
      </c>
      <c r="C167" s="3" t="s">
        <v>194</v>
      </c>
      <c r="D167" s="3" t="s">
        <v>384</v>
      </c>
      <c r="E167" s="34">
        <v>0.77458169804852495</v>
      </c>
      <c r="F167" s="34">
        <v>1.0117013540660966</v>
      </c>
      <c r="G167" s="36">
        <v>0.68605659731456492</v>
      </c>
      <c r="H167" s="36">
        <v>0.53668128532133708</v>
      </c>
      <c r="I167" s="33" t="s">
        <v>228</v>
      </c>
      <c r="J167" s="33" t="s">
        <v>228</v>
      </c>
      <c r="K167" s="33">
        <v>3.9607000000000003E-2</v>
      </c>
      <c r="L167" s="33">
        <v>8.7883999999999998E-4</v>
      </c>
    </row>
    <row r="168" spans="1:12" x14ac:dyDescent="0.3">
      <c r="A168" s="2">
        <v>19</v>
      </c>
      <c r="B168" s="3" t="s">
        <v>205</v>
      </c>
      <c r="C168" s="3" t="s">
        <v>194</v>
      </c>
      <c r="D168" s="3" t="s">
        <v>385</v>
      </c>
      <c r="E168" s="34">
        <v>0.40802408079866892</v>
      </c>
      <c r="F168" s="34">
        <v>0.57206848628138374</v>
      </c>
      <c r="G168" s="34">
        <v>0.55418035582921532</v>
      </c>
      <c r="H168" s="36">
        <v>0.37484723974235967</v>
      </c>
      <c r="I168" s="33" t="s">
        <v>228</v>
      </c>
      <c r="J168" s="33" t="s">
        <v>228</v>
      </c>
      <c r="K168" s="33" t="s">
        <v>228</v>
      </c>
      <c r="L168" s="33">
        <v>3.0178E-2</v>
      </c>
    </row>
    <row r="169" spans="1:12" x14ac:dyDescent="0.3">
      <c r="A169" s="2">
        <v>19</v>
      </c>
      <c r="B169" s="3" t="s">
        <v>205</v>
      </c>
      <c r="C169" s="3" t="s">
        <v>194</v>
      </c>
      <c r="D169" s="3" t="s">
        <v>386</v>
      </c>
      <c r="E169" s="34">
        <v>0.82732966892207993</v>
      </c>
      <c r="F169" s="34">
        <v>0.67108117392008271</v>
      </c>
      <c r="G169" s="34">
        <v>0.67684357841868203</v>
      </c>
      <c r="H169" s="36">
        <v>0.52437831710505112</v>
      </c>
      <c r="I169" s="33" t="s">
        <v>228</v>
      </c>
      <c r="J169" s="33" t="s">
        <v>228</v>
      </c>
      <c r="K169" s="33" t="s">
        <v>228</v>
      </c>
      <c r="L169" s="33">
        <v>2.2152999999999999E-2</v>
      </c>
    </row>
    <row r="170" spans="1:12" x14ac:dyDescent="0.3">
      <c r="A170" s="2">
        <v>19</v>
      </c>
      <c r="B170" s="3" t="s">
        <v>205</v>
      </c>
      <c r="C170" s="3" t="s">
        <v>194</v>
      </c>
      <c r="D170" s="3" t="s">
        <v>387</v>
      </c>
      <c r="E170" s="36">
        <v>0.54572698022644783</v>
      </c>
      <c r="F170" s="34">
        <v>0.79414963282005147</v>
      </c>
      <c r="G170" s="34">
        <v>0.68231334723405912</v>
      </c>
      <c r="H170" s="36">
        <v>0.48046855078853429</v>
      </c>
      <c r="I170" s="33">
        <v>3.7999999999999999E-2</v>
      </c>
      <c r="J170" s="33" t="s">
        <v>228</v>
      </c>
      <c r="K170" s="33" t="s">
        <v>228</v>
      </c>
      <c r="L170" s="33">
        <v>6.3617000000000003E-4</v>
      </c>
    </row>
    <row r="171" spans="1:12" x14ac:dyDescent="0.3">
      <c r="A171" s="2">
        <v>19</v>
      </c>
      <c r="B171" s="3" t="s">
        <v>205</v>
      </c>
      <c r="C171" s="3" t="s">
        <v>194</v>
      </c>
      <c r="D171" s="3" t="s">
        <v>388</v>
      </c>
      <c r="E171" s="34">
        <v>0.26865692454180928</v>
      </c>
      <c r="F171" s="34">
        <v>0.6244880018943052</v>
      </c>
      <c r="G171" s="34">
        <v>0.45246443315672885</v>
      </c>
      <c r="H171" s="36">
        <v>0.25749957535925661</v>
      </c>
      <c r="I171" s="33" t="s">
        <v>228</v>
      </c>
      <c r="J171" s="33" t="s">
        <v>228</v>
      </c>
      <c r="K171" s="33" t="s">
        <v>228</v>
      </c>
      <c r="L171" s="33">
        <v>4.6653E-2</v>
      </c>
    </row>
    <row r="172" spans="1:12" x14ac:dyDescent="0.3">
      <c r="A172" s="2">
        <v>19</v>
      </c>
      <c r="B172" s="3" t="s">
        <v>205</v>
      </c>
      <c r="C172" s="3" t="s">
        <v>463</v>
      </c>
      <c r="D172" s="3" t="s">
        <v>389</v>
      </c>
      <c r="E172" s="36">
        <v>0.30242118291790487</v>
      </c>
      <c r="F172" s="34">
        <v>0.6291117209449999</v>
      </c>
      <c r="G172" s="36">
        <v>0.36474331732686888</v>
      </c>
      <c r="H172" s="36">
        <v>0.28250007307480918</v>
      </c>
      <c r="I172" s="33">
        <v>9.8635999999999993E-4</v>
      </c>
      <c r="J172" s="33" t="s">
        <v>228</v>
      </c>
      <c r="K172" s="33">
        <v>8.1108000000000005E-4</v>
      </c>
      <c r="L172" s="33">
        <v>4.3213000000000002E-4</v>
      </c>
    </row>
    <row r="173" spans="1:12" x14ac:dyDescent="0.3">
      <c r="A173" s="2">
        <v>20</v>
      </c>
      <c r="B173" s="3"/>
      <c r="C173" s="3" t="s">
        <v>438</v>
      </c>
      <c r="D173" s="3" t="s">
        <v>390</v>
      </c>
      <c r="E173" s="34">
        <v>1.609145857902466</v>
      </c>
      <c r="F173" s="34">
        <v>1.3044027205091377</v>
      </c>
      <c r="G173" s="34">
        <v>1.2192644499197567</v>
      </c>
      <c r="H173" s="35">
        <v>1.8186828658642491</v>
      </c>
      <c r="I173" s="33" t="s">
        <v>228</v>
      </c>
      <c r="J173" s="33" t="s">
        <v>228</v>
      </c>
      <c r="K173" s="33" t="s">
        <v>228</v>
      </c>
      <c r="L173" s="33">
        <v>9.3860999999999997E-3</v>
      </c>
    </row>
    <row r="174" spans="1:12" x14ac:dyDescent="0.3">
      <c r="A174" s="2">
        <v>20</v>
      </c>
      <c r="B174" s="3"/>
      <c r="C174" s="3" t="s">
        <v>438</v>
      </c>
      <c r="D174" s="3" t="s">
        <v>391</v>
      </c>
      <c r="E174" s="34">
        <v>1.0674921918494535</v>
      </c>
      <c r="F174" s="34">
        <v>1.1318243303175344</v>
      </c>
      <c r="G174" s="34">
        <v>0.93566569668656629</v>
      </c>
      <c r="H174" s="36">
        <v>0.7420129312271061</v>
      </c>
      <c r="I174" s="33" t="s">
        <v>228</v>
      </c>
      <c r="J174" s="33" t="s">
        <v>228</v>
      </c>
      <c r="K174" s="33" t="s">
        <v>228</v>
      </c>
      <c r="L174" s="33">
        <v>2.7838000000000002E-2</v>
      </c>
    </row>
    <row r="175" spans="1:12" x14ac:dyDescent="0.3">
      <c r="A175" s="2">
        <v>20</v>
      </c>
      <c r="B175" s="3"/>
      <c r="C175" s="3" t="s">
        <v>438</v>
      </c>
      <c r="D175" s="3" t="s">
        <v>392</v>
      </c>
      <c r="E175" s="36">
        <v>3.1703213236186717E-2</v>
      </c>
      <c r="F175" s="36">
        <v>2.3024693378292355E-2</v>
      </c>
      <c r="G175" s="36">
        <v>9.5712653380266108E-3</v>
      </c>
      <c r="H175" s="36">
        <v>4.6194820387527903E-3</v>
      </c>
      <c r="I175" s="33">
        <v>5.6523000000000001E-4</v>
      </c>
      <c r="J175" s="33">
        <v>1.2522E-4</v>
      </c>
      <c r="K175" s="33">
        <v>6.0500000000000003E-7</v>
      </c>
      <c r="L175" s="33">
        <v>2.4601999999999998E-7</v>
      </c>
    </row>
    <row r="176" spans="1:12" x14ac:dyDescent="0.3">
      <c r="A176" s="2">
        <v>20</v>
      </c>
      <c r="B176" s="3"/>
      <c r="C176" s="3" t="s">
        <v>438</v>
      </c>
      <c r="D176" s="3" t="s">
        <v>393</v>
      </c>
      <c r="E176" s="34">
        <v>0.81127797263175494</v>
      </c>
      <c r="F176" s="34">
        <v>0.856764276108826</v>
      </c>
      <c r="G176" s="36">
        <v>0.71593602414537394</v>
      </c>
      <c r="H176" s="34">
        <v>0.86162084774708958</v>
      </c>
      <c r="I176" s="33" t="s">
        <v>228</v>
      </c>
      <c r="J176" s="33" t="s">
        <v>228</v>
      </c>
      <c r="K176" s="33">
        <v>2.0865999999999999E-2</v>
      </c>
      <c r="L176" s="33" t="s">
        <v>228</v>
      </c>
    </row>
    <row r="177" spans="1:12" x14ac:dyDescent="0.3">
      <c r="A177" s="2">
        <v>20</v>
      </c>
      <c r="B177" s="3"/>
      <c r="C177" s="3" t="s">
        <v>464</v>
      </c>
      <c r="D177" s="3" t="s">
        <v>394</v>
      </c>
      <c r="E177" s="35">
        <v>5.2155559675338123</v>
      </c>
      <c r="F177" s="34">
        <v>2.3535099525037344</v>
      </c>
      <c r="G177" s="34">
        <v>1.0183095930523534</v>
      </c>
      <c r="H177" s="35">
        <v>3.8287356246831732</v>
      </c>
      <c r="I177" s="33">
        <v>3.4974999999999999E-2</v>
      </c>
      <c r="J177" s="33" t="s">
        <v>228</v>
      </c>
      <c r="K177" s="33" t="s">
        <v>228</v>
      </c>
      <c r="L177" s="33">
        <v>4.8751000000000003E-3</v>
      </c>
    </row>
    <row r="178" spans="1:12" x14ac:dyDescent="0.3">
      <c r="A178" s="2">
        <v>20</v>
      </c>
      <c r="B178" s="3"/>
      <c r="C178" s="3" t="s">
        <v>438</v>
      </c>
      <c r="D178" s="3" t="s">
        <v>395</v>
      </c>
      <c r="E178" s="36">
        <v>0.33352588893143764</v>
      </c>
      <c r="F178" s="34">
        <v>1.2097295727333146</v>
      </c>
      <c r="G178" s="36">
        <v>0.48264248587862246</v>
      </c>
      <c r="H178" s="36">
        <v>0.34060276158558761</v>
      </c>
      <c r="I178" s="33">
        <v>3.7089000000000002E-4</v>
      </c>
      <c r="J178" s="33" t="s">
        <v>228</v>
      </c>
      <c r="K178" s="33">
        <v>5.8928000000000001E-3</v>
      </c>
      <c r="L178" s="33">
        <v>6.7863999999999997E-3</v>
      </c>
    </row>
    <row r="179" spans="1:12" x14ac:dyDescent="0.3">
      <c r="A179" s="2">
        <v>20</v>
      </c>
      <c r="B179" s="3"/>
      <c r="C179" s="3" t="s">
        <v>438</v>
      </c>
      <c r="D179" s="3" t="s">
        <v>396</v>
      </c>
      <c r="E179" s="34">
        <v>0.24406581328940608</v>
      </c>
      <c r="F179" s="34">
        <v>0.61628497445061103</v>
      </c>
      <c r="G179" s="34">
        <v>0.31080499043811766</v>
      </c>
      <c r="H179" s="36">
        <v>0.21979075523844169</v>
      </c>
      <c r="I179" s="33" t="s">
        <v>228</v>
      </c>
      <c r="J179" s="33" t="s">
        <v>228</v>
      </c>
      <c r="K179" s="33" t="s">
        <v>228</v>
      </c>
      <c r="L179" s="33">
        <v>3.6442000000000002E-2</v>
      </c>
    </row>
    <row r="180" spans="1:12" x14ac:dyDescent="0.3">
      <c r="A180" s="2">
        <v>20</v>
      </c>
      <c r="B180" s="3"/>
      <c r="C180" s="3" t="s">
        <v>438</v>
      </c>
      <c r="D180" s="3" t="s">
        <v>397</v>
      </c>
      <c r="E180" s="35">
        <v>2.156664502957979</v>
      </c>
      <c r="F180" s="34">
        <v>0.56750669304725387</v>
      </c>
      <c r="G180" s="34">
        <v>0.7570594796545782</v>
      </c>
      <c r="H180" s="36">
        <v>0.33761791444303318</v>
      </c>
      <c r="I180" s="33">
        <v>4.1929999999999997E-3</v>
      </c>
      <c r="J180" s="33" t="s">
        <v>228</v>
      </c>
      <c r="K180" s="33" t="s">
        <v>228</v>
      </c>
      <c r="L180" s="33">
        <v>8.1341000000000006E-5</v>
      </c>
    </row>
    <row r="181" spans="1:12" x14ac:dyDescent="0.3">
      <c r="A181" s="2">
        <v>20</v>
      </c>
      <c r="B181" s="3"/>
      <c r="C181" s="3" t="s">
        <v>438</v>
      </c>
      <c r="D181" s="3" t="s">
        <v>398</v>
      </c>
      <c r="E181" s="34">
        <v>1.0093592036192081</v>
      </c>
      <c r="F181" s="34">
        <v>1.1372887615469536</v>
      </c>
      <c r="G181" s="36">
        <v>0.88949134170248811</v>
      </c>
      <c r="H181" s="34">
        <v>5.1271226846172615</v>
      </c>
      <c r="I181" s="33" t="s">
        <v>228</v>
      </c>
      <c r="J181" s="33" t="s">
        <v>228</v>
      </c>
      <c r="K181" s="33">
        <v>1.7502E-2</v>
      </c>
      <c r="L181" s="33" t="s">
        <v>228</v>
      </c>
    </row>
    <row r="182" spans="1:12" x14ac:dyDescent="0.3">
      <c r="A182" s="2">
        <v>20</v>
      </c>
      <c r="B182" s="3"/>
      <c r="C182" s="3" t="s">
        <v>438</v>
      </c>
      <c r="D182" s="3" t="s">
        <v>399</v>
      </c>
      <c r="E182" s="36">
        <v>0.73771434609072462</v>
      </c>
      <c r="F182" s="36">
        <v>0.70839289857017629</v>
      </c>
      <c r="G182" s="34">
        <v>0.79239052951703348</v>
      </c>
      <c r="H182" s="34">
        <v>0.84202065721814512</v>
      </c>
      <c r="I182" s="33">
        <v>2.0133999999999999E-2</v>
      </c>
      <c r="J182" s="33">
        <v>9.8461E-3</v>
      </c>
      <c r="K182" s="33" t="s">
        <v>228</v>
      </c>
      <c r="L182" s="33" t="s">
        <v>228</v>
      </c>
    </row>
    <row r="183" spans="1:12" x14ac:dyDescent="0.3">
      <c r="A183" s="2">
        <v>20</v>
      </c>
      <c r="B183" s="3"/>
      <c r="C183" s="3" t="s">
        <v>438</v>
      </c>
      <c r="D183" s="3" t="s">
        <v>400</v>
      </c>
      <c r="E183" s="36">
        <v>0.58845636810470969</v>
      </c>
      <c r="F183" s="34">
        <v>0.81125041995905478</v>
      </c>
      <c r="G183" s="34">
        <v>0.70237585501742772</v>
      </c>
      <c r="H183" s="36">
        <v>0.55732618503775799</v>
      </c>
      <c r="I183" s="33">
        <v>4.6691999999999997E-2</v>
      </c>
      <c r="J183" s="33" t="s">
        <v>228</v>
      </c>
      <c r="K183" s="33" t="s">
        <v>228</v>
      </c>
      <c r="L183" s="33">
        <v>2.4721000000000001E-3</v>
      </c>
    </row>
    <row r="184" spans="1:12" x14ac:dyDescent="0.3">
      <c r="A184" s="2">
        <v>20</v>
      </c>
      <c r="B184" s="3"/>
      <c r="C184" s="3" t="s">
        <v>438</v>
      </c>
      <c r="D184" s="3" t="s">
        <v>401</v>
      </c>
      <c r="E184" s="34">
        <v>0.45169498832843485</v>
      </c>
      <c r="F184" s="34">
        <v>0.74703695129834891</v>
      </c>
      <c r="G184" s="34">
        <v>0.63800677193607624</v>
      </c>
      <c r="H184" s="36">
        <v>0.47400653750307847</v>
      </c>
      <c r="I184" s="33" t="s">
        <v>228</v>
      </c>
      <c r="J184" s="33" t="s">
        <v>228</v>
      </c>
      <c r="K184" s="33" t="s">
        <v>228</v>
      </c>
      <c r="L184" s="33">
        <v>4.4747000000000002E-2</v>
      </c>
    </row>
    <row r="185" spans="1:12" x14ac:dyDescent="0.3">
      <c r="A185" s="2">
        <v>20</v>
      </c>
      <c r="B185" s="3"/>
      <c r="C185" s="3" t="s">
        <v>464</v>
      </c>
      <c r="D185" s="3" t="s">
        <v>402</v>
      </c>
      <c r="E185" s="34">
        <v>1.1371671689699621</v>
      </c>
      <c r="F185" s="34">
        <v>1.2071557836211995</v>
      </c>
      <c r="G185" s="34">
        <v>1.1004834017411191</v>
      </c>
      <c r="H185" s="35">
        <v>1.2771478377141405</v>
      </c>
      <c r="I185" s="33" t="s">
        <v>228</v>
      </c>
      <c r="J185" s="33" t="s">
        <v>228</v>
      </c>
      <c r="K185" s="33" t="s">
        <v>228</v>
      </c>
      <c r="L185" s="33">
        <v>2.9678E-2</v>
      </c>
    </row>
    <row r="186" spans="1:12" x14ac:dyDescent="0.3">
      <c r="A186" s="2">
        <v>20</v>
      </c>
      <c r="B186" s="3"/>
      <c r="C186" s="3" t="s">
        <v>438</v>
      </c>
      <c r="D186" s="3" t="s">
        <v>403</v>
      </c>
      <c r="E186" s="34">
        <v>1.102491132455955</v>
      </c>
      <c r="F186" s="34">
        <v>1.1585370907342185</v>
      </c>
      <c r="G186" s="34">
        <v>1.3999955575525045</v>
      </c>
      <c r="H186" s="35">
        <v>1.8475614469506421</v>
      </c>
      <c r="I186" s="33" t="s">
        <v>228</v>
      </c>
      <c r="J186" s="33" t="s">
        <v>228</v>
      </c>
      <c r="K186" s="33" t="s">
        <v>228</v>
      </c>
      <c r="L186" s="33">
        <v>2.0673E-2</v>
      </c>
    </row>
    <row r="187" spans="1:12" x14ac:dyDescent="0.3">
      <c r="A187" s="2">
        <v>20</v>
      </c>
      <c r="B187" s="3"/>
      <c r="C187" s="3" t="s">
        <v>438</v>
      </c>
      <c r="D187" s="3" t="s">
        <v>404</v>
      </c>
      <c r="E187" s="34">
        <v>0.867939661268608</v>
      </c>
      <c r="F187" s="34">
        <v>0.91308169218123147</v>
      </c>
      <c r="G187" s="34">
        <v>0.76287194869800135</v>
      </c>
      <c r="H187" s="36">
        <v>0.76084956717383623</v>
      </c>
      <c r="I187" s="33" t="s">
        <v>228</v>
      </c>
      <c r="J187" s="33" t="s">
        <v>228</v>
      </c>
      <c r="K187" s="33" t="s">
        <v>228</v>
      </c>
      <c r="L187" s="33">
        <v>4.0219999999999999E-2</v>
      </c>
    </row>
    <row r="188" spans="1:12" x14ac:dyDescent="0.3">
      <c r="A188" s="2">
        <v>20</v>
      </c>
      <c r="B188" s="3"/>
      <c r="C188" s="3" t="s">
        <v>438</v>
      </c>
      <c r="D188" s="3" t="s">
        <v>405</v>
      </c>
      <c r="E188" s="34">
        <v>0.77565559191222067</v>
      </c>
      <c r="F188" s="34">
        <v>1.0002336595076877</v>
      </c>
      <c r="G188" s="36">
        <v>0.45849111837103868</v>
      </c>
      <c r="H188" s="34">
        <v>0.770908820723752</v>
      </c>
      <c r="I188" s="33" t="s">
        <v>228</v>
      </c>
      <c r="J188" s="33" t="s">
        <v>228</v>
      </c>
      <c r="K188" s="33">
        <v>2.7786999999999999E-2</v>
      </c>
      <c r="L188" s="33" t="s">
        <v>228</v>
      </c>
    </row>
    <row r="189" spans="1:12" x14ac:dyDescent="0.3">
      <c r="A189" s="2">
        <v>20</v>
      </c>
      <c r="B189" s="3"/>
      <c r="C189" s="3" t="s">
        <v>438</v>
      </c>
      <c r="D189" s="3" t="s">
        <v>406</v>
      </c>
      <c r="E189" s="34">
        <v>0.57755814770012481</v>
      </c>
      <c r="F189" s="34">
        <v>0.77497196044625272</v>
      </c>
      <c r="G189" s="36">
        <v>0.58730527389696729</v>
      </c>
      <c r="H189" s="34">
        <v>0.74043739233237738</v>
      </c>
      <c r="I189" s="33" t="s">
        <v>228</v>
      </c>
      <c r="J189" s="33" t="s">
        <v>228</v>
      </c>
      <c r="K189" s="33">
        <v>3.2911000000000003E-2</v>
      </c>
      <c r="L189" s="33" t="s">
        <v>228</v>
      </c>
    </row>
    <row r="190" spans="1:12" x14ac:dyDescent="0.3">
      <c r="A190" s="2">
        <v>20</v>
      </c>
      <c r="B190" s="3"/>
      <c r="C190" s="3" t="s">
        <v>465</v>
      </c>
      <c r="D190" s="3" t="s">
        <v>407</v>
      </c>
      <c r="E190" s="34">
        <v>1.017929444830628</v>
      </c>
      <c r="F190" s="34">
        <v>0.93323193012395123</v>
      </c>
      <c r="G190" s="36">
        <v>0.78847576948603426</v>
      </c>
      <c r="H190" s="36">
        <v>0.67959426895791675</v>
      </c>
      <c r="I190" s="33" t="s">
        <v>228</v>
      </c>
      <c r="J190" s="33" t="s">
        <v>228</v>
      </c>
      <c r="K190" s="33">
        <v>4.4241000000000003E-2</v>
      </c>
      <c r="L190" s="33">
        <v>7.9340000000000001E-3</v>
      </c>
    </row>
    <row r="191" spans="1:12" x14ac:dyDescent="0.3">
      <c r="A191" s="2">
        <v>20</v>
      </c>
      <c r="B191" s="3"/>
      <c r="C191" s="3" t="s">
        <v>465</v>
      </c>
      <c r="D191" s="3" t="s">
        <v>408</v>
      </c>
      <c r="E191" s="34">
        <v>0.83724923399815565</v>
      </c>
      <c r="F191" s="34">
        <v>0.89429729203728603</v>
      </c>
      <c r="G191" s="36">
        <v>0.73086710768838647</v>
      </c>
      <c r="H191" s="36">
        <v>0.62861777395047636</v>
      </c>
      <c r="I191" s="33" t="s">
        <v>228</v>
      </c>
      <c r="J191" s="33" t="s">
        <v>228</v>
      </c>
      <c r="K191" s="33">
        <v>1.4435E-2</v>
      </c>
      <c r="L191" s="33">
        <v>4.5298999999999999E-3</v>
      </c>
    </row>
    <row r="192" spans="1:12" x14ac:dyDescent="0.3">
      <c r="A192" s="2">
        <v>20</v>
      </c>
      <c r="B192" s="3"/>
      <c r="C192" s="3" t="s">
        <v>465</v>
      </c>
      <c r="D192" s="3" t="s">
        <v>409</v>
      </c>
      <c r="E192" s="34">
        <v>0.6061352189149688</v>
      </c>
      <c r="F192" s="34">
        <v>1.4895785753065915</v>
      </c>
      <c r="G192" s="34">
        <v>0.77421561360209579</v>
      </c>
      <c r="H192" s="36">
        <v>0.35442336976503908</v>
      </c>
      <c r="I192" s="33" t="s">
        <v>228</v>
      </c>
      <c r="J192" s="33" t="s">
        <v>228</v>
      </c>
      <c r="K192" s="33" t="s">
        <v>228</v>
      </c>
      <c r="L192" s="33">
        <v>1.8828999999999999E-2</v>
      </c>
    </row>
    <row r="193" spans="1:12" x14ac:dyDescent="0.3">
      <c r="A193" s="2">
        <v>20</v>
      </c>
      <c r="B193" s="3"/>
      <c r="C193" s="3" t="s">
        <v>465</v>
      </c>
      <c r="D193" s="3" t="s">
        <v>410</v>
      </c>
      <c r="E193" s="34">
        <v>1.45806541084335</v>
      </c>
      <c r="F193" s="34">
        <v>1.1757932423706647</v>
      </c>
      <c r="G193" s="34">
        <v>1.3376419939880806</v>
      </c>
      <c r="H193" s="35">
        <v>1.4111725592330977</v>
      </c>
      <c r="I193" s="33" t="s">
        <v>228</v>
      </c>
      <c r="J193" s="33" t="s">
        <v>228</v>
      </c>
      <c r="K193" s="33" t="s">
        <v>228</v>
      </c>
      <c r="L193" s="33">
        <v>3.1508000000000001E-2</v>
      </c>
    </row>
    <row r="194" spans="1:12" x14ac:dyDescent="0.3">
      <c r="A194" s="2">
        <v>20</v>
      </c>
      <c r="B194" s="3"/>
      <c r="C194" s="3" t="s">
        <v>465</v>
      </c>
      <c r="D194" s="3" t="s">
        <v>411</v>
      </c>
      <c r="E194" s="35">
        <v>2.2913476820403966</v>
      </c>
      <c r="F194" s="35">
        <v>1.9254787558367332</v>
      </c>
      <c r="G194" s="36">
        <v>0.724446022208875</v>
      </c>
      <c r="H194" s="34">
        <v>0.77392059551230075</v>
      </c>
      <c r="I194" s="33">
        <v>4.8504E-4</v>
      </c>
      <c r="J194" s="33">
        <v>3.1980000000000001E-2</v>
      </c>
      <c r="K194" s="33">
        <v>7.5751000000000004E-3</v>
      </c>
      <c r="L194" s="33" t="s">
        <v>228</v>
      </c>
    </row>
    <row r="195" spans="1:12" x14ac:dyDescent="0.3">
      <c r="A195" s="2">
        <v>20</v>
      </c>
      <c r="B195" s="3"/>
      <c r="C195" s="3" t="s">
        <v>466</v>
      </c>
      <c r="D195" s="3" t="s">
        <v>412</v>
      </c>
      <c r="E195" s="34">
        <v>0.72812775477649305</v>
      </c>
      <c r="F195" s="34">
        <v>0.7013797339539285</v>
      </c>
      <c r="G195" s="36">
        <v>0.46222562261037464</v>
      </c>
      <c r="H195" s="34">
        <v>0.58727853824021214</v>
      </c>
      <c r="I195" s="33" t="s">
        <v>228</v>
      </c>
      <c r="J195" s="33" t="s">
        <v>228</v>
      </c>
      <c r="K195" s="33">
        <v>1.8395000000000002E-2</v>
      </c>
      <c r="L195" s="33" t="s">
        <v>228</v>
      </c>
    </row>
    <row r="196" spans="1:12" x14ac:dyDescent="0.3">
      <c r="A196" s="2">
        <v>20</v>
      </c>
      <c r="B196" s="3"/>
      <c r="C196" s="3" t="s">
        <v>466</v>
      </c>
      <c r="D196" s="3" t="s">
        <v>413</v>
      </c>
      <c r="E196" s="36">
        <v>0.21673665883984317</v>
      </c>
      <c r="F196" s="36">
        <v>0.11920863893156947</v>
      </c>
      <c r="G196" s="36">
        <v>0.38288284011769835</v>
      </c>
      <c r="H196" s="34">
        <v>8.5308967526769823</v>
      </c>
      <c r="I196" s="33">
        <v>2.8331E-4</v>
      </c>
      <c r="J196" s="33">
        <v>4.9868000000000003E-6</v>
      </c>
      <c r="K196" s="33">
        <v>1.9113999999999999E-2</v>
      </c>
      <c r="L196" s="33" t="s">
        <v>228</v>
      </c>
    </row>
    <row r="197" spans="1:12" x14ac:dyDescent="0.3">
      <c r="A197" s="2">
        <v>20</v>
      </c>
      <c r="B197" s="3"/>
      <c r="C197" s="3" t="s">
        <v>466</v>
      </c>
      <c r="D197" s="3" t="s">
        <v>414</v>
      </c>
      <c r="E197" s="36">
        <v>0.33305867184914462</v>
      </c>
      <c r="F197" s="34">
        <v>0.60106953924302664</v>
      </c>
      <c r="G197" s="36">
        <v>0.46282256727568521</v>
      </c>
      <c r="H197" s="36">
        <v>0.31151847948225864</v>
      </c>
      <c r="I197" s="33">
        <v>7.7368000000000003E-3</v>
      </c>
      <c r="J197" s="33" t="s">
        <v>228</v>
      </c>
      <c r="K197" s="33">
        <v>3.9794999999999997E-2</v>
      </c>
      <c r="L197" s="33">
        <v>1.0911E-3</v>
      </c>
    </row>
    <row r="198" spans="1:12" x14ac:dyDescent="0.3">
      <c r="A198" s="2">
        <v>20</v>
      </c>
      <c r="B198" s="3"/>
      <c r="C198" s="3" t="s">
        <v>466</v>
      </c>
      <c r="D198" s="3" t="s">
        <v>415</v>
      </c>
      <c r="E198" s="34">
        <v>0.64959451261653545</v>
      </c>
      <c r="F198" s="34">
        <v>1.1971205039956632</v>
      </c>
      <c r="G198" s="36">
        <v>0.51074583866330714</v>
      </c>
      <c r="H198" s="34">
        <v>0.55930574744434391</v>
      </c>
      <c r="I198" s="33" t="s">
        <v>228</v>
      </c>
      <c r="J198" s="33" t="s">
        <v>228</v>
      </c>
      <c r="K198" s="33">
        <v>3.1981000000000002E-2</v>
      </c>
      <c r="L198" s="33" t="s">
        <v>228</v>
      </c>
    </row>
    <row r="199" spans="1:12" x14ac:dyDescent="0.3">
      <c r="A199" s="2">
        <v>20</v>
      </c>
      <c r="B199" s="3"/>
      <c r="C199" s="3" t="s">
        <v>466</v>
      </c>
      <c r="D199" s="3" t="s">
        <v>416</v>
      </c>
      <c r="E199" s="34">
        <v>0.87908359088280819</v>
      </c>
      <c r="F199" s="35">
        <v>8.0763457706885085</v>
      </c>
      <c r="G199" s="35">
        <v>4.9364844593674437</v>
      </c>
      <c r="H199" s="34">
        <v>2.5708602722470499</v>
      </c>
      <c r="I199" s="33" t="s">
        <v>228</v>
      </c>
      <c r="J199" s="33">
        <v>1.9664999999999998E-2</v>
      </c>
      <c r="K199" s="33">
        <v>2.4715000000000001E-2</v>
      </c>
      <c r="L199" s="33" t="s">
        <v>228</v>
      </c>
    </row>
    <row r="200" spans="1:12" x14ac:dyDescent="0.3">
      <c r="A200" s="2">
        <v>20</v>
      </c>
      <c r="B200" s="3"/>
      <c r="C200" s="3" t="s">
        <v>466</v>
      </c>
      <c r="D200" s="3" t="s">
        <v>417</v>
      </c>
      <c r="E200" s="34">
        <v>0.95881831361362424</v>
      </c>
      <c r="F200" s="34">
        <v>0.694197187894534</v>
      </c>
      <c r="G200" s="36">
        <v>0.50699111995407775</v>
      </c>
      <c r="H200" s="34">
        <v>0.70421875211909457</v>
      </c>
      <c r="I200" s="33" t="s">
        <v>228</v>
      </c>
      <c r="J200" s="33" t="s">
        <v>228</v>
      </c>
      <c r="K200" s="33">
        <v>3.6165999999999997E-2</v>
      </c>
      <c r="L200" s="33" t="s">
        <v>228</v>
      </c>
    </row>
    <row r="201" spans="1:12" x14ac:dyDescent="0.3">
      <c r="A201" s="2"/>
      <c r="B201" s="3"/>
      <c r="C201" s="10" t="s">
        <v>227</v>
      </c>
      <c r="D201" s="3" t="s">
        <v>473</v>
      </c>
      <c r="E201" s="37">
        <v>0.90356021342847281</v>
      </c>
      <c r="F201" s="37">
        <v>0.8574315491920107</v>
      </c>
      <c r="G201" s="36">
        <v>0.77526407487399751</v>
      </c>
      <c r="H201" s="37">
        <v>0.8436526447759114</v>
      </c>
      <c r="I201" s="33" t="s">
        <v>228</v>
      </c>
      <c r="J201" s="33" t="s">
        <v>228</v>
      </c>
      <c r="K201" s="33">
        <v>4.3424999999999998E-2</v>
      </c>
      <c r="L201" s="33" t="s">
        <v>228</v>
      </c>
    </row>
    <row r="202" spans="1:12" x14ac:dyDescent="0.3">
      <c r="A202" s="2"/>
      <c r="B202" s="3"/>
      <c r="C202" s="10" t="s">
        <v>227</v>
      </c>
      <c r="D202" s="3" t="s">
        <v>474</v>
      </c>
      <c r="E202" s="36">
        <v>0.28778483785427056</v>
      </c>
      <c r="F202" s="36">
        <v>0.35379773446293211</v>
      </c>
      <c r="G202" s="36">
        <v>0.26481156081991331</v>
      </c>
      <c r="H202" s="36">
        <v>0.32766963029891238</v>
      </c>
      <c r="I202" s="33">
        <v>1.0108000000000001E-2</v>
      </c>
      <c r="J202" s="33">
        <v>2.9648000000000001E-2</v>
      </c>
      <c r="K202" s="33">
        <v>1.0430000000000001E-3</v>
      </c>
      <c r="L202" s="33">
        <v>6.3723E-3</v>
      </c>
    </row>
    <row r="203" spans="1:12" x14ac:dyDescent="0.3">
      <c r="A203" s="2"/>
      <c r="B203" s="3"/>
      <c r="C203" s="10" t="s">
        <v>227</v>
      </c>
      <c r="D203" s="3" t="s">
        <v>475</v>
      </c>
      <c r="E203" s="37">
        <v>1.5299389277910174</v>
      </c>
      <c r="F203" s="35">
        <v>1.9341518947967529</v>
      </c>
      <c r="G203" s="37">
        <v>1.390793471537398</v>
      </c>
      <c r="H203" s="37">
        <v>1.0309626455476011</v>
      </c>
      <c r="I203" s="33" t="s">
        <v>228</v>
      </c>
      <c r="J203" s="33">
        <v>3.5326000000000003E-2</v>
      </c>
      <c r="K203" s="33" t="s">
        <v>228</v>
      </c>
      <c r="L203" s="33" t="s">
        <v>228</v>
      </c>
    </row>
    <row r="204" spans="1:12" x14ac:dyDescent="0.3">
      <c r="A204" s="2"/>
      <c r="B204" s="3"/>
      <c r="C204" s="10" t="s">
        <v>227</v>
      </c>
      <c r="D204" s="3" t="s">
        <v>476</v>
      </c>
      <c r="E204" s="37">
        <v>1.5257203988448922</v>
      </c>
      <c r="F204" s="37">
        <v>1.6332869149449019</v>
      </c>
      <c r="G204" s="37">
        <v>1.0211403831061756</v>
      </c>
      <c r="H204" s="36">
        <v>0.2804718745849421</v>
      </c>
      <c r="I204" s="33" t="s">
        <v>228</v>
      </c>
      <c r="J204" s="33" t="s">
        <v>228</v>
      </c>
      <c r="K204" s="33" t="s">
        <v>228</v>
      </c>
      <c r="L204" s="33">
        <v>4.1827999999999997E-2</v>
      </c>
    </row>
    <row r="205" spans="1:12" x14ac:dyDescent="0.3">
      <c r="A205" s="2"/>
      <c r="B205" s="3"/>
      <c r="C205" s="10" t="s">
        <v>227</v>
      </c>
      <c r="D205" s="3" t="s">
        <v>477</v>
      </c>
      <c r="E205" s="37">
        <v>0.56536931910377175</v>
      </c>
      <c r="F205" s="36">
        <v>0.5220230209907154</v>
      </c>
      <c r="G205" s="36">
        <v>0.40982810498021222</v>
      </c>
      <c r="H205" s="36">
        <v>0.53408820685154146</v>
      </c>
      <c r="I205" s="33" t="s">
        <v>228</v>
      </c>
      <c r="J205" s="33">
        <v>1.4331999999999999E-2</v>
      </c>
      <c r="K205" s="33">
        <v>2.9039000000000002E-4</v>
      </c>
      <c r="L205" s="33">
        <v>2.1305999999999999E-2</v>
      </c>
    </row>
    <row r="206" spans="1:12" x14ac:dyDescent="0.3">
      <c r="A206" s="2"/>
      <c r="B206" s="3"/>
      <c r="C206" s="10" t="s">
        <v>227</v>
      </c>
      <c r="D206" s="3" t="s">
        <v>478</v>
      </c>
      <c r="E206" s="37">
        <v>1.5065192671536856</v>
      </c>
      <c r="F206" s="35">
        <v>2.3325417217868289</v>
      </c>
      <c r="G206" s="35">
        <v>1.4916386235372774</v>
      </c>
      <c r="H206" s="37">
        <v>1.1064629682624485</v>
      </c>
      <c r="I206" s="33" t="s">
        <v>228</v>
      </c>
      <c r="J206" s="33">
        <v>1.0970000000000001E-2</v>
      </c>
      <c r="K206" s="33">
        <v>4.6432000000000001E-2</v>
      </c>
      <c r="L206" s="33" t="s">
        <v>228</v>
      </c>
    </row>
    <row r="207" spans="1:12" x14ac:dyDescent="0.3">
      <c r="A207" s="2"/>
      <c r="B207" s="3"/>
      <c r="C207" s="10" t="s">
        <v>227</v>
      </c>
      <c r="D207" s="3" t="s">
        <v>479</v>
      </c>
      <c r="E207" s="35">
        <v>1.5259345859599118</v>
      </c>
      <c r="F207" s="35">
        <v>1.3377612137081527</v>
      </c>
      <c r="G207" s="37">
        <v>1.0850734153370951</v>
      </c>
      <c r="H207" s="37">
        <v>1.1626944918899491</v>
      </c>
      <c r="I207" s="33">
        <v>2.7220999999999999E-3</v>
      </c>
      <c r="J207" s="33">
        <v>2.2578000000000001E-2</v>
      </c>
      <c r="K207" s="33" t="s">
        <v>228</v>
      </c>
      <c r="L207" s="33" t="s">
        <v>228</v>
      </c>
    </row>
    <row r="208" spans="1:12" x14ac:dyDescent="0.3">
      <c r="A208" s="2"/>
      <c r="B208" s="3"/>
      <c r="C208" s="10" t="s">
        <v>227</v>
      </c>
      <c r="D208" s="3" t="s">
        <v>480</v>
      </c>
      <c r="E208" s="37">
        <v>0.21112765544575593</v>
      </c>
      <c r="F208" s="37">
        <v>0.7020977483390981</v>
      </c>
      <c r="G208" s="36">
        <v>0.2514708050996956</v>
      </c>
      <c r="H208" s="37">
        <v>0.28997788733222568</v>
      </c>
      <c r="I208" s="33" t="s">
        <v>228</v>
      </c>
      <c r="J208" s="33" t="s">
        <v>228</v>
      </c>
      <c r="K208" s="33">
        <v>4.9133999999999997E-2</v>
      </c>
      <c r="L208" s="33" t="s">
        <v>228</v>
      </c>
    </row>
    <row r="209" spans="1:12" x14ac:dyDescent="0.3">
      <c r="A209" s="2"/>
      <c r="B209" s="3"/>
      <c r="C209" s="10" t="s">
        <v>227</v>
      </c>
      <c r="D209" s="3" t="s">
        <v>481</v>
      </c>
      <c r="E209" s="37">
        <v>0.27719534941722751</v>
      </c>
      <c r="F209" s="37">
        <v>0.49499718411385168</v>
      </c>
      <c r="G209" s="36">
        <v>0.28248802509313337</v>
      </c>
      <c r="H209" s="37">
        <v>0.39474634417990279</v>
      </c>
      <c r="I209" s="33" t="s">
        <v>228</v>
      </c>
      <c r="J209" s="33" t="s">
        <v>228</v>
      </c>
      <c r="K209" s="33">
        <v>4.8126000000000002E-2</v>
      </c>
      <c r="L209" s="33" t="s">
        <v>228</v>
      </c>
    </row>
    <row r="210" spans="1:12" x14ac:dyDescent="0.3">
      <c r="A210" s="2"/>
      <c r="B210" s="3"/>
      <c r="C210" s="10" t="s">
        <v>227</v>
      </c>
      <c r="D210" s="3" t="s">
        <v>482</v>
      </c>
      <c r="E210" s="36">
        <v>0.46296581695710137</v>
      </c>
      <c r="F210" s="36">
        <v>0.51285134607485428</v>
      </c>
      <c r="G210" s="36">
        <v>0.37668149385248384</v>
      </c>
      <c r="H210" s="36">
        <v>0.26426368712378911</v>
      </c>
      <c r="I210" s="33">
        <v>8.4600999999999999E-3</v>
      </c>
      <c r="J210" s="33">
        <v>1.9113000000000002E-2</v>
      </c>
      <c r="K210" s="33">
        <v>2.0959E-4</v>
      </c>
      <c r="L210" s="33">
        <v>7.5078000000000004E-6</v>
      </c>
    </row>
    <row r="211" spans="1:12" x14ac:dyDescent="0.3">
      <c r="A211" s="2"/>
      <c r="B211" s="3"/>
      <c r="C211" s="10" t="s">
        <v>227</v>
      </c>
      <c r="D211" s="3" t="s">
        <v>211</v>
      </c>
      <c r="E211" s="37">
        <v>1.1304179284252625</v>
      </c>
      <c r="F211" s="37">
        <v>1.3066695983244525</v>
      </c>
      <c r="G211" s="37">
        <v>1.0298984355879015</v>
      </c>
      <c r="H211" s="36">
        <v>0.35340494451206439</v>
      </c>
      <c r="I211" s="33" t="s">
        <v>228</v>
      </c>
      <c r="J211" s="33" t="s">
        <v>228</v>
      </c>
      <c r="K211" s="33" t="s">
        <v>228</v>
      </c>
      <c r="L211" s="33">
        <v>1.3526E-4</v>
      </c>
    </row>
    <row r="212" spans="1:12" x14ac:dyDescent="0.3">
      <c r="A212" s="2"/>
      <c r="B212" s="3"/>
      <c r="C212" s="10" t="s">
        <v>227</v>
      </c>
      <c r="D212" s="3" t="s">
        <v>483</v>
      </c>
      <c r="E212" s="37">
        <v>1.3809223237991948</v>
      </c>
      <c r="F212" s="35">
        <v>1.9165815065683895</v>
      </c>
      <c r="G212" s="35">
        <v>1.8501459391938888</v>
      </c>
      <c r="H212" s="35">
        <v>2.569626816882153</v>
      </c>
      <c r="I212" s="33" t="s">
        <v>228</v>
      </c>
      <c r="J212" s="33">
        <v>1.3036000000000001E-2</v>
      </c>
      <c r="K212" s="33">
        <v>5.4355999999999996E-3</v>
      </c>
      <c r="L212" s="33">
        <v>2.2394E-4</v>
      </c>
    </row>
    <row r="213" spans="1:12" x14ac:dyDescent="0.3">
      <c r="A213" s="2"/>
      <c r="B213" s="3"/>
      <c r="C213" s="10" t="s">
        <v>227</v>
      </c>
      <c r="D213" s="3" t="s">
        <v>484</v>
      </c>
      <c r="E213" s="37">
        <v>1.0373768064966713</v>
      </c>
      <c r="F213" s="37">
        <v>0.83600115541168252</v>
      </c>
      <c r="G213" s="37">
        <v>0.81907868977207432</v>
      </c>
      <c r="H213" s="36">
        <v>0.64283795916776043</v>
      </c>
      <c r="I213" s="33" t="s">
        <v>228</v>
      </c>
      <c r="J213" s="33" t="s">
        <v>228</v>
      </c>
      <c r="K213" s="33" t="s">
        <v>228</v>
      </c>
      <c r="L213" s="33">
        <v>6.5432000000000001E-4</v>
      </c>
    </row>
    <row r="214" spans="1:12" x14ac:dyDescent="0.3">
      <c r="A214" s="2"/>
      <c r="B214" s="3"/>
      <c r="C214" s="10" t="s">
        <v>227</v>
      </c>
      <c r="D214" s="3" t="s">
        <v>485</v>
      </c>
      <c r="E214" s="37">
        <v>0.44728095826136366</v>
      </c>
      <c r="F214" s="35">
        <v>3.0970976644312964</v>
      </c>
      <c r="G214" s="37">
        <v>1.6112453202863337</v>
      </c>
      <c r="H214" s="35">
        <v>4.623252969804839</v>
      </c>
      <c r="I214" s="33" t="s">
        <v>228</v>
      </c>
      <c r="J214" s="33">
        <v>1.3497E-2</v>
      </c>
      <c r="K214" s="33" t="s">
        <v>228</v>
      </c>
      <c r="L214" s="33">
        <v>7.0905000000000002E-4</v>
      </c>
    </row>
    <row r="215" spans="1:12" x14ac:dyDescent="0.3">
      <c r="A215" s="2"/>
      <c r="B215" s="3"/>
      <c r="C215" s="10" t="s">
        <v>227</v>
      </c>
      <c r="D215" s="3" t="s">
        <v>486</v>
      </c>
      <c r="E215" s="35">
        <v>2.4288860049401113</v>
      </c>
      <c r="F215" s="37">
        <v>1.6040140880507712</v>
      </c>
      <c r="G215" s="35">
        <v>2.2653444934670071</v>
      </c>
      <c r="H215" s="35">
        <v>2.4119057925107268</v>
      </c>
      <c r="I215" s="33">
        <v>1.5362000000000001E-2</v>
      </c>
      <c r="J215" s="33" t="s">
        <v>228</v>
      </c>
      <c r="K215" s="33">
        <v>3.2133000000000002E-2</v>
      </c>
      <c r="L215" s="33">
        <v>3.0874000000000001E-3</v>
      </c>
    </row>
    <row r="216" spans="1:12" x14ac:dyDescent="0.3">
      <c r="A216" s="2"/>
      <c r="B216" s="3"/>
      <c r="C216" s="10" t="s">
        <v>227</v>
      </c>
      <c r="D216" s="3" t="s">
        <v>487</v>
      </c>
      <c r="E216" s="36">
        <v>0.17418420035836099</v>
      </c>
      <c r="F216" s="37">
        <v>1.9774363341507699</v>
      </c>
      <c r="G216" s="37">
        <v>2.0090694449146826</v>
      </c>
      <c r="H216" s="35">
        <v>5.2867510177500803</v>
      </c>
      <c r="I216" s="33">
        <v>1.4502999999999999E-6</v>
      </c>
      <c r="J216" s="33" t="s">
        <v>228</v>
      </c>
      <c r="K216" s="33" t="s">
        <v>228</v>
      </c>
      <c r="L216" s="33">
        <v>4.3315000000000003E-3</v>
      </c>
    </row>
    <row r="217" spans="1:12" x14ac:dyDescent="0.3">
      <c r="A217" s="2"/>
      <c r="B217" s="3"/>
      <c r="C217" s="10" t="s">
        <v>227</v>
      </c>
      <c r="D217" s="3" t="s">
        <v>488</v>
      </c>
      <c r="E217" s="37">
        <v>0.25309853364645118</v>
      </c>
      <c r="F217" s="37">
        <v>0.39273132742466454</v>
      </c>
      <c r="G217" s="36">
        <v>0.11571524702076273</v>
      </c>
      <c r="H217" s="36">
        <v>0.10960935487481988</v>
      </c>
      <c r="I217" s="33" t="s">
        <v>228</v>
      </c>
      <c r="J217" s="33" t="s">
        <v>228</v>
      </c>
      <c r="K217" s="33">
        <v>4.1386000000000001E-3</v>
      </c>
      <c r="L217" s="33">
        <v>6.6498E-3</v>
      </c>
    </row>
    <row r="218" spans="1:12" x14ac:dyDescent="0.3">
      <c r="A218" s="2"/>
      <c r="B218" s="3"/>
      <c r="C218" s="10" t="s">
        <v>227</v>
      </c>
      <c r="D218" s="3" t="s">
        <v>489</v>
      </c>
      <c r="E218" s="37">
        <v>0.88835340962526277</v>
      </c>
      <c r="F218" s="36">
        <v>0.42502908589742083</v>
      </c>
      <c r="G218" s="36">
        <v>0.47002855463802495</v>
      </c>
      <c r="H218" s="36">
        <v>0.47775396588428537</v>
      </c>
      <c r="I218" s="33" t="s">
        <v>228</v>
      </c>
      <c r="J218" s="33">
        <v>5.9456999999999999E-3</v>
      </c>
      <c r="K218" s="33">
        <v>6.4037E-3</v>
      </c>
      <c r="L218" s="33">
        <v>7.9044000000000007E-3</v>
      </c>
    </row>
    <row r="219" spans="1:12" x14ac:dyDescent="0.3">
      <c r="A219" s="2"/>
      <c r="B219" s="3"/>
      <c r="C219" s="10" t="s">
        <v>227</v>
      </c>
      <c r="D219" s="3" t="s">
        <v>490</v>
      </c>
      <c r="E219" s="35">
        <v>1.5653321865485081</v>
      </c>
      <c r="F219" s="37">
        <v>1.1913542013908065</v>
      </c>
      <c r="G219" s="37">
        <v>1.1565922450173474</v>
      </c>
      <c r="H219" s="35">
        <v>1.4036350980571957</v>
      </c>
      <c r="I219" s="33">
        <v>2.1553000000000002E-3</v>
      </c>
      <c r="J219" s="33" t="s">
        <v>228</v>
      </c>
      <c r="K219" s="33" t="s">
        <v>228</v>
      </c>
      <c r="L219" s="33">
        <v>1.1306E-2</v>
      </c>
    </row>
    <row r="220" spans="1:12" x14ac:dyDescent="0.3">
      <c r="A220" s="2"/>
      <c r="B220" s="3"/>
      <c r="C220" s="10" t="s">
        <v>227</v>
      </c>
      <c r="D220" s="3" t="s">
        <v>491</v>
      </c>
      <c r="E220" s="37">
        <v>0.56222881345806963</v>
      </c>
      <c r="F220" s="37">
        <v>0.84437278492121814</v>
      </c>
      <c r="G220" s="37">
        <v>1.0718399970249834</v>
      </c>
      <c r="H220" s="36">
        <v>0.44794024845957064</v>
      </c>
      <c r="I220" s="33" t="s">
        <v>228</v>
      </c>
      <c r="J220" s="33" t="s">
        <v>228</v>
      </c>
      <c r="K220" s="33" t="s">
        <v>228</v>
      </c>
      <c r="L220" s="33">
        <v>1.7537000000000001E-2</v>
      </c>
    </row>
    <row r="221" spans="1:12" x14ac:dyDescent="0.3">
      <c r="A221" s="2"/>
      <c r="B221" s="3"/>
      <c r="C221" s="10" t="s">
        <v>227</v>
      </c>
      <c r="D221" s="3" t="s">
        <v>492</v>
      </c>
      <c r="E221" s="37">
        <v>1.0362802420546247</v>
      </c>
      <c r="F221" s="37">
        <v>1.182699177418997</v>
      </c>
      <c r="G221" s="37">
        <v>1.0151736721676761</v>
      </c>
      <c r="H221" s="35">
        <v>1.2579509052083673</v>
      </c>
      <c r="I221" s="33" t="s">
        <v>228</v>
      </c>
      <c r="J221" s="33" t="s">
        <v>228</v>
      </c>
      <c r="K221" s="33" t="s">
        <v>228</v>
      </c>
      <c r="L221" s="33">
        <v>2.2818999999999999E-2</v>
      </c>
    </row>
    <row r="222" spans="1:12" x14ac:dyDescent="0.3">
      <c r="A222" s="2"/>
      <c r="B222" s="3"/>
      <c r="C222" s="10" t="s">
        <v>227</v>
      </c>
      <c r="D222" s="3" t="s">
        <v>493</v>
      </c>
      <c r="E222" s="37">
        <v>1.3569318161069042</v>
      </c>
      <c r="F222" s="37">
        <v>1.3939523089872226</v>
      </c>
      <c r="G222" s="37">
        <v>1.4271049685596375</v>
      </c>
      <c r="H222" s="35">
        <v>1.710859716446814</v>
      </c>
      <c r="I222" s="33" t="s">
        <v>228</v>
      </c>
      <c r="J222" s="33" t="s">
        <v>228</v>
      </c>
      <c r="K222" s="33" t="s">
        <v>228</v>
      </c>
      <c r="L222" s="33">
        <v>2.6699000000000001E-2</v>
      </c>
    </row>
    <row r="223" spans="1:12" x14ac:dyDescent="0.3">
      <c r="A223" s="2"/>
      <c r="B223" s="3"/>
      <c r="C223" s="10" t="s">
        <v>227</v>
      </c>
      <c r="D223" s="3" t="s">
        <v>494</v>
      </c>
      <c r="E223" s="37">
        <v>0.6505245283772576</v>
      </c>
      <c r="F223" s="37">
        <v>1.0620486074111211</v>
      </c>
      <c r="G223" s="37">
        <v>1.652004206431597</v>
      </c>
      <c r="H223" s="35">
        <v>1.7943737661995707</v>
      </c>
      <c r="I223" s="33" t="s">
        <v>228</v>
      </c>
      <c r="J223" s="33" t="s">
        <v>228</v>
      </c>
      <c r="K223" s="33" t="s">
        <v>228</v>
      </c>
      <c r="L223" s="33">
        <v>3.0065999999999999E-2</v>
      </c>
    </row>
    <row r="224" spans="1:12" x14ac:dyDescent="0.3">
      <c r="A224" s="2"/>
      <c r="B224" s="3"/>
      <c r="C224" s="10" t="s">
        <v>227</v>
      </c>
      <c r="D224" s="3" t="s">
        <v>495</v>
      </c>
      <c r="E224" s="37">
        <v>1.2180665120947651</v>
      </c>
      <c r="F224" s="37">
        <v>1.4756799733781119</v>
      </c>
      <c r="G224" s="35">
        <v>1.5921834922071605</v>
      </c>
      <c r="H224" s="35">
        <v>2.4333054826481937</v>
      </c>
      <c r="I224" s="33" t="s">
        <v>228</v>
      </c>
      <c r="J224" s="33" t="s">
        <v>228</v>
      </c>
      <c r="K224" s="33">
        <v>3.4736000000000003E-2</v>
      </c>
      <c r="L224" s="33">
        <v>3.159E-2</v>
      </c>
    </row>
    <row r="225" spans="1:12" x14ac:dyDescent="0.3">
      <c r="A225" s="2"/>
      <c r="B225" s="3"/>
      <c r="C225" s="10" t="s">
        <v>227</v>
      </c>
      <c r="D225" s="3" t="s">
        <v>496</v>
      </c>
      <c r="E225" s="35">
        <v>9.1748211667352031</v>
      </c>
      <c r="F225" s="37">
        <v>1.3147790886829389</v>
      </c>
      <c r="G225" s="37">
        <v>1.246896026183796</v>
      </c>
      <c r="H225" s="37">
        <v>1.2863317024011607</v>
      </c>
      <c r="I225" s="33">
        <v>1.5659999999999999E-5</v>
      </c>
      <c r="J225" s="33" t="s">
        <v>228</v>
      </c>
      <c r="K225" s="33" t="s">
        <v>228</v>
      </c>
      <c r="L225" s="33" t="s">
        <v>228</v>
      </c>
    </row>
    <row r="226" spans="1:12" x14ac:dyDescent="0.3">
      <c r="A226" s="2"/>
      <c r="B226" s="3"/>
      <c r="C226" s="10" t="s">
        <v>227</v>
      </c>
      <c r="D226" s="3" t="s">
        <v>497</v>
      </c>
      <c r="E226" s="35">
        <v>2.1169118156937676</v>
      </c>
      <c r="F226" s="37">
        <v>1.3571401563320433</v>
      </c>
      <c r="G226" s="37">
        <v>1.0824302529592404</v>
      </c>
      <c r="H226" s="37">
        <v>1.1309832799781721</v>
      </c>
      <c r="I226" s="33">
        <v>1.0784999999999999E-2</v>
      </c>
      <c r="J226" s="33" t="s">
        <v>228</v>
      </c>
      <c r="K226" s="33" t="s">
        <v>228</v>
      </c>
      <c r="L226" s="33" t="s">
        <v>228</v>
      </c>
    </row>
    <row r="227" spans="1:12" x14ac:dyDescent="0.3">
      <c r="A227" s="2"/>
      <c r="B227" s="3"/>
      <c r="C227" s="10" t="s">
        <v>227</v>
      </c>
      <c r="D227" s="3" t="s">
        <v>498</v>
      </c>
      <c r="E227" s="36">
        <v>0.37453623528498509</v>
      </c>
      <c r="F227" s="37">
        <v>0.72484865131146514</v>
      </c>
      <c r="G227" s="37">
        <v>0.51067407506147378</v>
      </c>
      <c r="H227" s="37">
        <v>0.79025077136680266</v>
      </c>
      <c r="I227" s="33">
        <v>2.0434000000000001E-2</v>
      </c>
      <c r="J227" s="33" t="s">
        <v>228</v>
      </c>
      <c r="K227" s="33" t="s">
        <v>228</v>
      </c>
      <c r="L227" s="33" t="s">
        <v>228</v>
      </c>
    </row>
    <row r="228" spans="1:12" x14ac:dyDescent="0.3">
      <c r="A228" s="2"/>
      <c r="B228" s="3"/>
      <c r="C228" s="10" t="s">
        <v>227</v>
      </c>
      <c r="D228" s="3" t="s">
        <v>499</v>
      </c>
      <c r="E228" s="35">
        <v>2.4763804273167445</v>
      </c>
      <c r="F228" s="35">
        <v>2.0639601745788072</v>
      </c>
      <c r="G228" s="37">
        <v>1.2807282769886328</v>
      </c>
      <c r="H228" s="37">
        <v>1.803993840233032</v>
      </c>
      <c r="I228" s="33">
        <v>2.2402999999999999E-2</v>
      </c>
      <c r="J228" s="33">
        <v>3.8841000000000001E-2</v>
      </c>
      <c r="K228" s="33" t="s">
        <v>228</v>
      </c>
      <c r="L228" s="33" t="s">
        <v>228</v>
      </c>
    </row>
    <row r="229" spans="1:12" x14ac:dyDescent="0.3">
      <c r="A229" s="2"/>
      <c r="B229" s="3"/>
      <c r="C229" s="10" t="s">
        <v>227</v>
      </c>
      <c r="D229" s="3" t="s">
        <v>500</v>
      </c>
      <c r="E229" s="35">
        <v>2.2049540547509903</v>
      </c>
      <c r="F229" s="35">
        <v>2.3912319346282493</v>
      </c>
      <c r="G229" s="37">
        <v>0.84656411462604653</v>
      </c>
      <c r="H229" s="37">
        <v>0.77501855384059504</v>
      </c>
      <c r="I229" s="33">
        <v>2.3872999999999998E-2</v>
      </c>
      <c r="J229" s="33">
        <v>1.6909E-3</v>
      </c>
      <c r="K229" s="33" t="s">
        <v>228</v>
      </c>
      <c r="L229" s="33" t="s">
        <v>228</v>
      </c>
    </row>
    <row r="230" spans="1:12" x14ac:dyDescent="0.3">
      <c r="A230" s="2"/>
      <c r="B230" s="3"/>
      <c r="C230" s="10" t="s">
        <v>227</v>
      </c>
      <c r="D230" s="3" t="s">
        <v>501</v>
      </c>
      <c r="E230" s="35">
        <v>1.8412010348184655</v>
      </c>
      <c r="F230" s="37">
        <v>1.6728549254412735</v>
      </c>
      <c r="G230" s="37">
        <v>1.225500767246912</v>
      </c>
      <c r="H230" s="37">
        <v>1.6645641700041245</v>
      </c>
      <c r="I230" s="33">
        <v>4.6142000000000002E-2</v>
      </c>
      <c r="J230" s="33" t="s">
        <v>228</v>
      </c>
      <c r="K230" s="33" t="s">
        <v>228</v>
      </c>
      <c r="L230" s="33" t="s">
        <v>228</v>
      </c>
    </row>
    <row r="231" spans="1:12" x14ac:dyDescent="0.3">
      <c r="A231" s="2"/>
      <c r="B231" s="3"/>
      <c r="C231" s="10" t="s">
        <v>227</v>
      </c>
      <c r="D231" s="3" t="s">
        <v>502</v>
      </c>
      <c r="E231" s="36">
        <v>0.8507819880629216</v>
      </c>
      <c r="F231" s="37">
        <v>1.0141595691491707</v>
      </c>
      <c r="G231" s="36">
        <v>0.81353998936293925</v>
      </c>
      <c r="H231" s="37">
        <v>0.88479879072053524</v>
      </c>
      <c r="I231" s="33">
        <v>4.9366E-2</v>
      </c>
      <c r="J231" s="33" t="s">
        <v>228</v>
      </c>
      <c r="K231" s="33">
        <v>2.0906000000000001E-2</v>
      </c>
      <c r="L231" s="33" t="s">
        <v>228</v>
      </c>
    </row>
    <row r="232" spans="1:12" x14ac:dyDescent="0.3">
      <c r="A232" s="2"/>
      <c r="B232" s="3"/>
      <c r="C232" s="10" t="s">
        <v>227</v>
      </c>
      <c r="D232" s="3" t="s">
        <v>503</v>
      </c>
      <c r="E232" s="37">
        <v>1.3499703765961337</v>
      </c>
      <c r="F232" s="36">
        <v>0.49464966739007082</v>
      </c>
      <c r="G232" s="37">
        <v>0.73354558659443547</v>
      </c>
      <c r="H232" s="37">
        <v>0.72213422379422421</v>
      </c>
      <c r="I232" s="33" t="s">
        <v>228</v>
      </c>
      <c r="J232" s="33">
        <v>1.5653E-2</v>
      </c>
      <c r="K232" s="33" t="s">
        <v>228</v>
      </c>
      <c r="L232" s="33" t="s">
        <v>228</v>
      </c>
    </row>
    <row r="233" spans="1:12" x14ac:dyDescent="0.3">
      <c r="A233" s="2"/>
      <c r="B233" s="3"/>
      <c r="C233" s="10" t="s">
        <v>227</v>
      </c>
      <c r="D233" s="3" t="s">
        <v>504</v>
      </c>
      <c r="E233" s="37">
        <v>0.84208301874146618</v>
      </c>
      <c r="F233" s="36">
        <v>0.40387228707961415</v>
      </c>
      <c r="G233" s="37">
        <v>1.0270999438672255</v>
      </c>
      <c r="H233" s="37">
        <v>1.0705349128533617</v>
      </c>
      <c r="I233" s="33" t="s">
        <v>228</v>
      </c>
      <c r="J233" s="33">
        <v>2.206E-2</v>
      </c>
      <c r="K233" s="33" t="s">
        <v>228</v>
      </c>
      <c r="L233" s="33" t="s">
        <v>228</v>
      </c>
    </row>
    <row r="234" spans="1:12" x14ac:dyDescent="0.3">
      <c r="A234" s="2"/>
      <c r="B234" s="3"/>
      <c r="C234" s="10" t="s">
        <v>227</v>
      </c>
      <c r="D234" s="3" t="s">
        <v>505</v>
      </c>
      <c r="E234" s="37">
        <v>0.97725162865276549</v>
      </c>
      <c r="F234" s="35">
        <v>2.8173368314605574</v>
      </c>
      <c r="G234" s="37">
        <v>1.7772192150023063</v>
      </c>
      <c r="H234" s="37">
        <v>1.9630671848693364</v>
      </c>
      <c r="I234" s="33" t="s">
        <v>228</v>
      </c>
      <c r="J234" s="33">
        <v>3.5811000000000003E-2</v>
      </c>
      <c r="K234" s="33" t="s">
        <v>228</v>
      </c>
      <c r="L234" s="33" t="s">
        <v>228</v>
      </c>
    </row>
    <row r="235" spans="1:12" x14ac:dyDescent="0.3">
      <c r="A235" s="2"/>
      <c r="B235" s="3"/>
      <c r="C235" s="10" t="s">
        <v>227</v>
      </c>
      <c r="D235" s="3" t="s">
        <v>506</v>
      </c>
      <c r="E235" s="37">
        <v>1.2777409385193792</v>
      </c>
      <c r="F235" s="36">
        <v>0.59621494388519525</v>
      </c>
      <c r="G235" s="36">
        <v>0.46648757904127985</v>
      </c>
      <c r="H235" s="37">
        <v>0.60551452090119207</v>
      </c>
      <c r="I235" s="33" t="s">
        <v>228</v>
      </c>
      <c r="J235" s="33">
        <v>4.9149999999999999E-2</v>
      </c>
      <c r="K235" s="33">
        <v>7.3150000000000005E-4</v>
      </c>
      <c r="L235" s="33" t="s">
        <v>228</v>
      </c>
    </row>
    <row r="236" spans="1:12" x14ac:dyDescent="0.3">
      <c r="A236" s="2"/>
      <c r="B236" s="3"/>
      <c r="C236" s="10" t="s">
        <v>227</v>
      </c>
      <c r="D236" s="3" t="s">
        <v>507</v>
      </c>
      <c r="E236" s="37">
        <v>0.77774680669064222</v>
      </c>
      <c r="F236" s="37">
        <v>0.82769033972374173</v>
      </c>
      <c r="G236" s="36">
        <v>0.59011469511365267</v>
      </c>
      <c r="H236" s="37">
        <v>0.9289609204657685</v>
      </c>
      <c r="I236" s="33" t="s">
        <v>228</v>
      </c>
      <c r="J236" s="33" t="s">
        <v>228</v>
      </c>
      <c r="K236" s="33">
        <v>1.0564E-4</v>
      </c>
      <c r="L236" s="33" t="s">
        <v>228</v>
      </c>
    </row>
    <row r="237" spans="1:12" x14ac:dyDescent="0.3">
      <c r="A237" s="2"/>
      <c r="B237" s="3"/>
      <c r="C237" s="10" t="s">
        <v>227</v>
      </c>
      <c r="D237" s="3" t="s">
        <v>508</v>
      </c>
      <c r="E237" s="37">
        <v>0.66491642108120319</v>
      </c>
      <c r="F237" s="37">
        <v>0.69663454841456529</v>
      </c>
      <c r="G237" s="36">
        <v>0.46571525167751943</v>
      </c>
      <c r="H237" s="37">
        <v>0.95944735341067278</v>
      </c>
      <c r="I237" s="33" t="s">
        <v>228</v>
      </c>
      <c r="J237" s="33" t="s">
        <v>228</v>
      </c>
      <c r="K237" s="33">
        <v>1.4455E-3</v>
      </c>
      <c r="L237" s="33" t="s">
        <v>228</v>
      </c>
    </row>
    <row r="238" spans="1:12" x14ac:dyDescent="0.3">
      <c r="A238" s="2"/>
      <c r="B238" s="3"/>
      <c r="C238" s="10" t="s">
        <v>227</v>
      </c>
      <c r="D238" s="3" t="s">
        <v>509</v>
      </c>
      <c r="E238" s="37">
        <v>0.47999368576112783</v>
      </c>
      <c r="F238" s="37">
        <v>0.63029463038637445</v>
      </c>
      <c r="G238" s="36">
        <v>0.3883934436307443</v>
      </c>
      <c r="H238" s="37">
        <v>0.83426021232956815</v>
      </c>
      <c r="I238" s="33" t="s">
        <v>228</v>
      </c>
      <c r="J238" s="33" t="s">
        <v>228</v>
      </c>
      <c r="K238" s="33">
        <v>1.5421000000000001E-2</v>
      </c>
      <c r="L238" s="33" t="s">
        <v>228</v>
      </c>
    </row>
  </sheetData>
  <mergeCells count="3">
    <mergeCell ref="E2:H2"/>
    <mergeCell ref="I2:L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17851311287</dc:creator>
  <cp:lastModifiedBy>17851311287</cp:lastModifiedBy>
  <dcterms:created xsi:type="dcterms:W3CDTF">2022-06-16T02:41:08Z</dcterms:created>
  <dcterms:modified xsi:type="dcterms:W3CDTF">2022-08-16T06:13:52Z</dcterms:modified>
</cp:coreProperties>
</file>