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ecske\Documents\MARCELL\PTTE\"/>
    </mc:Choice>
  </mc:AlternateContent>
  <bookViews>
    <workbookView xWindow="0" yWindow="0" windowWidth="20490" windowHeight="7905"/>
  </bookViews>
  <sheets>
    <sheet name="Munka1" sheetId="1" r:id="rId1"/>
  </sheets>
  <calcPr calcId="0"/>
</workbook>
</file>

<file path=xl/sharedStrings.xml><?xml version="1.0" encoding="utf-8"?>
<sst xmlns="http://schemas.openxmlformats.org/spreadsheetml/2006/main" count="534" uniqueCount="59">
  <si>
    <t>Anonym
Clin ID</t>
  </si>
  <si>
    <t xml:space="preserve">Sex
</t>
  </si>
  <si>
    <t>Age
(ranges)</t>
  </si>
  <si>
    <t>weight
(kg)</t>
  </si>
  <si>
    <t>Height
(cm)</t>
  </si>
  <si>
    <t>BMI
(kg/m2)</t>
  </si>
  <si>
    <t>ASA</t>
  </si>
  <si>
    <t>SOFA</t>
  </si>
  <si>
    <t>Preop
fluid intake (ml)</t>
  </si>
  <si>
    <t>IVCe
(mm)</t>
  </si>
  <si>
    <t>IVCi
(mm)</t>
  </si>
  <si>
    <t>Surgical cathegory</t>
  </si>
  <si>
    <t>surgical burden</t>
  </si>
  <si>
    <t>COPD</t>
  </si>
  <si>
    <t>Hypertension</t>
  </si>
  <si>
    <t>PAD</t>
  </si>
  <si>
    <t>DM</t>
  </si>
  <si>
    <t>Propofol dose
(mg)</t>
  </si>
  <si>
    <t>50-59</t>
  </si>
  <si>
    <t>70-80</t>
  </si>
  <si>
    <t>160-170</t>
  </si>
  <si>
    <t>25-30</t>
  </si>
  <si>
    <t>hepatic resection</t>
  </si>
  <si>
    <t>major</t>
  </si>
  <si>
    <t>60-69</t>
  </si>
  <si>
    <t>170-180</t>
  </si>
  <si>
    <t>upper GI</t>
  </si>
  <si>
    <t>20-29</t>
  </si>
  <si>
    <t>50-60</t>
  </si>
  <si>
    <t>&lt;20</t>
  </si>
  <si>
    <t>colorectal</t>
  </si>
  <si>
    <t>70-79</t>
  </si>
  <si>
    <t>20-25</t>
  </si>
  <si>
    <t>pancreato-bilary</t>
  </si>
  <si>
    <t>DM2</t>
  </si>
  <si>
    <t>60-70</t>
  </si>
  <si>
    <t>150-160</t>
  </si>
  <si>
    <t>40-49</t>
  </si>
  <si>
    <t>minor laparoscopy</t>
  </si>
  <si>
    <t>minor</t>
  </si>
  <si>
    <t>30-39</t>
  </si>
  <si>
    <t>90-100</t>
  </si>
  <si>
    <t>30-35</t>
  </si>
  <si>
    <t>40-43</t>
  </si>
  <si>
    <t>breast and plastic</t>
  </si>
  <si>
    <t>DM1</t>
  </si>
  <si>
    <t>80-90</t>
  </si>
  <si>
    <t>10-20</t>
  </si>
  <si>
    <t>180-190</t>
  </si>
  <si>
    <t>hernia repair</t>
  </si>
  <si>
    <t>other intestinal</t>
  </si>
  <si>
    <t>minor perianal</t>
  </si>
  <si>
    <t>endocrine</t>
  </si>
  <si>
    <t>190-200</t>
  </si>
  <si>
    <t>40-50</t>
  </si>
  <si>
    <t>80-89</t>
  </si>
  <si>
    <t>&gt;35</t>
  </si>
  <si>
    <t>Preinduction vital signs
(Syst/Diast/MAP/HR)</t>
  </si>
  <si>
    <t>Postinduction (vital signs)
(Syst/Diast/MAP/HR)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</si>
</sst>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FFFF00"/>
        <bgColor rgb="FFFFFF00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0" borderId="7" xfId="0" applyFont="1" applyBorder="1"/>
    <xf numFmtId="0" fontId="0" fillId="0" borderId="0" xfId="0" applyFont="1"/>
    <xf numFmtId="49" fontId="0" fillId="0" borderId="0" xfId="0" applyNumberFormat="1" applyFont="1"/>
    <xf numFmtId="4" fontId="0" fillId="0" borderId="0" xfId="0" applyNumberFormat="1" applyFont="1" applyAlignment="1">
      <alignment horizontal="left"/>
    </xf>
    <xf numFmtId="0" fontId="0" fillId="0" borderId="8" xfId="0" applyFont="1" applyBorder="1"/>
    <xf numFmtId="0" fontId="0" fillId="0" borderId="9" xfId="0" applyFont="1" applyBorder="1"/>
    <xf numFmtId="0" fontId="3" fillId="0" borderId="0" xfId="0" applyFont="1"/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2" xfId="0" applyFont="1" applyFill="1" applyBorder="1"/>
    <xf numFmtId="0" fontId="0" fillId="3" borderId="11" xfId="0" applyFont="1" applyFill="1" applyBorder="1"/>
    <xf numFmtId="0" fontId="0" fillId="3" borderId="12" xfId="0" applyFont="1" applyFill="1" applyBorder="1"/>
    <xf numFmtId="0" fontId="0" fillId="4" borderId="13" xfId="0" applyFont="1" applyFill="1" applyBorder="1"/>
    <xf numFmtId="0" fontId="0" fillId="0" borderId="0" xfId="0" applyFont="1" applyAlignment="1">
      <alignment horizontal="right"/>
    </xf>
    <xf numFmtId="0" fontId="0" fillId="0" borderId="8" xfId="0" applyFont="1" applyBorder="1" applyAlignment="1">
      <alignment horizontal="right"/>
    </xf>
    <xf numFmtId="0" fontId="0" fillId="0" borderId="9" xfId="0" applyFont="1" applyBorder="1" applyAlignment="1">
      <alignment horizontal="right"/>
    </xf>
    <xf numFmtId="0" fontId="0" fillId="2" borderId="14" xfId="0" applyFont="1" applyFill="1" applyBorder="1"/>
    <xf numFmtId="0" fontId="0" fillId="2" borderId="15" xfId="0" applyFont="1" applyFill="1" applyBorder="1"/>
    <xf numFmtId="0" fontId="0" fillId="2" borderId="16" xfId="0" applyFont="1" applyFill="1" applyBorder="1"/>
    <xf numFmtId="0" fontId="0" fillId="0" borderId="0" xfId="0" applyFont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5" xfId="0" applyFont="1" applyBorder="1"/>
    <xf numFmtId="0" fontId="1" fillId="3" borderId="6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4"/>
  <sheetViews>
    <sheetView tabSelected="1" workbookViewId="0">
      <selection activeCell="A21" sqref="A21"/>
    </sheetView>
  </sheetViews>
  <sheetFormatPr defaultColWidth="14.42578125" defaultRowHeight="15" customHeight="1" x14ac:dyDescent="0.25"/>
  <cols>
    <col min="1" max="1" width="14.140625" customWidth="1"/>
    <col min="2" max="2" width="8.7109375" customWidth="1"/>
    <col min="3" max="3" width="13.85546875" customWidth="1"/>
    <col min="4" max="5" width="8.7109375" customWidth="1"/>
    <col min="6" max="6" width="9.140625" customWidth="1"/>
    <col min="7" max="9" width="8.7109375" customWidth="1"/>
    <col min="10" max="11" width="9.140625" customWidth="1"/>
    <col min="12" max="12" width="18.140625" customWidth="1"/>
    <col min="13" max="13" width="8.7109375" customWidth="1"/>
    <col min="14" max="17" width="9.140625" customWidth="1"/>
    <col min="18" max="26" width="8.7109375" customWidth="1"/>
  </cols>
  <sheetData>
    <row r="1" spans="1:26" ht="60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  <c r="H1" s="4" t="s">
        <v>7</v>
      </c>
      <c r="I1" s="2" t="s">
        <v>8</v>
      </c>
      <c r="J1" s="2" t="s">
        <v>9</v>
      </c>
      <c r="K1" s="2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26" t="s">
        <v>57</v>
      </c>
      <c r="S1" s="27"/>
      <c r="T1" s="27"/>
      <c r="U1" s="28"/>
      <c r="V1" s="29" t="s">
        <v>58</v>
      </c>
      <c r="W1" s="27"/>
      <c r="X1" s="27"/>
      <c r="Y1" s="27"/>
      <c r="Z1" s="5" t="s">
        <v>17</v>
      </c>
    </row>
    <row r="2" spans="1:26" x14ac:dyDescent="0.25">
      <c r="A2" s="6">
        <v>2016001</v>
      </c>
      <c r="B2" s="7">
        <v>2</v>
      </c>
      <c r="C2" s="8" t="s">
        <v>18</v>
      </c>
      <c r="D2" t="s">
        <v>19</v>
      </c>
      <c r="E2" t="s">
        <v>20</v>
      </c>
      <c r="F2" s="9" t="s">
        <v>21</v>
      </c>
      <c r="G2" s="7">
        <v>2</v>
      </c>
      <c r="H2" s="10">
        <v>0</v>
      </c>
      <c r="I2" s="11">
        <v>700</v>
      </c>
      <c r="J2" s="7">
        <v>20</v>
      </c>
      <c r="K2" s="7">
        <v>13</v>
      </c>
      <c r="L2" s="12" t="s">
        <v>22</v>
      </c>
      <c r="M2" s="12" t="s">
        <v>23</v>
      </c>
      <c r="N2" s="7">
        <v>0</v>
      </c>
      <c r="O2" s="7">
        <v>0</v>
      </c>
      <c r="P2" s="7">
        <v>0</v>
      </c>
      <c r="Q2" s="7">
        <v>0</v>
      </c>
      <c r="R2" s="13">
        <v>140</v>
      </c>
      <c r="S2" s="14">
        <v>71</v>
      </c>
      <c r="T2" s="14">
        <v>96</v>
      </c>
      <c r="U2" s="15">
        <v>61</v>
      </c>
      <c r="V2" s="16">
        <v>97</v>
      </c>
      <c r="W2" s="16">
        <v>53</v>
      </c>
      <c r="X2" s="16">
        <v>74</v>
      </c>
      <c r="Y2" s="17">
        <v>69</v>
      </c>
      <c r="Z2" s="18">
        <v>120</v>
      </c>
    </row>
    <row r="3" spans="1:26" x14ac:dyDescent="0.25">
      <c r="A3" s="6">
        <v>2016002</v>
      </c>
      <c r="B3" s="7">
        <v>1</v>
      </c>
      <c r="C3" s="8" t="s">
        <v>24</v>
      </c>
      <c r="D3" t="s">
        <v>19</v>
      </c>
      <c r="E3" t="s">
        <v>25</v>
      </c>
      <c r="F3" s="9" t="s">
        <v>21</v>
      </c>
      <c r="G3" s="7">
        <v>3</v>
      </c>
      <c r="H3" s="10">
        <v>0</v>
      </c>
      <c r="I3" s="11">
        <v>500</v>
      </c>
      <c r="J3" s="7">
        <v>17</v>
      </c>
      <c r="K3" s="7">
        <v>14</v>
      </c>
      <c r="L3" s="12" t="s">
        <v>26</v>
      </c>
      <c r="M3" s="12" t="s">
        <v>23</v>
      </c>
      <c r="N3" s="7">
        <v>0</v>
      </c>
      <c r="O3" s="7">
        <v>1</v>
      </c>
      <c r="P3" s="7">
        <v>0</v>
      </c>
      <c r="Q3" s="7">
        <v>0</v>
      </c>
      <c r="R3" s="13">
        <v>129</v>
      </c>
      <c r="S3" s="14">
        <v>72</v>
      </c>
      <c r="T3" s="14">
        <v>96</v>
      </c>
      <c r="U3" s="15">
        <v>81</v>
      </c>
      <c r="V3" s="16">
        <v>97</v>
      </c>
      <c r="W3" s="16">
        <v>62</v>
      </c>
      <c r="X3" s="16">
        <v>72</v>
      </c>
      <c r="Y3" s="17">
        <v>81</v>
      </c>
      <c r="Z3" s="18">
        <v>140</v>
      </c>
    </row>
    <row r="4" spans="1:26" x14ac:dyDescent="0.25">
      <c r="A4" s="6">
        <v>2016003</v>
      </c>
      <c r="B4" s="7">
        <v>2</v>
      </c>
      <c r="C4" s="8" t="s">
        <v>27</v>
      </c>
      <c r="D4" t="s">
        <v>28</v>
      </c>
      <c r="E4" t="s">
        <v>25</v>
      </c>
      <c r="F4" s="9" t="s">
        <v>29</v>
      </c>
      <c r="G4" s="7">
        <v>2</v>
      </c>
      <c r="H4" s="10">
        <v>0</v>
      </c>
      <c r="I4" s="11">
        <v>500</v>
      </c>
      <c r="J4" s="7">
        <v>18</v>
      </c>
      <c r="K4" s="7">
        <v>10</v>
      </c>
      <c r="L4" s="12" t="s">
        <v>30</v>
      </c>
      <c r="M4" s="12" t="s">
        <v>23</v>
      </c>
      <c r="N4" s="7">
        <v>0</v>
      </c>
      <c r="O4" s="7">
        <v>0</v>
      </c>
      <c r="P4" s="7">
        <v>0</v>
      </c>
      <c r="Q4" s="7">
        <v>0</v>
      </c>
      <c r="R4" s="13">
        <v>123</v>
      </c>
      <c r="S4" s="14">
        <v>74</v>
      </c>
      <c r="T4" s="14">
        <v>94</v>
      </c>
      <c r="U4" s="15">
        <v>100</v>
      </c>
      <c r="V4" s="16">
        <v>108</v>
      </c>
      <c r="W4" s="16">
        <v>66</v>
      </c>
      <c r="X4" s="16">
        <v>81</v>
      </c>
      <c r="Y4" s="17">
        <v>86</v>
      </c>
      <c r="Z4" s="18">
        <v>100</v>
      </c>
    </row>
    <row r="5" spans="1:26" x14ac:dyDescent="0.25">
      <c r="A5" s="6">
        <v>2016004</v>
      </c>
      <c r="B5" s="7">
        <v>1</v>
      </c>
      <c r="C5" s="8" t="s">
        <v>31</v>
      </c>
      <c r="D5" t="s">
        <v>28</v>
      </c>
      <c r="E5" t="s">
        <v>20</v>
      </c>
      <c r="F5" s="9" t="s">
        <v>32</v>
      </c>
      <c r="G5" s="7">
        <v>3</v>
      </c>
      <c r="H5" s="10">
        <v>0</v>
      </c>
      <c r="I5" s="11">
        <v>500</v>
      </c>
      <c r="J5" s="7">
        <v>25</v>
      </c>
      <c r="K5" s="7">
        <v>22</v>
      </c>
      <c r="L5" s="12" t="s">
        <v>33</v>
      </c>
      <c r="M5" s="12" t="s">
        <v>23</v>
      </c>
      <c r="N5" s="7">
        <v>0</v>
      </c>
      <c r="O5" s="7">
        <v>1</v>
      </c>
      <c r="P5" s="7">
        <v>0</v>
      </c>
      <c r="Q5" s="7" t="s">
        <v>34</v>
      </c>
      <c r="R5" s="13">
        <v>151</v>
      </c>
      <c r="S5" s="14">
        <v>74</v>
      </c>
      <c r="T5" s="14">
        <v>112</v>
      </c>
      <c r="U5" s="15">
        <v>74</v>
      </c>
      <c r="V5" s="16">
        <v>121</v>
      </c>
      <c r="W5" s="16">
        <v>67</v>
      </c>
      <c r="X5" s="16">
        <v>92</v>
      </c>
      <c r="Y5" s="17">
        <v>71</v>
      </c>
      <c r="Z5" s="18">
        <v>90</v>
      </c>
    </row>
    <row r="6" spans="1:26" x14ac:dyDescent="0.25">
      <c r="A6" s="6">
        <v>2016005</v>
      </c>
      <c r="B6" s="7">
        <v>2</v>
      </c>
      <c r="C6" s="8" t="s">
        <v>24</v>
      </c>
      <c r="D6" t="s">
        <v>35</v>
      </c>
      <c r="E6" t="s">
        <v>36</v>
      </c>
      <c r="F6" s="9" t="s">
        <v>21</v>
      </c>
      <c r="G6" s="7">
        <v>2</v>
      </c>
      <c r="H6" s="10">
        <v>0</v>
      </c>
      <c r="I6" s="11">
        <v>600</v>
      </c>
      <c r="J6" s="7">
        <v>19</v>
      </c>
      <c r="K6" s="7">
        <v>17</v>
      </c>
      <c r="L6" s="12" t="s">
        <v>33</v>
      </c>
      <c r="M6" s="12" t="s">
        <v>23</v>
      </c>
      <c r="N6" s="7">
        <v>0</v>
      </c>
      <c r="O6" s="7">
        <v>1</v>
      </c>
      <c r="P6" s="7">
        <v>0</v>
      </c>
      <c r="Q6" s="7">
        <v>0</v>
      </c>
      <c r="R6" s="13">
        <v>140</v>
      </c>
      <c r="S6" s="14">
        <v>80</v>
      </c>
      <c r="T6" s="14">
        <v>103</v>
      </c>
      <c r="U6" s="15">
        <v>58</v>
      </c>
      <c r="V6" s="16">
        <v>100</v>
      </c>
      <c r="W6" s="16">
        <v>60</v>
      </c>
      <c r="X6" s="16">
        <v>80</v>
      </c>
      <c r="Y6" s="17">
        <v>50</v>
      </c>
      <c r="Z6" s="18">
        <v>120</v>
      </c>
    </row>
    <row r="7" spans="1:26" x14ac:dyDescent="0.25">
      <c r="A7" s="6">
        <v>2016006</v>
      </c>
      <c r="B7" s="7">
        <v>2</v>
      </c>
      <c r="C7" s="8" t="s">
        <v>37</v>
      </c>
      <c r="D7" t="s">
        <v>19</v>
      </c>
      <c r="E7" t="s">
        <v>20</v>
      </c>
      <c r="F7" s="9" t="s">
        <v>21</v>
      </c>
      <c r="G7" s="7">
        <v>2</v>
      </c>
      <c r="H7" s="10">
        <v>0</v>
      </c>
      <c r="I7" s="11">
        <v>600</v>
      </c>
      <c r="J7" s="7">
        <v>11</v>
      </c>
      <c r="K7" s="7">
        <v>8</v>
      </c>
      <c r="L7" s="12" t="s">
        <v>38</v>
      </c>
      <c r="M7" s="12" t="s">
        <v>39</v>
      </c>
      <c r="N7" s="7">
        <v>0</v>
      </c>
      <c r="O7" s="7">
        <v>0</v>
      </c>
      <c r="P7" s="7">
        <v>0</v>
      </c>
      <c r="Q7" s="7">
        <v>0</v>
      </c>
      <c r="R7" s="13">
        <v>157</v>
      </c>
      <c r="S7" s="14">
        <v>110</v>
      </c>
      <c r="T7" s="14">
        <v>132</v>
      </c>
      <c r="U7" s="15">
        <v>92</v>
      </c>
      <c r="V7" s="16">
        <v>118</v>
      </c>
      <c r="W7" s="16">
        <v>82</v>
      </c>
      <c r="X7" s="16">
        <v>97</v>
      </c>
      <c r="Y7" s="17">
        <v>96</v>
      </c>
      <c r="Z7" s="18">
        <v>120</v>
      </c>
    </row>
    <row r="8" spans="1:26" x14ac:dyDescent="0.25">
      <c r="A8" s="6">
        <v>2016007</v>
      </c>
      <c r="B8" s="7">
        <v>2</v>
      </c>
      <c r="C8" s="8" t="s">
        <v>18</v>
      </c>
      <c r="D8" t="s">
        <v>28</v>
      </c>
      <c r="E8" t="s">
        <v>36</v>
      </c>
      <c r="F8" s="9" t="s">
        <v>32</v>
      </c>
      <c r="G8" s="7">
        <v>2</v>
      </c>
      <c r="H8" s="10">
        <v>0</v>
      </c>
      <c r="I8" s="11">
        <v>0</v>
      </c>
      <c r="J8" s="7">
        <v>14</v>
      </c>
      <c r="K8" s="7">
        <v>8</v>
      </c>
      <c r="L8" s="12" t="s">
        <v>38</v>
      </c>
      <c r="M8" s="12" t="s">
        <v>39</v>
      </c>
      <c r="N8" s="7">
        <v>0</v>
      </c>
      <c r="O8" s="7">
        <v>1</v>
      </c>
      <c r="P8" s="7">
        <v>0</v>
      </c>
      <c r="Q8" s="7">
        <v>0</v>
      </c>
      <c r="R8" s="13">
        <v>118</v>
      </c>
      <c r="S8" s="14">
        <v>82</v>
      </c>
      <c r="T8" s="14">
        <v>98</v>
      </c>
      <c r="U8" s="15">
        <v>66</v>
      </c>
      <c r="V8" s="16">
        <v>87</v>
      </c>
      <c r="W8" s="16">
        <v>56</v>
      </c>
      <c r="X8" s="16">
        <v>68</v>
      </c>
      <c r="Y8" s="17">
        <v>63</v>
      </c>
      <c r="Z8" s="18">
        <v>100</v>
      </c>
    </row>
    <row r="9" spans="1:26" x14ac:dyDescent="0.25">
      <c r="A9" s="6">
        <v>2016008</v>
      </c>
      <c r="B9" s="7">
        <v>2</v>
      </c>
      <c r="C9" s="8" t="s">
        <v>37</v>
      </c>
      <c r="D9" t="s">
        <v>35</v>
      </c>
      <c r="E9" t="s">
        <v>36</v>
      </c>
      <c r="F9" s="9" t="s">
        <v>32</v>
      </c>
      <c r="G9" s="7">
        <v>2</v>
      </c>
      <c r="H9" s="10">
        <v>0</v>
      </c>
      <c r="I9" s="11">
        <v>250</v>
      </c>
      <c r="J9" s="7">
        <v>16</v>
      </c>
      <c r="K9" s="7">
        <v>8</v>
      </c>
      <c r="L9" s="12" t="s">
        <v>38</v>
      </c>
      <c r="M9" s="12" t="s">
        <v>39</v>
      </c>
      <c r="N9" s="7">
        <v>0</v>
      </c>
      <c r="O9" s="7">
        <v>1</v>
      </c>
      <c r="P9" s="7">
        <v>0</v>
      </c>
      <c r="Q9" s="7">
        <v>0</v>
      </c>
      <c r="R9" s="13">
        <v>166</v>
      </c>
      <c r="S9" s="14">
        <v>99</v>
      </c>
      <c r="T9" s="14">
        <v>125</v>
      </c>
      <c r="U9" s="15">
        <v>81</v>
      </c>
      <c r="V9" s="16">
        <v>108</v>
      </c>
      <c r="W9" s="16">
        <v>74</v>
      </c>
      <c r="X9" s="16">
        <v>98</v>
      </c>
      <c r="Y9" s="17">
        <v>65</v>
      </c>
      <c r="Z9" s="18">
        <v>110</v>
      </c>
    </row>
    <row r="10" spans="1:26" x14ac:dyDescent="0.25">
      <c r="A10" s="6">
        <v>2016009</v>
      </c>
      <c r="B10" s="7">
        <v>2</v>
      </c>
      <c r="C10" s="8" t="s">
        <v>40</v>
      </c>
      <c r="D10" t="s">
        <v>41</v>
      </c>
      <c r="E10" t="s">
        <v>20</v>
      </c>
      <c r="F10" s="9" t="s">
        <v>42</v>
      </c>
      <c r="G10" s="7">
        <v>2</v>
      </c>
      <c r="H10" s="10">
        <v>0</v>
      </c>
      <c r="I10" s="11">
        <v>100</v>
      </c>
      <c r="J10" s="7">
        <v>18</v>
      </c>
      <c r="K10" s="7">
        <v>15</v>
      </c>
      <c r="L10" s="12" t="s">
        <v>38</v>
      </c>
      <c r="M10" s="12" t="s">
        <v>39</v>
      </c>
      <c r="N10" s="7">
        <v>0</v>
      </c>
      <c r="O10" s="7">
        <v>0</v>
      </c>
      <c r="P10" s="7">
        <v>0</v>
      </c>
      <c r="Q10" s="7" t="s">
        <v>34</v>
      </c>
      <c r="R10" s="13">
        <v>147</v>
      </c>
      <c r="S10" s="14">
        <v>78</v>
      </c>
      <c r="T10" s="14">
        <v>108</v>
      </c>
      <c r="U10" s="15">
        <v>66</v>
      </c>
      <c r="V10" s="16">
        <v>105</v>
      </c>
      <c r="W10" s="16">
        <v>62</v>
      </c>
      <c r="X10" s="16">
        <v>78</v>
      </c>
      <c r="Y10" s="17">
        <v>51</v>
      </c>
      <c r="Z10" s="18">
        <v>180</v>
      </c>
    </row>
    <row r="11" spans="1:26" x14ac:dyDescent="0.25">
      <c r="A11" s="6">
        <v>2016010</v>
      </c>
      <c r="B11" s="7">
        <v>2</v>
      </c>
      <c r="C11" s="8" t="s">
        <v>31</v>
      </c>
      <c r="D11" t="s">
        <v>19</v>
      </c>
      <c r="E11" t="s">
        <v>36</v>
      </c>
      <c r="F11" s="9" t="s">
        <v>42</v>
      </c>
      <c r="G11" s="7">
        <v>2</v>
      </c>
      <c r="H11" s="10">
        <v>0</v>
      </c>
      <c r="I11" s="11">
        <v>700</v>
      </c>
      <c r="J11" s="7">
        <v>23</v>
      </c>
      <c r="K11" s="7">
        <v>16</v>
      </c>
      <c r="L11" s="12" t="s">
        <v>33</v>
      </c>
      <c r="M11" s="12" t="s">
        <v>23</v>
      </c>
      <c r="N11" s="7">
        <v>0</v>
      </c>
      <c r="O11" s="7">
        <v>1</v>
      </c>
      <c r="P11" s="7">
        <v>0</v>
      </c>
      <c r="Q11" s="7">
        <v>0</v>
      </c>
      <c r="R11" s="13">
        <v>177</v>
      </c>
      <c r="S11" s="14">
        <v>101</v>
      </c>
      <c r="T11" s="14">
        <v>135</v>
      </c>
      <c r="U11" s="15">
        <v>74</v>
      </c>
      <c r="V11" s="16">
        <v>157</v>
      </c>
      <c r="W11" s="16">
        <v>87</v>
      </c>
      <c r="X11" s="16">
        <v>126</v>
      </c>
      <c r="Y11" s="17">
        <v>87</v>
      </c>
      <c r="Z11" s="18">
        <v>120</v>
      </c>
    </row>
    <row r="12" spans="1:26" x14ac:dyDescent="0.25">
      <c r="A12" s="6">
        <v>2016011</v>
      </c>
      <c r="B12" s="7">
        <v>2</v>
      </c>
      <c r="C12" s="8" t="s">
        <v>43</v>
      </c>
      <c r="D12" t="s">
        <v>28</v>
      </c>
      <c r="E12" t="s">
        <v>20</v>
      </c>
      <c r="F12" s="9" t="s">
        <v>29</v>
      </c>
      <c r="G12" s="7">
        <v>1</v>
      </c>
      <c r="H12" s="10">
        <v>0</v>
      </c>
      <c r="I12" s="11">
        <v>0</v>
      </c>
      <c r="J12" s="7">
        <v>18</v>
      </c>
      <c r="K12" s="7">
        <v>11</v>
      </c>
      <c r="L12" s="12" t="s">
        <v>44</v>
      </c>
      <c r="M12" s="12" t="s">
        <v>39</v>
      </c>
      <c r="N12" s="7">
        <v>0</v>
      </c>
      <c r="O12" s="7">
        <v>0</v>
      </c>
      <c r="P12" s="7">
        <v>0</v>
      </c>
      <c r="Q12" s="7">
        <v>0</v>
      </c>
      <c r="R12" s="13">
        <v>150</v>
      </c>
      <c r="S12" s="14">
        <v>90</v>
      </c>
      <c r="T12" s="14">
        <v>112</v>
      </c>
      <c r="U12" s="15">
        <v>75</v>
      </c>
      <c r="V12" s="16">
        <v>147</v>
      </c>
      <c r="W12" s="16">
        <v>94</v>
      </c>
      <c r="X12" s="16">
        <v>114</v>
      </c>
      <c r="Y12" s="17">
        <v>80</v>
      </c>
      <c r="Z12" s="18">
        <v>100</v>
      </c>
    </row>
    <row r="13" spans="1:26" x14ac:dyDescent="0.25">
      <c r="A13" s="6">
        <v>2016012</v>
      </c>
      <c r="B13" s="7">
        <v>1</v>
      </c>
      <c r="C13" s="8" t="s">
        <v>31</v>
      </c>
      <c r="D13" t="s">
        <v>41</v>
      </c>
      <c r="E13" t="s">
        <v>25</v>
      </c>
      <c r="F13" s="9" t="s">
        <v>42</v>
      </c>
      <c r="G13" s="7">
        <v>3</v>
      </c>
      <c r="H13" s="10">
        <v>0</v>
      </c>
      <c r="I13" s="11">
        <v>100</v>
      </c>
      <c r="J13" s="7">
        <v>23</v>
      </c>
      <c r="K13" s="7">
        <v>19</v>
      </c>
      <c r="L13" s="12" t="s">
        <v>33</v>
      </c>
      <c r="M13" s="12" t="s">
        <v>23</v>
      </c>
      <c r="N13" s="7">
        <v>0</v>
      </c>
      <c r="O13" s="7">
        <v>1</v>
      </c>
      <c r="P13" s="7">
        <v>0</v>
      </c>
      <c r="Q13" s="7" t="s">
        <v>45</v>
      </c>
      <c r="R13" s="13">
        <v>149</v>
      </c>
      <c r="S13" s="14">
        <v>77</v>
      </c>
      <c r="T13" s="14">
        <v>100</v>
      </c>
      <c r="U13" s="15">
        <v>60</v>
      </c>
      <c r="V13" s="16">
        <v>100</v>
      </c>
      <c r="W13" s="16">
        <v>60</v>
      </c>
      <c r="X13" s="16">
        <v>73</v>
      </c>
      <c r="Y13" s="17">
        <v>62</v>
      </c>
      <c r="Z13" s="18">
        <v>180</v>
      </c>
    </row>
    <row r="14" spans="1:26" x14ac:dyDescent="0.25">
      <c r="A14" s="6">
        <v>2016013</v>
      </c>
      <c r="B14" s="7">
        <v>2</v>
      </c>
      <c r="C14" s="8" t="s">
        <v>24</v>
      </c>
      <c r="D14" t="s">
        <v>46</v>
      </c>
      <c r="E14" t="s">
        <v>25</v>
      </c>
      <c r="F14" s="9" t="s">
        <v>21</v>
      </c>
      <c r="G14" s="7">
        <v>3</v>
      </c>
      <c r="H14" s="10">
        <v>0</v>
      </c>
      <c r="I14" s="11">
        <v>600</v>
      </c>
      <c r="J14" s="7">
        <v>15</v>
      </c>
      <c r="K14" s="7">
        <v>11</v>
      </c>
      <c r="L14" s="12" t="s">
        <v>33</v>
      </c>
      <c r="M14" s="12" t="s">
        <v>23</v>
      </c>
      <c r="N14" s="7">
        <v>0</v>
      </c>
      <c r="O14" s="7">
        <v>1</v>
      </c>
      <c r="P14" s="7">
        <v>1</v>
      </c>
      <c r="Q14" s="7">
        <v>0</v>
      </c>
      <c r="R14" s="13">
        <v>160</v>
      </c>
      <c r="S14" s="14">
        <v>70</v>
      </c>
      <c r="T14" s="14">
        <v>105</v>
      </c>
      <c r="U14" s="15">
        <v>83</v>
      </c>
      <c r="V14" s="16">
        <v>147</v>
      </c>
      <c r="W14" s="16">
        <v>93</v>
      </c>
      <c r="X14" s="16">
        <v>127</v>
      </c>
      <c r="Y14" s="17">
        <v>70</v>
      </c>
      <c r="Z14" s="18">
        <v>150</v>
      </c>
    </row>
    <row r="15" spans="1:26" x14ac:dyDescent="0.25">
      <c r="A15" s="6">
        <v>2016014</v>
      </c>
      <c r="B15" s="7">
        <v>1</v>
      </c>
      <c r="C15" s="8" t="s">
        <v>37</v>
      </c>
      <c r="D15" t="s">
        <v>47</v>
      </c>
      <c r="E15" t="s">
        <v>48</v>
      </c>
      <c r="F15" s="9" t="s">
        <v>42</v>
      </c>
      <c r="G15" s="7">
        <v>2</v>
      </c>
      <c r="H15" s="10">
        <v>0</v>
      </c>
      <c r="I15" s="11">
        <v>500</v>
      </c>
      <c r="J15" s="7">
        <v>19</v>
      </c>
      <c r="K15" s="7">
        <v>17</v>
      </c>
      <c r="L15" s="7" t="s">
        <v>49</v>
      </c>
      <c r="M15" s="7" t="s">
        <v>39</v>
      </c>
      <c r="N15" s="7">
        <v>0</v>
      </c>
      <c r="O15" s="7">
        <v>1</v>
      </c>
      <c r="P15" s="7">
        <v>0</v>
      </c>
      <c r="Q15" s="7">
        <v>0</v>
      </c>
      <c r="R15" s="13">
        <v>160</v>
      </c>
      <c r="S15" s="14">
        <v>99</v>
      </c>
      <c r="T15" s="14">
        <v>122</v>
      </c>
      <c r="U15" s="15">
        <v>63</v>
      </c>
      <c r="V15" s="16">
        <v>112</v>
      </c>
      <c r="W15" s="16">
        <v>76</v>
      </c>
      <c r="X15" s="16">
        <v>81</v>
      </c>
      <c r="Y15" s="17">
        <v>68</v>
      </c>
      <c r="Z15" s="18">
        <v>200</v>
      </c>
    </row>
    <row r="16" spans="1:26" x14ac:dyDescent="0.25">
      <c r="A16" s="6">
        <v>2016015</v>
      </c>
      <c r="B16" s="7">
        <v>1</v>
      </c>
      <c r="C16" s="8" t="s">
        <v>18</v>
      </c>
      <c r="D16" t="s">
        <v>41</v>
      </c>
      <c r="E16" t="s">
        <v>48</v>
      </c>
      <c r="F16" s="9" t="s">
        <v>21</v>
      </c>
      <c r="G16" s="7">
        <v>3</v>
      </c>
      <c r="H16" s="10">
        <v>0</v>
      </c>
      <c r="I16" s="11">
        <v>100</v>
      </c>
      <c r="J16" s="7">
        <v>18</v>
      </c>
      <c r="K16" s="7">
        <v>14</v>
      </c>
      <c r="L16" s="12" t="s">
        <v>30</v>
      </c>
      <c r="M16" s="12" t="s">
        <v>23</v>
      </c>
      <c r="N16" s="7">
        <v>0</v>
      </c>
      <c r="O16" s="7">
        <v>1</v>
      </c>
      <c r="P16" s="7">
        <v>0</v>
      </c>
      <c r="Q16" s="7">
        <v>0</v>
      </c>
      <c r="R16" s="13">
        <v>119</v>
      </c>
      <c r="S16" s="14">
        <v>79</v>
      </c>
      <c r="T16" s="14">
        <v>90</v>
      </c>
      <c r="U16" s="15">
        <v>89</v>
      </c>
      <c r="V16" s="16">
        <v>105</v>
      </c>
      <c r="W16" s="16">
        <v>71</v>
      </c>
      <c r="X16" s="16">
        <v>83</v>
      </c>
      <c r="Y16" s="17">
        <v>86</v>
      </c>
      <c r="Z16" s="18">
        <v>180</v>
      </c>
    </row>
    <row r="17" spans="1:26" x14ac:dyDescent="0.25">
      <c r="A17" s="6">
        <v>2016016</v>
      </c>
      <c r="B17" s="7">
        <v>2</v>
      </c>
      <c r="C17" s="8" t="s">
        <v>24</v>
      </c>
      <c r="D17" t="s">
        <v>47</v>
      </c>
      <c r="E17" t="s">
        <v>25</v>
      </c>
      <c r="F17" s="9" t="s">
        <v>42</v>
      </c>
      <c r="G17" s="7">
        <v>2</v>
      </c>
      <c r="H17" s="10">
        <v>0</v>
      </c>
      <c r="I17" s="11">
        <v>100</v>
      </c>
      <c r="J17" s="7">
        <v>12</v>
      </c>
      <c r="K17" s="7">
        <v>11</v>
      </c>
      <c r="L17" s="12" t="s">
        <v>33</v>
      </c>
      <c r="M17" s="12" t="s">
        <v>23</v>
      </c>
      <c r="N17" s="7">
        <v>0</v>
      </c>
      <c r="O17" s="7">
        <v>1</v>
      </c>
      <c r="P17" s="7">
        <v>0</v>
      </c>
      <c r="Q17" s="7">
        <v>0</v>
      </c>
      <c r="R17" s="13">
        <v>146</v>
      </c>
      <c r="S17" s="14">
        <v>90</v>
      </c>
      <c r="T17" s="14">
        <v>115</v>
      </c>
      <c r="U17" s="15">
        <v>78</v>
      </c>
      <c r="V17" s="16">
        <v>111</v>
      </c>
      <c r="W17" s="16">
        <v>65</v>
      </c>
      <c r="X17" s="16">
        <v>85</v>
      </c>
      <c r="Y17" s="17">
        <v>78</v>
      </c>
      <c r="Z17" s="18">
        <v>160</v>
      </c>
    </row>
    <row r="18" spans="1:26" x14ac:dyDescent="0.25">
      <c r="A18" s="6">
        <v>2016017</v>
      </c>
      <c r="B18" s="7">
        <v>2</v>
      </c>
      <c r="C18" s="8" t="s">
        <v>24</v>
      </c>
      <c r="D18" t="s">
        <v>41</v>
      </c>
      <c r="E18" t="s">
        <v>20</v>
      </c>
      <c r="F18" s="9" t="s">
        <v>42</v>
      </c>
      <c r="G18" s="7">
        <v>2</v>
      </c>
      <c r="H18" s="10">
        <v>0</v>
      </c>
      <c r="I18" s="11">
        <v>100</v>
      </c>
      <c r="J18" s="7">
        <v>26</v>
      </c>
      <c r="K18" s="7">
        <v>24</v>
      </c>
      <c r="L18" s="12" t="s">
        <v>50</v>
      </c>
      <c r="M18" s="12" t="s">
        <v>23</v>
      </c>
      <c r="N18" s="7">
        <v>0</v>
      </c>
      <c r="O18" s="7">
        <v>1</v>
      </c>
      <c r="P18" s="7">
        <v>0</v>
      </c>
      <c r="Q18" s="7">
        <v>0</v>
      </c>
      <c r="R18" s="13">
        <v>156</v>
      </c>
      <c r="S18" s="14">
        <v>83</v>
      </c>
      <c r="T18" s="14">
        <v>109</v>
      </c>
      <c r="U18" s="15">
        <v>70</v>
      </c>
      <c r="V18" s="16">
        <v>103</v>
      </c>
      <c r="W18" s="16">
        <v>72</v>
      </c>
      <c r="X18" s="16">
        <v>82</v>
      </c>
      <c r="Y18" s="17">
        <v>63</v>
      </c>
      <c r="Z18" s="18">
        <v>180</v>
      </c>
    </row>
    <row r="19" spans="1:26" x14ac:dyDescent="0.25">
      <c r="A19" s="6">
        <v>2016018</v>
      </c>
      <c r="B19" s="7">
        <v>2</v>
      </c>
      <c r="C19" s="8" t="s">
        <v>24</v>
      </c>
      <c r="D19" t="s">
        <v>35</v>
      </c>
      <c r="E19" t="s">
        <v>20</v>
      </c>
      <c r="F19" s="9" t="s">
        <v>32</v>
      </c>
      <c r="G19" s="7">
        <v>2</v>
      </c>
      <c r="H19" s="10">
        <v>0</v>
      </c>
      <c r="I19" s="11">
        <v>600</v>
      </c>
      <c r="J19" s="7">
        <v>14</v>
      </c>
      <c r="K19" s="7">
        <v>10</v>
      </c>
      <c r="L19" s="12" t="s">
        <v>30</v>
      </c>
      <c r="M19" s="12" t="s">
        <v>23</v>
      </c>
      <c r="N19" s="7">
        <v>0</v>
      </c>
      <c r="O19" s="7">
        <v>1</v>
      </c>
      <c r="P19" s="7">
        <v>0</v>
      </c>
      <c r="Q19" s="7">
        <v>0</v>
      </c>
      <c r="R19" s="13">
        <v>146</v>
      </c>
      <c r="S19" s="14">
        <v>114</v>
      </c>
      <c r="T19" s="14">
        <v>127</v>
      </c>
      <c r="U19" s="15">
        <v>95</v>
      </c>
      <c r="V19" s="16">
        <v>128</v>
      </c>
      <c r="W19" s="16">
        <v>88</v>
      </c>
      <c r="X19" s="16">
        <v>103</v>
      </c>
      <c r="Y19" s="17">
        <v>79</v>
      </c>
      <c r="Z19" s="18">
        <v>120</v>
      </c>
    </row>
    <row r="20" spans="1:26" x14ac:dyDescent="0.25">
      <c r="A20" s="6">
        <v>2016019</v>
      </c>
      <c r="B20" s="7">
        <v>1</v>
      </c>
      <c r="C20" s="8" t="s">
        <v>31</v>
      </c>
      <c r="D20" t="s">
        <v>46</v>
      </c>
      <c r="E20" t="s">
        <v>25</v>
      </c>
      <c r="F20" s="9" t="s">
        <v>21</v>
      </c>
      <c r="G20" s="7">
        <v>2</v>
      </c>
      <c r="H20" s="10">
        <v>0</v>
      </c>
      <c r="I20" s="11">
        <v>600</v>
      </c>
      <c r="J20" s="7">
        <v>22</v>
      </c>
      <c r="K20" s="7">
        <v>15</v>
      </c>
      <c r="L20" s="12" t="s">
        <v>30</v>
      </c>
      <c r="M20" s="12" t="s">
        <v>23</v>
      </c>
      <c r="N20" s="7">
        <v>0</v>
      </c>
      <c r="O20" s="7">
        <v>1</v>
      </c>
      <c r="P20" s="7">
        <v>0</v>
      </c>
      <c r="Q20" s="7">
        <v>0</v>
      </c>
      <c r="R20" s="13">
        <v>168</v>
      </c>
      <c r="S20" s="14">
        <v>89</v>
      </c>
      <c r="T20" s="14">
        <v>126</v>
      </c>
      <c r="U20" s="15">
        <v>74</v>
      </c>
      <c r="V20" s="16">
        <v>84</v>
      </c>
      <c r="W20" s="16">
        <v>59</v>
      </c>
      <c r="X20" s="16">
        <v>69</v>
      </c>
      <c r="Y20" s="17">
        <v>75</v>
      </c>
      <c r="Z20" s="18">
        <v>150</v>
      </c>
    </row>
    <row r="21" spans="1:26" ht="15.75" customHeight="1" x14ac:dyDescent="0.25">
      <c r="A21" s="6">
        <v>2016020</v>
      </c>
      <c r="B21" s="7">
        <v>2</v>
      </c>
      <c r="C21" s="8" t="s">
        <v>18</v>
      </c>
      <c r="D21" t="s">
        <v>28</v>
      </c>
      <c r="E21" t="s">
        <v>20</v>
      </c>
      <c r="F21" s="9" t="s">
        <v>29</v>
      </c>
      <c r="G21" s="7">
        <v>2</v>
      </c>
      <c r="H21" s="10">
        <v>0</v>
      </c>
      <c r="I21" s="11">
        <v>500</v>
      </c>
      <c r="J21" s="7">
        <v>18</v>
      </c>
      <c r="K21" s="7">
        <v>17</v>
      </c>
      <c r="L21" s="12" t="s">
        <v>26</v>
      </c>
      <c r="M21" s="12" t="s">
        <v>23</v>
      </c>
      <c r="N21" s="7">
        <v>0</v>
      </c>
      <c r="O21" s="7">
        <v>0</v>
      </c>
      <c r="P21" s="7">
        <v>0</v>
      </c>
      <c r="Q21" s="7">
        <v>0</v>
      </c>
      <c r="R21" s="13">
        <v>148</v>
      </c>
      <c r="S21" s="14">
        <v>104</v>
      </c>
      <c r="T21" s="14">
        <v>120</v>
      </c>
      <c r="U21" s="15">
        <v>77</v>
      </c>
      <c r="V21" s="16">
        <v>102</v>
      </c>
      <c r="W21" s="16">
        <v>66</v>
      </c>
      <c r="X21" s="16">
        <v>78</v>
      </c>
      <c r="Y21" s="17">
        <v>63</v>
      </c>
      <c r="Z21" s="18">
        <v>100</v>
      </c>
    </row>
    <row r="22" spans="1:26" ht="15.75" customHeight="1" x14ac:dyDescent="0.25">
      <c r="A22" s="6">
        <v>2017001</v>
      </c>
      <c r="B22" s="7">
        <v>2</v>
      </c>
      <c r="C22" s="8" t="s">
        <v>24</v>
      </c>
      <c r="D22" t="s">
        <v>35</v>
      </c>
      <c r="E22" t="s">
        <v>20</v>
      </c>
      <c r="F22" s="9" t="s">
        <v>21</v>
      </c>
      <c r="G22" s="7">
        <v>3</v>
      </c>
      <c r="H22" s="10">
        <v>0</v>
      </c>
      <c r="I22" s="11">
        <v>200</v>
      </c>
      <c r="J22" s="7">
        <v>12</v>
      </c>
      <c r="K22" s="7">
        <v>7</v>
      </c>
      <c r="L22" s="12" t="s">
        <v>44</v>
      </c>
      <c r="M22" s="12" t="s">
        <v>39</v>
      </c>
      <c r="N22" s="7">
        <v>0</v>
      </c>
      <c r="O22" s="7">
        <v>1</v>
      </c>
      <c r="P22" s="7">
        <v>1</v>
      </c>
      <c r="Q22" s="7" t="s">
        <v>34</v>
      </c>
      <c r="R22" s="13">
        <v>165</v>
      </c>
      <c r="S22" s="14">
        <v>94</v>
      </c>
      <c r="T22" s="14">
        <v>133</v>
      </c>
      <c r="U22" s="15">
        <v>83</v>
      </c>
      <c r="V22" s="16">
        <v>116</v>
      </c>
      <c r="W22" s="16">
        <v>70</v>
      </c>
      <c r="X22" s="16">
        <v>88</v>
      </c>
      <c r="Y22" s="17">
        <v>83</v>
      </c>
      <c r="Z22" s="18">
        <v>120</v>
      </c>
    </row>
    <row r="23" spans="1:26" ht="15.75" customHeight="1" x14ac:dyDescent="0.25">
      <c r="A23" s="6">
        <v>2017002</v>
      </c>
      <c r="B23" s="7">
        <v>1</v>
      </c>
      <c r="C23" s="8" t="s">
        <v>24</v>
      </c>
      <c r="D23" t="s">
        <v>46</v>
      </c>
      <c r="E23" t="s">
        <v>20</v>
      </c>
      <c r="F23" s="9" t="s">
        <v>32</v>
      </c>
      <c r="G23" s="7">
        <v>3</v>
      </c>
      <c r="H23" s="10">
        <v>0</v>
      </c>
      <c r="I23" s="11">
        <v>500</v>
      </c>
      <c r="J23" s="7">
        <v>20</v>
      </c>
      <c r="K23" s="7">
        <v>15</v>
      </c>
      <c r="L23" s="12" t="s">
        <v>26</v>
      </c>
      <c r="M23" s="12" t="s">
        <v>23</v>
      </c>
      <c r="N23" s="7">
        <v>1</v>
      </c>
      <c r="O23" s="7">
        <v>1</v>
      </c>
      <c r="P23" s="7">
        <v>1</v>
      </c>
      <c r="Q23" s="7" t="s">
        <v>34</v>
      </c>
      <c r="R23" s="13">
        <v>149</v>
      </c>
      <c r="S23" s="14">
        <v>33</v>
      </c>
      <c r="T23" s="14">
        <v>118</v>
      </c>
      <c r="U23" s="15">
        <v>74</v>
      </c>
      <c r="V23" s="16">
        <v>89</v>
      </c>
      <c r="W23" s="16">
        <v>64</v>
      </c>
      <c r="X23" s="16">
        <v>75</v>
      </c>
      <c r="Y23" s="17">
        <v>70</v>
      </c>
      <c r="Z23" s="18">
        <v>150</v>
      </c>
    </row>
    <row r="24" spans="1:26" ht="15.75" customHeight="1" x14ac:dyDescent="0.25">
      <c r="A24" s="6">
        <v>2017003</v>
      </c>
      <c r="B24" s="7">
        <v>1</v>
      </c>
      <c r="C24" s="8" t="s">
        <v>40</v>
      </c>
      <c r="D24" t="s">
        <v>19</v>
      </c>
      <c r="E24" t="s">
        <v>25</v>
      </c>
      <c r="F24" s="9" t="s">
        <v>32</v>
      </c>
      <c r="G24" s="7">
        <v>1</v>
      </c>
      <c r="H24" s="10">
        <v>0</v>
      </c>
      <c r="I24" s="11">
        <v>0</v>
      </c>
      <c r="J24" s="7">
        <v>19</v>
      </c>
      <c r="K24" s="7">
        <v>15</v>
      </c>
      <c r="L24" s="12" t="s">
        <v>51</v>
      </c>
      <c r="M24" s="12" t="s">
        <v>39</v>
      </c>
      <c r="N24" s="7">
        <v>0</v>
      </c>
      <c r="O24" s="7">
        <v>1</v>
      </c>
      <c r="P24" s="7">
        <v>0</v>
      </c>
      <c r="Q24" s="7">
        <v>0</v>
      </c>
      <c r="R24" s="13">
        <v>145</v>
      </c>
      <c r="S24" s="14">
        <v>89</v>
      </c>
      <c r="T24" s="14">
        <v>111</v>
      </c>
      <c r="U24" s="15">
        <v>83</v>
      </c>
      <c r="V24" s="16">
        <v>111</v>
      </c>
      <c r="W24" s="16">
        <v>61</v>
      </c>
      <c r="X24" s="16">
        <v>77</v>
      </c>
      <c r="Y24" s="17">
        <v>78</v>
      </c>
      <c r="Z24" s="18">
        <v>140</v>
      </c>
    </row>
    <row r="25" spans="1:26" ht="15.75" customHeight="1" x14ac:dyDescent="0.25">
      <c r="A25" s="6">
        <v>2017004</v>
      </c>
      <c r="B25" s="7">
        <v>2</v>
      </c>
      <c r="C25" s="8" t="s">
        <v>18</v>
      </c>
      <c r="D25" t="s">
        <v>41</v>
      </c>
      <c r="E25" t="s">
        <v>20</v>
      </c>
      <c r="F25" s="9" t="s">
        <v>42</v>
      </c>
      <c r="G25" s="7">
        <v>2</v>
      </c>
      <c r="H25" s="10">
        <v>0</v>
      </c>
      <c r="I25" s="11">
        <v>0</v>
      </c>
      <c r="J25" s="7">
        <v>14</v>
      </c>
      <c r="K25" s="7">
        <v>9</v>
      </c>
      <c r="L25" s="12" t="s">
        <v>52</v>
      </c>
      <c r="M25" s="12" t="s">
        <v>39</v>
      </c>
      <c r="N25" s="7">
        <v>0</v>
      </c>
      <c r="O25" s="7">
        <v>0</v>
      </c>
      <c r="P25" s="7">
        <v>0</v>
      </c>
      <c r="Q25" s="7">
        <v>0</v>
      </c>
      <c r="R25" s="13">
        <v>124</v>
      </c>
      <c r="S25" s="14">
        <v>77</v>
      </c>
      <c r="T25" s="14">
        <v>98</v>
      </c>
      <c r="U25" s="15">
        <v>69</v>
      </c>
      <c r="V25" s="16">
        <v>100</v>
      </c>
      <c r="W25" s="16">
        <v>62</v>
      </c>
      <c r="X25" s="16">
        <v>78</v>
      </c>
      <c r="Y25" s="17">
        <v>69</v>
      </c>
      <c r="Z25" s="18">
        <v>150</v>
      </c>
    </row>
    <row r="26" spans="1:26" ht="15.75" customHeight="1" x14ac:dyDescent="0.25">
      <c r="A26" s="6">
        <v>2017005</v>
      </c>
      <c r="B26" s="7">
        <v>2</v>
      </c>
      <c r="C26" s="8" t="s">
        <v>31</v>
      </c>
      <c r="D26" t="s">
        <v>19</v>
      </c>
      <c r="E26" t="s">
        <v>20</v>
      </c>
      <c r="F26" s="9" t="s">
        <v>21</v>
      </c>
      <c r="G26" s="7">
        <v>2</v>
      </c>
      <c r="H26" s="10">
        <v>0</v>
      </c>
      <c r="I26" s="11">
        <v>1200</v>
      </c>
      <c r="J26" s="7">
        <v>14</v>
      </c>
      <c r="K26" s="7">
        <v>5</v>
      </c>
      <c r="L26" s="12" t="s">
        <v>30</v>
      </c>
      <c r="M26" s="12" t="s">
        <v>23</v>
      </c>
      <c r="N26" s="7">
        <v>0</v>
      </c>
      <c r="O26" s="7">
        <v>1</v>
      </c>
      <c r="P26" s="7">
        <v>0</v>
      </c>
      <c r="Q26" s="7">
        <v>0</v>
      </c>
      <c r="R26" s="13">
        <v>152</v>
      </c>
      <c r="S26" s="14">
        <v>74</v>
      </c>
      <c r="T26" s="14">
        <v>108</v>
      </c>
      <c r="U26" s="15">
        <v>85</v>
      </c>
      <c r="V26" s="16">
        <v>107</v>
      </c>
      <c r="W26" s="16">
        <v>58</v>
      </c>
      <c r="X26" s="16">
        <v>87</v>
      </c>
      <c r="Y26" s="17">
        <v>82</v>
      </c>
      <c r="Z26" s="18">
        <v>110</v>
      </c>
    </row>
    <row r="27" spans="1:26" ht="15.75" customHeight="1" x14ac:dyDescent="0.25">
      <c r="A27" s="6">
        <v>2017006</v>
      </c>
      <c r="B27" s="7">
        <v>1</v>
      </c>
      <c r="C27" s="8" t="s">
        <v>24</v>
      </c>
      <c r="D27" t="s">
        <v>41</v>
      </c>
      <c r="E27" t="s">
        <v>48</v>
      </c>
      <c r="F27" s="9" t="s">
        <v>21</v>
      </c>
      <c r="G27" s="7">
        <v>2</v>
      </c>
      <c r="H27" s="10">
        <v>0</v>
      </c>
      <c r="I27" s="11">
        <v>700</v>
      </c>
      <c r="J27" s="7">
        <v>24</v>
      </c>
      <c r="K27" s="7">
        <v>21</v>
      </c>
      <c r="L27" s="12" t="s">
        <v>26</v>
      </c>
      <c r="M27" s="12" t="s">
        <v>23</v>
      </c>
      <c r="N27" s="7">
        <v>0</v>
      </c>
      <c r="O27" s="7">
        <v>0</v>
      </c>
      <c r="P27" s="7">
        <v>0</v>
      </c>
      <c r="Q27" s="7">
        <v>0</v>
      </c>
      <c r="R27" s="13">
        <v>127</v>
      </c>
      <c r="S27" s="14">
        <v>69</v>
      </c>
      <c r="T27" s="14">
        <v>93</v>
      </c>
      <c r="U27" s="15">
        <v>55</v>
      </c>
      <c r="V27" s="16">
        <v>95</v>
      </c>
      <c r="W27" s="16">
        <v>62</v>
      </c>
      <c r="X27" s="16">
        <v>77</v>
      </c>
      <c r="Y27" s="17">
        <v>67</v>
      </c>
      <c r="Z27" s="18">
        <v>160</v>
      </c>
    </row>
    <row r="28" spans="1:26" ht="15.75" customHeight="1" x14ac:dyDescent="0.25">
      <c r="A28" s="6">
        <v>2017007</v>
      </c>
      <c r="B28" s="7">
        <v>1</v>
      </c>
      <c r="C28" s="8" t="s">
        <v>18</v>
      </c>
      <c r="D28" t="s">
        <v>35</v>
      </c>
      <c r="E28" t="s">
        <v>25</v>
      </c>
      <c r="F28" s="9" t="s">
        <v>32</v>
      </c>
      <c r="G28" s="7">
        <v>2</v>
      </c>
      <c r="H28" s="10">
        <v>0</v>
      </c>
      <c r="I28" s="11">
        <v>1200</v>
      </c>
      <c r="J28" s="7">
        <v>14</v>
      </c>
      <c r="K28" s="7">
        <v>10</v>
      </c>
      <c r="L28" s="12" t="s">
        <v>30</v>
      </c>
      <c r="M28" s="12" t="s">
        <v>23</v>
      </c>
      <c r="N28" s="7">
        <v>0</v>
      </c>
      <c r="O28" s="7">
        <v>0</v>
      </c>
      <c r="P28" s="7">
        <v>0</v>
      </c>
      <c r="Q28" s="7">
        <v>0</v>
      </c>
      <c r="R28" s="13">
        <v>152</v>
      </c>
      <c r="S28" s="14">
        <v>82</v>
      </c>
      <c r="T28" s="14">
        <v>113</v>
      </c>
      <c r="U28" s="15">
        <v>70</v>
      </c>
      <c r="V28" s="16">
        <v>91</v>
      </c>
      <c r="W28" s="16">
        <v>65</v>
      </c>
      <c r="X28" s="16">
        <v>74</v>
      </c>
      <c r="Y28" s="17">
        <v>83</v>
      </c>
      <c r="Z28" s="18">
        <v>120</v>
      </c>
    </row>
    <row r="29" spans="1:26" ht="15.75" customHeight="1" x14ac:dyDescent="0.25">
      <c r="A29" s="6">
        <v>2017008</v>
      </c>
      <c r="B29" s="7">
        <v>1</v>
      </c>
      <c r="C29" s="8" t="s">
        <v>24</v>
      </c>
      <c r="D29" t="s">
        <v>46</v>
      </c>
      <c r="E29" t="s">
        <v>25</v>
      </c>
      <c r="F29" s="9" t="s">
        <v>21</v>
      </c>
      <c r="G29" s="7">
        <v>2</v>
      </c>
      <c r="H29" s="10">
        <v>0</v>
      </c>
      <c r="I29" s="11">
        <v>700</v>
      </c>
      <c r="J29" s="7">
        <v>11</v>
      </c>
      <c r="K29" s="7">
        <v>7</v>
      </c>
      <c r="L29" s="12" t="s">
        <v>30</v>
      </c>
      <c r="M29" s="12" t="s">
        <v>23</v>
      </c>
      <c r="N29" s="7">
        <v>0</v>
      </c>
      <c r="O29" s="7">
        <v>1</v>
      </c>
      <c r="P29" s="7">
        <v>1</v>
      </c>
      <c r="Q29" s="7">
        <v>0</v>
      </c>
      <c r="R29" s="13">
        <v>156</v>
      </c>
      <c r="S29" s="14">
        <v>80</v>
      </c>
      <c r="T29" s="14">
        <v>103</v>
      </c>
      <c r="U29" s="15">
        <v>83</v>
      </c>
      <c r="V29" s="16">
        <v>110</v>
      </c>
      <c r="W29" s="16">
        <v>72</v>
      </c>
      <c r="X29" s="16">
        <v>88</v>
      </c>
      <c r="Y29" s="17">
        <v>88</v>
      </c>
      <c r="Z29" s="18">
        <v>160</v>
      </c>
    </row>
    <row r="30" spans="1:26" ht="15.75" customHeight="1" x14ac:dyDescent="0.25">
      <c r="A30" s="6">
        <v>2017009</v>
      </c>
      <c r="B30" s="7">
        <v>1</v>
      </c>
      <c r="C30" s="8" t="s">
        <v>24</v>
      </c>
      <c r="D30" t="s">
        <v>19</v>
      </c>
      <c r="E30" t="s">
        <v>25</v>
      </c>
      <c r="F30" s="9" t="s">
        <v>32</v>
      </c>
      <c r="G30" s="7">
        <v>1</v>
      </c>
      <c r="H30" s="10">
        <v>0</v>
      </c>
      <c r="I30" s="11">
        <v>1000</v>
      </c>
      <c r="J30" s="7">
        <v>19</v>
      </c>
      <c r="K30" s="7">
        <v>13</v>
      </c>
      <c r="L30" s="12" t="s">
        <v>49</v>
      </c>
      <c r="M30" s="12" t="s">
        <v>39</v>
      </c>
      <c r="N30" s="7">
        <v>0</v>
      </c>
      <c r="O30" s="7">
        <v>0</v>
      </c>
      <c r="P30" s="7">
        <v>0</v>
      </c>
      <c r="Q30" s="7">
        <v>0</v>
      </c>
      <c r="R30" s="13">
        <v>129</v>
      </c>
      <c r="S30" s="14">
        <v>83</v>
      </c>
      <c r="T30" s="14">
        <v>107</v>
      </c>
      <c r="U30" s="15">
        <v>77</v>
      </c>
      <c r="V30" s="16">
        <v>94</v>
      </c>
      <c r="W30" s="16">
        <v>52</v>
      </c>
      <c r="X30" s="16">
        <v>64</v>
      </c>
      <c r="Y30" s="17">
        <v>80</v>
      </c>
      <c r="Z30" s="18">
        <v>130</v>
      </c>
    </row>
    <row r="31" spans="1:26" ht="15.75" customHeight="1" x14ac:dyDescent="0.25">
      <c r="A31" s="6">
        <v>2017010</v>
      </c>
      <c r="B31" s="7">
        <v>1</v>
      </c>
      <c r="C31" s="8" t="s">
        <v>40</v>
      </c>
      <c r="D31" t="s">
        <v>41</v>
      </c>
      <c r="E31" t="s">
        <v>53</v>
      </c>
      <c r="F31" s="9" t="s">
        <v>21</v>
      </c>
      <c r="G31" s="7">
        <v>2</v>
      </c>
      <c r="H31" s="10">
        <v>0</v>
      </c>
      <c r="I31" s="11">
        <v>1200</v>
      </c>
      <c r="J31" s="7">
        <v>21</v>
      </c>
      <c r="K31" s="7">
        <v>14</v>
      </c>
      <c r="L31" s="12" t="s">
        <v>33</v>
      </c>
      <c r="M31" s="12" t="s">
        <v>23</v>
      </c>
      <c r="N31" s="7">
        <v>0</v>
      </c>
      <c r="O31" s="7">
        <v>1</v>
      </c>
      <c r="P31" s="7">
        <v>0</v>
      </c>
      <c r="Q31" s="7" t="s">
        <v>34</v>
      </c>
      <c r="R31" s="13">
        <v>139</v>
      </c>
      <c r="S31" s="14">
        <v>88</v>
      </c>
      <c r="T31" s="14">
        <v>111</v>
      </c>
      <c r="U31" s="15">
        <v>77</v>
      </c>
      <c r="V31" s="16">
        <v>137</v>
      </c>
      <c r="W31" s="16">
        <v>99</v>
      </c>
      <c r="X31" s="16">
        <v>98</v>
      </c>
      <c r="Y31" s="17">
        <v>80</v>
      </c>
      <c r="Z31" s="18">
        <v>180</v>
      </c>
    </row>
    <row r="32" spans="1:26" ht="15.75" customHeight="1" x14ac:dyDescent="0.25">
      <c r="A32" s="6">
        <v>2017011</v>
      </c>
      <c r="B32" s="7">
        <v>2</v>
      </c>
      <c r="C32" s="8" t="s">
        <v>31</v>
      </c>
      <c r="D32" t="s">
        <v>35</v>
      </c>
      <c r="E32" t="s">
        <v>20</v>
      </c>
      <c r="F32" s="9" t="s">
        <v>32</v>
      </c>
      <c r="G32" s="7">
        <v>3</v>
      </c>
      <c r="H32" s="10">
        <v>0</v>
      </c>
      <c r="I32" s="11">
        <v>500</v>
      </c>
      <c r="J32" s="7">
        <v>23</v>
      </c>
      <c r="K32" s="7">
        <v>10</v>
      </c>
      <c r="L32" s="12" t="s">
        <v>49</v>
      </c>
      <c r="M32" s="12" t="s">
        <v>39</v>
      </c>
      <c r="N32" s="7">
        <v>0</v>
      </c>
      <c r="O32" s="7">
        <v>1</v>
      </c>
      <c r="P32" s="7">
        <v>0</v>
      </c>
      <c r="Q32" s="7">
        <v>0</v>
      </c>
      <c r="R32" s="13">
        <v>140</v>
      </c>
      <c r="S32" s="14">
        <v>75</v>
      </c>
      <c r="T32" s="14">
        <v>108</v>
      </c>
      <c r="U32" s="15">
        <v>77</v>
      </c>
      <c r="V32" s="16">
        <v>107</v>
      </c>
      <c r="W32" s="16">
        <v>60</v>
      </c>
      <c r="X32" s="16">
        <v>81</v>
      </c>
      <c r="Y32" s="17">
        <v>61</v>
      </c>
      <c r="Z32" s="18">
        <v>110</v>
      </c>
    </row>
    <row r="33" spans="1:26" ht="15.75" customHeight="1" x14ac:dyDescent="0.25">
      <c r="A33" s="6">
        <v>2017012</v>
      </c>
      <c r="B33" s="7">
        <v>1</v>
      </c>
      <c r="C33" s="8" t="s">
        <v>24</v>
      </c>
      <c r="D33" t="s">
        <v>19</v>
      </c>
      <c r="E33" t="s">
        <v>48</v>
      </c>
      <c r="F33" s="9" t="s">
        <v>32</v>
      </c>
      <c r="G33" s="7">
        <v>2</v>
      </c>
      <c r="H33" s="10">
        <v>0</v>
      </c>
      <c r="I33" s="11">
        <v>1200</v>
      </c>
      <c r="J33" s="7">
        <v>20</v>
      </c>
      <c r="K33" s="7">
        <v>5</v>
      </c>
      <c r="L33" s="12" t="s">
        <v>22</v>
      </c>
      <c r="M33" s="12" t="s">
        <v>23</v>
      </c>
      <c r="N33" s="7">
        <v>0</v>
      </c>
      <c r="O33" s="7">
        <v>1</v>
      </c>
      <c r="P33" s="7">
        <v>0</v>
      </c>
      <c r="Q33" s="7">
        <v>0</v>
      </c>
      <c r="R33" s="13">
        <v>149</v>
      </c>
      <c r="S33" s="14">
        <v>85</v>
      </c>
      <c r="T33" s="14">
        <v>113</v>
      </c>
      <c r="U33" s="15">
        <v>79</v>
      </c>
      <c r="V33" s="16">
        <v>113</v>
      </c>
      <c r="W33" s="16">
        <v>73</v>
      </c>
      <c r="X33" s="16">
        <v>87</v>
      </c>
      <c r="Y33" s="17">
        <v>75</v>
      </c>
      <c r="Z33" s="18">
        <v>150</v>
      </c>
    </row>
    <row r="34" spans="1:26" ht="15.75" customHeight="1" x14ac:dyDescent="0.25">
      <c r="A34" s="6">
        <v>2017013</v>
      </c>
      <c r="B34" s="7">
        <v>1</v>
      </c>
      <c r="C34" s="8" t="s">
        <v>31</v>
      </c>
      <c r="D34" t="s">
        <v>46</v>
      </c>
      <c r="E34" t="s">
        <v>25</v>
      </c>
      <c r="F34" s="9" t="s">
        <v>21</v>
      </c>
      <c r="G34" s="7">
        <v>3</v>
      </c>
      <c r="H34" s="10">
        <v>0</v>
      </c>
      <c r="I34" s="11">
        <v>1200</v>
      </c>
      <c r="J34" s="7">
        <v>19</v>
      </c>
      <c r="K34" s="7">
        <v>9</v>
      </c>
      <c r="L34" s="12" t="s">
        <v>30</v>
      </c>
      <c r="M34" s="12" t="s">
        <v>23</v>
      </c>
      <c r="N34" s="7">
        <v>0</v>
      </c>
      <c r="O34" s="7">
        <v>1</v>
      </c>
      <c r="P34" s="7">
        <v>0</v>
      </c>
      <c r="Q34" s="7" t="s">
        <v>34</v>
      </c>
      <c r="R34" s="13">
        <v>163</v>
      </c>
      <c r="S34" s="14">
        <v>87</v>
      </c>
      <c r="T34" s="14">
        <v>126</v>
      </c>
      <c r="U34" s="15">
        <v>92</v>
      </c>
      <c r="V34" s="16">
        <v>88</v>
      </c>
      <c r="W34" s="16">
        <v>55</v>
      </c>
      <c r="X34" s="16">
        <v>69</v>
      </c>
      <c r="Y34" s="17">
        <v>96</v>
      </c>
      <c r="Z34" s="18">
        <v>150</v>
      </c>
    </row>
    <row r="35" spans="1:26" ht="15.75" customHeight="1" x14ac:dyDescent="0.25">
      <c r="A35" s="6">
        <v>2017014</v>
      </c>
      <c r="B35" s="7">
        <v>2</v>
      </c>
      <c r="C35" s="8" t="s">
        <v>18</v>
      </c>
      <c r="D35" t="s">
        <v>46</v>
      </c>
      <c r="E35" t="s">
        <v>20</v>
      </c>
      <c r="F35" s="9" t="s">
        <v>42</v>
      </c>
      <c r="G35" s="7">
        <v>2</v>
      </c>
      <c r="H35" s="10">
        <v>0</v>
      </c>
      <c r="I35" s="11">
        <v>200</v>
      </c>
      <c r="J35" s="7">
        <v>16</v>
      </c>
      <c r="K35" s="7">
        <v>11</v>
      </c>
      <c r="L35" s="12" t="s">
        <v>38</v>
      </c>
      <c r="M35" s="12" t="s">
        <v>39</v>
      </c>
      <c r="N35" s="7">
        <v>0</v>
      </c>
      <c r="O35" s="7">
        <v>0</v>
      </c>
      <c r="P35" s="7">
        <v>0</v>
      </c>
      <c r="Q35" s="7" t="s">
        <v>34</v>
      </c>
      <c r="R35" s="13">
        <v>153</v>
      </c>
      <c r="S35" s="14">
        <v>97</v>
      </c>
      <c r="T35" s="14">
        <v>123</v>
      </c>
      <c r="U35" s="15">
        <v>91</v>
      </c>
      <c r="V35" s="16">
        <v>89</v>
      </c>
      <c r="W35" s="16">
        <v>56</v>
      </c>
      <c r="X35" s="16">
        <v>68</v>
      </c>
      <c r="Y35" s="17">
        <v>91</v>
      </c>
      <c r="Z35" s="18">
        <v>150</v>
      </c>
    </row>
    <row r="36" spans="1:26" ht="15.75" customHeight="1" x14ac:dyDescent="0.25">
      <c r="A36" s="6">
        <v>2017015</v>
      </c>
      <c r="B36" s="7">
        <v>1</v>
      </c>
      <c r="C36" s="8" t="s">
        <v>24</v>
      </c>
      <c r="D36" t="s">
        <v>41</v>
      </c>
      <c r="E36" t="s">
        <v>48</v>
      </c>
      <c r="F36" s="9" t="s">
        <v>21</v>
      </c>
      <c r="G36" s="7">
        <v>2</v>
      </c>
      <c r="H36" s="10">
        <v>0</v>
      </c>
      <c r="I36" s="11">
        <v>200</v>
      </c>
      <c r="J36" s="7">
        <v>23</v>
      </c>
      <c r="K36" s="7">
        <v>16</v>
      </c>
      <c r="L36" s="12" t="s">
        <v>22</v>
      </c>
      <c r="M36" s="12" t="s">
        <v>23</v>
      </c>
      <c r="N36" s="7">
        <v>1</v>
      </c>
      <c r="O36" s="7">
        <v>0</v>
      </c>
      <c r="P36" s="7">
        <v>0</v>
      </c>
      <c r="Q36" s="7">
        <v>0</v>
      </c>
      <c r="R36" s="13">
        <v>156</v>
      </c>
      <c r="S36" s="14">
        <v>81</v>
      </c>
      <c r="T36" s="14">
        <v>123</v>
      </c>
      <c r="U36" s="15">
        <v>61</v>
      </c>
      <c r="V36" s="16">
        <v>69</v>
      </c>
      <c r="W36" s="16">
        <v>49</v>
      </c>
      <c r="X36" s="16">
        <v>55</v>
      </c>
      <c r="Y36" s="17">
        <v>63</v>
      </c>
      <c r="Z36" s="18">
        <v>170</v>
      </c>
    </row>
    <row r="37" spans="1:26" ht="15.75" customHeight="1" x14ac:dyDescent="0.25">
      <c r="A37" s="6">
        <v>2017016</v>
      </c>
      <c r="B37" s="7">
        <v>2</v>
      </c>
      <c r="C37" s="8" t="s">
        <v>27</v>
      </c>
      <c r="D37" t="s">
        <v>19</v>
      </c>
      <c r="E37" t="s">
        <v>20</v>
      </c>
      <c r="F37" s="9" t="s">
        <v>21</v>
      </c>
      <c r="G37" s="7">
        <v>1</v>
      </c>
      <c r="H37" s="10">
        <v>0</v>
      </c>
      <c r="I37" s="11">
        <v>0</v>
      </c>
      <c r="J37" s="7">
        <v>16</v>
      </c>
      <c r="K37" s="7">
        <v>9</v>
      </c>
      <c r="L37" s="7" t="s">
        <v>51</v>
      </c>
      <c r="M37" s="7" t="s">
        <v>39</v>
      </c>
      <c r="N37" s="7">
        <v>0</v>
      </c>
      <c r="O37" s="7">
        <v>0</v>
      </c>
      <c r="P37" s="7">
        <v>0</v>
      </c>
      <c r="Q37" s="7">
        <v>0</v>
      </c>
      <c r="R37" s="13">
        <v>123</v>
      </c>
      <c r="S37" s="14">
        <v>68</v>
      </c>
      <c r="T37" s="14">
        <v>87</v>
      </c>
      <c r="U37" s="15">
        <v>71</v>
      </c>
      <c r="V37" s="16">
        <v>105</v>
      </c>
      <c r="W37" s="16">
        <v>63</v>
      </c>
      <c r="X37" s="16">
        <v>80</v>
      </c>
      <c r="Y37" s="17">
        <v>73</v>
      </c>
      <c r="Z37" s="18">
        <v>140</v>
      </c>
    </row>
    <row r="38" spans="1:26" ht="15.75" customHeight="1" x14ac:dyDescent="0.25">
      <c r="A38" s="6">
        <v>2017017</v>
      </c>
      <c r="B38" s="7">
        <v>1</v>
      </c>
      <c r="C38" s="8" t="s">
        <v>31</v>
      </c>
      <c r="D38" t="s">
        <v>41</v>
      </c>
      <c r="E38" t="s">
        <v>48</v>
      </c>
      <c r="F38" s="9" t="s">
        <v>21</v>
      </c>
      <c r="G38" s="7">
        <v>3</v>
      </c>
      <c r="H38" s="10">
        <v>0</v>
      </c>
      <c r="I38" s="11">
        <v>0</v>
      </c>
      <c r="J38" s="7">
        <v>19</v>
      </c>
      <c r="K38" s="7">
        <v>18</v>
      </c>
      <c r="L38" s="12" t="s">
        <v>22</v>
      </c>
      <c r="M38" s="12" t="s">
        <v>23</v>
      </c>
      <c r="N38" s="7">
        <v>0</v>
      </c>
      <c r="O38" s="7">
        <v>1</v>
      </c>
      <c r="P38" s="7">
        <v>0</v>
      </c>
      <c r="Q38" s="7" t="s">
        <v>34</v>
      </c>
      <c r="R38" s="13">
        <v>141</v>
      </c>
      <c r="S38" s="14">
        <v>93</v>
      </c>
      <c r="T38" s="14">
        <v>118</v>
      </c>
      <c r="U38" s="15">
        <v>69</v>
      </c>
      <c r="V38" s="16">
        <v>139</v>
      </c>
      <c r="W38" s="16">
        <v>76</v>
      </c>
      <c r="X38" s="16">
        <v>98</v>
      </c>
      <c r="Y38" s="17">
        <v>65</v>
      </c>
      <c r="Z38" s="18">
        <v>160</v>
      </c>
    </row>
    <row r="39" spans="1:26" ht="15.75" customHeight="1" x14ac:dyDescent="0.25">
      <c r="A39" s="6">
        <v>2017018</v>
      </c>
      <c r="B39" s="7">
        <v>2</v>
      </c>
      <c r="C39" s="8" t="s">
        <v>31</v>
      </c>
      <c r="D39" t="s">
        <v>35</v>
      </c>
      <c r="E39" t="s">
        <v>20</v>
      </c>
      <c r="F39" s="9" t="s">
        <v>32</v>
      </c>
      <c r="G39" s="7">
        <v>3</v>
      </c>
      <c r="H39" s="10">
        <v>0</v>
      </c>
      <c r="I39" s="11">
        <v>500</v>
      </c>
      <c r="J39" s="7">
        <v>21</v>
      </c>
      <c r="K39" s="7">
        <v>13</v>
      </c>
      <c r="L39" s="12" t="s">
        <v>49</v>
      </c>
      <c r="M39" s="12" t="s">
        <v>39</v>
      </c>
      <c r="N39" s="7">
        <v>0</v>
      </c>
      <c r="O39" s="7">
        <v>1</v>
      </c>
      <c r="P39" s="7">
        <v>0</v>
      </c>
      <c r="Q39" s="7">
        <v>0</v>
      </c>
      <c r="R39" s="13">
        <v>142</v>
      </c>
      <c r="S39" s="14">
        <v>81</v>
      </c>
      <c r="T39" s="14">
        <v>101</v>
      </c>
      <c r="U39" s="15">
        <v>62</v>
      </c>
      <c r="V39" s="16">
        <v>121</v>
      </c>
      <c r="W39" s="16">
        <v>69</v>
      </c>
      <c r="X39" s="16">
        <v>86</v>
      </c>
      <c r="Y39" s="17">
        <v>57</v>
      </c>
      <c r="Z39" s="18">
        <v>110</v>
      </c>
    </row>
    <row r="40" spans="1:26" ht="15.75" customHeight="1" x14ac:dyDescent="0.25">
      <c r="A40" s="6">
        <v>2017019</v>
      </c>
      <c r="B40" s="7">
        <v>2</v>
      </c>
      <c r="C40" s="8" t="s">
        <v>24</v>
      </c>
      <c r="D40" t="s">
        <v>28</v>
      </c>
      <c r="E40" t="s">
        <v>20</v>
      </c>
      <c r="F40" s="9" t="s">
        <v>32</v>
      </c>
      <c r="G40" s="7">
        <v>2</v>
      </c>
      <c r="H40" s="10">
        <v>1</v>
      </c>
      <c r="I40" s="11">
        <v>700</v>
      </c>
      <c r="J40" s="7">
        <v>14</v>
      </c>
      <c r="K40" s="7">
        <v>7</v>
      </c>
      <c r="L40" s="12" t="s">
        <v>33</v>
      </c>
      <c r="M40" s="12" t="s">
        <v>23</v>
      </c>
      <c r="N40" s="7">
        <v>0</v>
      </c>
      <c r="O40" s="7">
        <v>0</v>
      </c>
      <c r="P40" s="7">
        <v>0</v>
      </c>
      <c r="Q40" s="7">
        <v>0</v>
      </c>
      <c r="R40" s="13">
        <v>161</v>
      </c>
      <c r="S40" s="14">
        <v>81</v>
      </c>
      <c r="T40" s="14">
        <v>112</v>
      </c>
      <c r="U40" s="15">
        <v>108</v>
      </c>
      <c r="V40" s="16">
        <v>120</v>
      </c>
      <c r="W40" s="16">
        <v>59</v>
      </c>
      <c r="X40" s="16">
        <v>88</v>
      </c>
      <c r="Y40" s="17">
        <v>97</v>
      </c>
      <c r="Z40" s="18">
        <v>100</v>
      </c>
    </row>
    <row r="41" spans="1:26" ht="15.75" customHeight="1" x14ac:dyDescent="0.25">
      <c r="A41" s="6">
        <v>2017020</v>
      </c>
      <c r="B41" s="7">
        <v>2</v>
      </c>
      <c r="C41" s="8" t="s">
        <v>24</v>
      </c>
      <c r="D41" t="s">
        <v>46</v>
      </c>
      <c r="E41" t="s">
        <v>25</v>
      </c>
      <c r="F41" s="9" t="s">
        <v>21</v>
      </c>
      <c r="G41" s="7">
        <v>2</v>
      </c>
      <c r="H41" s="10">
        <v>0</v>
      </c>
      <c r="I41" s="11">
        <v>100</v>
      </c>
      <c r="J41" s="7">
        <v>20</v>
      </c>
      <c r="K41" s="7">
        <v>17</v>
      </c>
      <c r="L41" s="12" t="s">
        <v>44</v>
      </c>
      <c r="M41" s="12" t="s">
        <v>39</v>
      </c>
      <c r="N41" s="7">
        <v>0</v>
      </c>
      <c r="O41" s="7">
        <v>0</v>
      </c>
      <c r="P41" s="7">
        <v>0</v>
      </c>
      <c r="Q41" s="7">
        <v>0</v>
      </c>
      <c r="R41" s="13">
        <v>160</v>
      </c>
      <c r="S41" s="14">
        <v>101</v>
      </c>
      <c r="T41" s="14">
        <v>129</v>
      </c>
      <c r="U41" s="15">
        <v>76</v>
      </c>
      <c r="V41" s="16">
        <v>144</v>
      </c>
      <c r="W41" s="16">
        <v>87</v>
      </c>
      <c r="X41" s="16">
        <v>112</v>
      </c>
      <c r="Y41" s="17">
        <v>70</v>
      </c>
      <c r="Z41" s="18">
        <v>150</v>
      </c>
    </row>
    <row r="42" spans="1:26" ht="15.75" customHeight="1" x14ac:dyDescent="0.25">
      <c r="A42" s="6">
        <v>2017021</v>
      </c>
      <c r="B42" s="7">
        <v>2</v>
      </c>
      <c r="C42" s="8" t="s">
        <v>37</v>
      </c>
      <c r="D42" t="s">
        <v>41</v>
      </c>
      <c r="E42" t="s">
        <v>48</v>
      </c>
      <c r="F42" s="9" t="s">
        <v>21</v>
      </c>
      <c r="G42" s="7">
        <v>1</v>
      </c>
      <c r="H42" s="10">
        <v>0</v>
      </c>
      <c r="I42" s="11">
        <v>600</v>
      </c>
      <c r="J42" s="7">
        <v>23</v>
      </c>
      <c r="K42" s="7">
        <v>19</v>
      </c>
      <c r="L42" s="12" t="s">
        <v>49</v>
      </c>
      <c r="M42" s="12" t="s">
        <v>39</v>
      </c>
      <c r="N42" s="7">
        <v>0</v>
      </c>
      <c r="O42" s="7">
        <v>0</v>
      </c>
      <c r="P42" s="7">
        <v>0</v>
      </c>
      <c r="Q42" s="7">
        <v>0</v>
      </c>
      <c r="R42" s="13">
        <v>115</v>
      </c>
      <c r="S42" s="14">
        <v>65</v>
      </c>
      <c r="T42" s="14">
        <v>86</v>
      </c>
      <c r="U42" s="15">
        <v>68</v>
      </c>
      <c r="V42" s="16">
        <v>90</v>
      </c>
      <c r="W42" s="16">
        <v>48</v>
      </c>
      <c r="X42" s="16">
        <v>66</v>
      </c>
      <c r="Y42" s="17">
        <v>55</v>
      </c>
      <c r="Z42" s="18">
        <v>180</v>
      </c>
    </row>
    <row r="43" spans="1:26" ht="15.75" customHeight="1" x14ac:dyDescent="0.25">
      <c r="A43" s="6">
        <v>2017022</v>
      </c>
      <c r="B43" s="7">
        <v>2</v>
      </c>
      <c r="C43" s="8" t="s">
        <v>31</v>
      </c>
      <c r="D43" t="s">
        <v>35</v>
      </c>
      <c r="E43" t="s">
        <v>25</v>
      </c>
      <c r="F43" s="9" t="s">
        <v>32</v>
      </c>
      <c r="G43" s="7">
        <v>3</v>
      </c>
      <c r="H43" s="10">
        <v>0</v>
      </c>
      <c r="I43" s="11">
        <v>700</v>
      </c>
      <c r="J43" s="7">
        <v>18</v>
      </c>
      <c r="K43" s="7">
        <v>9</v>
      </c>
      <c r="L43" s="12" t="s">
        <v>26</v>
      </c>
      <c r="M43" s="12" t="s">
        <v>23</v>
      </c>
      <c r="N43" s="7">
        <v>0</v>
      </c>
      <c r="O43" s="7">
        <v>0</v>
      </c>
      <c r="P43" s="7">
        <v>0</v>
      </c>
      <c r="Q43" s="7">
        <v>0</v>
      </c>
      <c r="R43" s="13">
        <v>159</v>
      </c>
      <c r="S43" s="14">
        <v>77</v>
      </c>
      <c r="T43" s="14">
        <v>110</v>
      </c>
      <c r="U43" s="15">
        <v>61</v>
      </c>
      <c r="V43" s="16">
        <v>76</v>
      </c>
      <c r="W43" s="16">
        <v>46</v>
      </c>
      <c r="X43" s="16">
        <v>59</v>
      </c>
      <c r="Y43" s="17">
        <v>90</v>
      </c>
      <c r="Z43" s="18">
        <v>100</v>
      </c>
    </row>
    <row r="44" spans="1:26" ht="15.75" customHeight="1" x14ac:dyDescent="0.25">
      <c r="A44" s="6">
        <v>2017023</v>
      </c>
      <c r="B44" s="7">
        <v>2</v>
      </c>
      <c r="C44" s="8" t="s">
        <v>18</v>
      </c>
      <c r="D44" t="s">
        <v>46</v>
      </c>
      <c r="E44" t="s">
        <v>25</v>
      </c>
      <c r="F44" s="9" t="s">
        <v>21</v>
      </c>
      <c r="G44" s="7">
        <v>2</v>
      </c>
      <c r="H44" s="10">
        <v>0</v>
      </c>
      <c r="I44" s="11">
        <v>200</v>
      </c>
      <c r="J44" s="7">
        <v>19</v>
      </c>
      <c r="K44" s="7">
        <v>10</v>
      </c>
      <c r="L44" s="12" t="s">
        <v>38</v>
      </c>
      <c r="M44" s="12" t="s">
        <v>39</v>
      </c>
      <c r="N44" s="7">
        <v>0</v>
      </c>
      <c r="O44" s="7">
        <v>0</v>
      </c>
      <c r="P44" s="7">
        <v>0</v>
      </c>
      <c r="Q44" s="7">
        <v>0</v>
      </c>
      <c r="R44" s="13">
        <v>125</v>
      </c>
      <c r="S44" s="14">
        <v>80</v>
      </c>
      <c r="T44" s="14">
        <v>97</v>
      </c>
      <c r="U44" s="15">
        <v>66</v>
      </c>
      <c r="V44" s="16">
        <v>100</v>
      </c>
      <c r="W44" s="16">
        <v>57</v>
      </c>
      <c r="X44" s="16">
        <v>75</v>
      </c>
      <c r="Y44" s="17">
        <v>62</v>
      </c>
      <c r="Z44" s="18">
        <v>170</v>
      </c>
    </row>
    <row r="45" spans="1:26" ht="15.75" customHeight="1" x14ac:dyDescent="0.25">
      <c r="A45" s="6">
        <v>2017024</v>
      </c>
      <c r="B45" s="7">
        <v>2</v>
      </c>
      <c r="C45" s="8" t="s">
        <v>31</v>
      </c>
      <c r="D45" t="s">
        <v>35</v>
      </c>
      <c r="E45" t="s">
        <v>36</v>
      </c>
      <c r="F45" s="9" t="s">
        <v>21</v>
      </c>
      <c r="G45" s="7">
        <v>2</v>
      </c>
      <c r="H45" s="10">
        <v>0</v>
      </c>
      <c r="I45" s="11">
        <v>600</v>
      </c>
      <c r="J45" s="7">
        <v>15</v>
      </c>
      <c r="K45" s="7">
        <v>8</v>
      </c>
      <c r="L45" s="12" t="s">
        <v>38</v>
      </c>
      <c r="M45" s="12" t="s">
        <v>39</v>
      </c>
      <c r="N45" s="7">
        <v>0</v>
      </c>
      <c r="O45" s="7">
        <v>0</v>
      </c>
      <c r="P45" s="7">
        <v>0</v>
      </c>
      <c r="Q45" s="7">
        <v>0</v>
      </c>
      <c r="R45" s="13">
        <v>137</v>
      </c>
      <c r="S45" s="14">
        <v>81</v>
      </c>
      <c r="T45" s="14">
        <v>106</v>
      </c>
      <c r="U45" s="15">
        <v>74</v>
      </c>
      <c r="V45" s="16">
        <v>96</v>
      </c>
      <c r="W45" s="16">
        <v>59</v>
      </c>
      <c r="X45" s="16">
        <v>73</v>
      </c>
      <c r="Y45" s="17">
        <v>66</v>
      </c>
      <c r="Z45" s="18">
        <v>100</v>
      </c>
    </row>
    <row r="46" spans="1:26" ht="15.75" customHeight="1" x14ac:dyDescent="0.25">
      <c r="A46" s="6">
        <v>2017025</v>
      </c>
      <c r="B46" s="7">
        <v>1</v>
      </c>
      <c r="C46" s="8" t="s">
        <v>18</v>
      </c>
      <c r="D46" t="s">
        <v>41</v>
      </c>
      <c r="E46" t="s">
        <v>48</v>
      </c>
      <c r="F46" s="9" t="s">
        <v>21</v>
      </c>
      <c r="G46" s="7">
        <v>2</v>
      </c>
      <c r="H46" s="10">
        <v>0</v>
      </c>
      <c r="I46" s="11">
        <v>300</v>
      </c>
      <c r="J46" s="7">
        <v>22</v>
      </c>
      <c r="K46" s="7">
        <v>19</v>
      </c>
      <c r="L46" s="12" t="s">
        <v>33</v>
      </c>
      <c r="M46" s="12" t="s">
        <v>23</v>
      </c>
      <c r="N46" s="7">
        <v>0</v>
      </c>
      <c r="O46" s="7">
        <v>0</v>
      </c>
      <c r="P46" s="7">
        <v>0</v>
      </c>
      <c r="Q46" s="7">
        <v>0</v>
      </c>
      <c r="R46" s="13">
        <v>119</v>
      </c>
      <c r="S46" s="14">
        <v>91</v>
      </c>
      <c r="T46" s="14">
        <v>101</v>
      </c>
      <c r="U46" s="15">
        <v>71</v>
      </c>
      <c r="V46" s="16">
        <v>90</v>
      </c>
      <c r="W46" s="16">
        <v>65</v>
      </c>
      <c r="X46" s="16">
        <v>72</v>
      </c>
      <c r="Y46" s="17">
        <v>68</v>
      </c>
      <c r="Z46" s="18">
        <v>180</v>
      </c>
    </row>
    <row r="47" spans="1:26" ht="15.75" customHeight="1" x14ac:dyDescent="0.25">
      <c r="A47" s="6">
        <v>2017026</v>
      </c>
      <c r="B47" s="7">
        <v>2</v>
      </c>
      <c r="C47" s="8" t="s">
        <v>40</v>
      </c>
      <c r="D47" t="s">
        <v>54</v>
      </c>
      <c r="E47" t="s">
        <v>20</v>
      </c>
      <c r="F47" s="9" t="s">
        <v>29</v>
      </c>
      <c r="G47" s="7">
        <v>3</v>
      </c>
      <c r="H47" s="10">
        <v>0</v>
      </c>
      <c r="I47" s="11">
        <v>1100</v>
      </c>
      <c r="J47" s="7">
        <v>17</v>
      </c>
      <c r="K47" s="7">
        <v>12</v>
      </c>
      <c r="L47" s="12" t="s">
        <v>50</v>
      </c>
      <c r="M47" s="12" t="s">
        <v>23</v>
      </c>
      <c r="N47" s="7">
        <v>0</v>
      </c>
      <c r="O47" s="7">
        <v>0</v>
      </c>
      <c r="P47" s="7">
        <v>0</v>
      </c>
      <c r="Q47" s="7">
        <v>0</v>
      </c>
      <c r="R47" s="13">
        <v>108</v>
      </c>
      <c r="S47" s="14">
        <v>70</v>
      </c>
      <c r="T47" s="14">
        <v>86</v>
      </c>
      <c r="U47" s="15">
        <v>93</v>
      </c>
      <c r="V47" s="16">
        <v>87</v>
      </c>
      <c r="W47" s="16">
        <v>52</v>
      </c>
      <c r="X47" s="16">
        <v>66</v>
      </c>
      <c r="Y47" s="17">
        <v>90</v>
      </c>
      <c r="Z47" s="18">
        <v>80</v>
      </c>
    </row>
    <row r="48" spans="1:26" ht="15.75" customHeight="1" x14ac:dyDescent="0.25">
      <c r="A48" s="6">
        <v>2017027</v>
      </c>
      <c r="B48" s="7">
        <v>1</v>
      </c>
      <c r="C48" s="8" t="s">
        <v>40</v>
      </c>
      <c r="D48" t="s">
        <v>19</v>
      </c>
      <c r="E48" t="s">
        <v>48</v>
      </c>
      <c r="F48" s="9" t="s">
        <v>32</v>
      </c>
      <c r="G48" s="7">
        <v>2</v>
      </c>
      <c r="H48" s="10">
        <v>0</v>
      </c>
      <c r="I48" s="11">
        <v>1200</v>
      </c>
      <c r="J48" s="7">
        <v>12</v>
      </c>
      <c r="K48" s="7">
        <v>7</v>
      </c>
      <c r="L48" s="12" t="s">
        <v>30</v>
      </c>
      <c r="M48" s="12" t="s">
        <v>23</v>
      </c>
      <c r="N48" s="7">
        <v>0</v>
      </c>
      <c r="O48" s="7">
        <v>0</v>
      </c>
      <c r="P48" s="7">
        <v>0</v>
      </c>
      <c r="Q48" s="7">
        <v>0</v>
      </c>
      <c r="R48" s="13">
        <v>118</v>
      </c>
      <c r="S48" s="14">
        <v>88</v>
      </c>
      <c r="T48" s="14">
        <v>96</v>
      </c>
      <c r="U48" s="15">
        <v>100</v>
      </c>
      <c r="V48" s="16">
        <v>107</v>
      </c>
      <c r="W48" s="16">
        <v>75</v>
      </c>
      <c r="X48" s="16">
        <v>90</v>
      </c>
      <c r="Y48" s="17">
        <v>90</v>
      </c>
      <c r="Z48" s="18">
        <v>150</v>
      </c>
    </row>
    <row r="49" spans="1:26" ht="15.75" customHeight="1" x14ac:dyDescent="0.25">
      <c r="A49" s="6">
        <v>2017028</v>
      </c>
      <c r="B49" s="7">
        <v>2</v>
      </c>
      <c r="C49" s="8" t="s">
        <v>31</v>
      </c>
      <c r="D49" t="s">
        <v>46</v>
      </c>
      <c r="E49" t="s">
        <v>25</v>
      </c>
      <c r="F49" s="9" t="s">
        <v>21</v>
      </c>
      <c r="G49" s="7">
        <v>3</v>
      </c>
      <c r="H49" s="10">
        <v>0</v>
      </c>
      <c r="I49" s="11">
        <v>1200</v>
      </c>
      <c r="J49" s="7">
        <v>16</v>
      </c>
      <c r="K49" s="7">
        <v>0</v>
      </c>
      <c r="L49" s="12" t="s">
        <v>30</v>
      </c>
      <c r="M49" s="12" t="s">
        <v>23</v>
      </c>
      <c r="N49" s="7">
        <v>0</v>
      </c>
      <c r="O49" s="7">
        <v>1</v>
      </c>
      <c r="P49" s="7">
        <v>1</v>
      </c>
      <c r="Q49" s="7">
        <v>0</v>
      </c>
      <c r="R49" s="13">
        <v>151</v>
      </c>
      <c r="S49" s="14">
        <v>110</v>
      </c>
      <c r="T49" s="14">
        <v>130</v>
      </c>
      <c r="U49" s="15">
        <v>78</v>
      </c>
      <c r="V49" s="16">
        <v>91</v>
      </c>
      <c r="W49" s="16">
        <v>61</v>
      </c>
      <c r="X49" s="16">
        <v>73</v>
      </c>
      <c r="Y49" s="17">
        <v>76</v>
      </c>
      <c r="Z49" s="18">
        <v>150</v>
      </c>
    </row>
    <row r="50" spans="1:26" ht="15.75" customHeight="1" x14ac:dyDescent="0.25">
      <c r="A50" s="6">
        <v>2017029</v>
      </c>
      <c r="B50" s="7">
        <v>1</v>
      </c>
      <c r="C50" s="8" t="s">
        <v>24</v>
      </c>
      <c r="D50" t="s">
        <v>19</v>
      </c>
      <c r="E50" t="s">
        <v>25</v>
      </c>
      <c r="F50" s="9" t="s">
        <v>32</v>
      </c>
      <c r="G50" s="7">
        <v>2</v>
      </c>
      <c r="H50" s="10">
        <v>0</v>
      </c>
      <c r="I50" s="11">
        <v>600</v>
      </c>
      <c r="J50" s="7">
        <v>16</v>
      </c>
      <c r="K50" s="7">
        <v>8</v>
      </c>
      <c r="L50" s="12" t="s">
        <v>38</v>
      </c>
      <c r="M50" s="12" t="s">
        <v>39</v>
      </c>
      <c r="N50" s="7">
        <v>0</v>
      </c>
      <c r="O50" s="7">
        <v>0</v>
      </c>
      <c r="P50" s="7">
        <v>0</v>
      </c>
      <c r="Q50" s="7">
        <v>0</v>
      </c>
      <c r="R50" s="13">
        <v>172</v>
      </c>
      <c r="S50" s="14">
        <v>95</v>
      </c>
      <c r="T50" s="14">
        <v>131</v>
      </c>
      <c r="U50" s="15">
        <v>71</v>
      </c>
      <c r="V50" s="16">
        <v>112</v>
      </c>
      <c r="W50" s="16">
        <v>62</v>
      </c>
      <c r="X50" s="16">
        <v>82</v>
      </c>
      <c r="Y50" s="17">
        <v>59</v>
      </c>
      <c r="Z50" s="18">
        <v>140</v>
      </c>
    </row>
    <row r="51" spans="1:26" ht="15.75" customHeight="1" x14ac:dyDescent="0.25">
      <c r="A51" s="6">
        <v>2017030</v>
      </c>
      <c r="B51" s="7">
        <v>2</v>
      </c>
      <c r="C51" s="8" t="s">
        <v>24</v>
      </c>
      <c r="D51" t="s">
        <v>35</v>
      </c>
      <c r="E51" t="s">
        <v>36</v>
      </c>
      <c r="F51" s="9" t="s">
        <v>21</v>
      </c>
      <c r="G51" s="7">
        <v>2</v>
      </c>
      <c r="H51" s="10">
        <v>0</v>
      </c>
      <c r="I51" s="11">
        <v>1200</v>
      </c>
      <c r="J51" s="7">
        <v>12</v>
      </c>
      <c r="K51" s="7">
        <v>6</v>
      </c>
      <c r="L51" s="12" t="s">
        <v>26</v>
      </c>
      <c r="M51" s="12" t="s">
        <v>39</v>
      </c>
      <c r="N51" s="7">
        <v>0</v>
      </c>
      <c r="O51" s="7">
        <v>1</v>
      </c>
      <c r="P51" s="7">
        <v>0</v>
      </c>
      <c r="Q51" s="7">
        <v>0</v>
      </c>
      <c r="R51" s="13">
        <v>127</v>
      </c>
      <c r="S51" s="14">
        <v>78</v>
      </c>
      <c r="T51" s="14">
        <v>98</v>
      </c>
      <c r="U51" s="15">
        <v>74</v>
      </c>
      <c r="V51" s="16">
        <v>82</v>
      </c>
      <c r="W51" s="16">
        <v>56</v>
      </c>
      <c r="X51" s="16">
        <v>67</v>
      </c>
      <c r="Y51" s="17">
        <v>66</v>
      </c>
      <c r="Z51" s="18">
        <v>110</v>
      </c>
    </row>
    <row r="52" spans="1:26" ht="15.75" customHeight="1" x14ac:dyDescent="0.25">
      <c r="A52" s="6">
        <v>2017031</v>
      </c>
      <c r="B52" s="7">
        <v>1</v>
      </c>
      <c r="C52" s="8" t="s">
        <v>24</v>
      </c>
      <c r="D52" t="s">
        <v>46</v>
      </c>
      <c r="E52" t="s">
        <v>25</v>
      </c>
      <c r="F52" s="9" t="s">
        <v>21</v>
      </c>
      <c r="G52" s="7">
        <v>2</v>
      </c>
      <c r="H52" s="10">
        <v>0</v>
      </c>
      <c r="I52" s="11">
        <v>1200</v>
      </c>
      <c r="J52" s="7">
        <v>13</v>
      </c>
      <c r="K52" s="7">
        <v>10</v>
      </c>
      <c r="L52" s="7" t="s">
        <v>30</v>
      </c>
      <c r="M52" s="7" t="s">
        <v>23</v>
      </c>
      <c r="N52" s="7">
        <v>1</v>
      </c>
      <c r="O52" s="7">
        <v>1</v>
      </c>
      <c r="P52" s="7">
        <v>0</v>
      </c>
      <c r="Q52" s="7">
        <v>0</v>
      </c>
      <c r="R52" s="13">
        <v>141</v>
      </c>
      <c r="S52" s="14">
        <v>71</v>
      </c>
      <c r="T52" s="14">
        <v>106</v>
      </c>
      <c r="U52" s="15">
        <v>63</v>
      </c>
      <c r="V52" s="16">
        <v>103</v>
      </c>
      <c r="W52" s="16">
        <v>57</v>
      </c>
      <c r="X52" s="16">
        <v>79</v>
      </c>
      <c r="Y52" s="17">
        <v>54</v>
      </c>
      <c r="Z52" s="18">
        <v>150</v>
      </c>
    </row>
    <row r="53" spans="1:26" ht="15.75" customHeight="1" x14ac:dyDescent="0.25">
      <c r="A53" s="6">
        <v>2017032</v>
      </c>
      <c r="B53" s="7">
        <v>1</v>
      </c>
      <c r="C53" s="8" t="s">
        <v>24</v>
      </c>
      <c r="D53" t="s">
        <v>19</v>
      </c>
      <c r="E53" t="s">
        <v>48</v>
      </c>
      <c r="F53" s="9" t="s">
        <v>32</v>
      </c>
      <c r="G53" s="7">
        <v>2</v>
      </c>
      <c r="H53" s="10">
        <v>0</v>
      </c>
      <c r="I53" s="11">
        <v>1200</v>
      </c>
      <c r="J53" s="7">
        <v>22</v>
      </c>
      <c r="K53" s="7">
        <v>15</v>
      </c>
      <c r="L53" s="12" t="s">
        <v>30</v>
      </c>
      <c r="M53" s="12" t="s">
        <v>23</v>
      </c>
      <c r="N53" s="7">
        <v>0</v>
      </c>
      <c r="O53" s="7">
        <v>0</v>
      </c>
      <c r="P53" s="7">
        <v>0</v>
      </c>
      <c r="Q53" s="7">
        <v>0</v>
      </c>
      <c r="R53" s="13">
        <v>154</v>
      </c>
      <c r="S53" s="14">
        <v>100</v>
      </c>
      <c r="T53" s="14">
        <v>128</v>
      </c>
      <c r="U53" s="15">
        <v>83</v>
      </c>
      <c r="V53" s="16">
        <v>128</v>
      </c>
      <c r="W53" s="16">
        <v>82</v>
      </c>
      <c r="X53" s="16">
        <v>102</v>
      </c>
      <c r="Y53" s="17">
        <v>77</v>
      </c>
      <c r="Z53" s="18">
        <v>130</v>
      </c>
    </row>
    <row r="54" spans="1:26" ht="15.75" customHeight="1" x14ac:dyDescent="0.25">
      <c r="A54" s="6">
        <v>2017033</v>
      </c>
      <c r="B54" s="7">
        <v>1</v>
      </c>
      <c r="C54" s="8" t="s">
        <v>37</v>
      </c>
      <c r="D54" t="s">
        <v>19</v>
      </c>
      <c r="E54" t="s">
        <v>25</v>
      </c>
      <c r="F54" s="9" t="s">
        <v>32</v>
      </c>
      <c r="G54" s="7">
        <v>2</v>
      </c>
      <c r="H54" s="10">
        <v>0</v>
      </c>
      <c r="I54" s="11">
        <v>1000</v>
      </c>
      <c r="J54" s="7">
        <v>13</v>
      </c>
      <c r="K54" s="7">
        <v>11</v>
      </c>
      <c r="L54" s="12" t="s">
        <v>26</v>
      </c>
      <c r="M54" s="12" t="s">
        <v>23</v>
      </c>
      <c r="N54" s="7">
        <v>0</v>
      </c>
      <c r="O54" s="7">
        <v>1</v>
      </c>
      <c r="P54" s="7">
        <v>0</v>
      </c>
      <c r="Q54" s="7">
        <v>0</v>
      </c>
      <c r="R54" s="13">
        <v>119</v>
      </c>
      <c r="S54" s="14">
        <v>70</v>
      </c>
      <c r="T54" s="14">
        <v>89</v>
      </c>
      <c r="U54" s="15">
        <v>79</v>
      </c>
      <c r="V54" s="16">
        <v>95</v>
      </c>
      <c r="W54" s="16">
        <v>51</v>
      </c>
      <c r="X54" s="16">
        <v>69</v>
      </c>
      <c r="Y54" s="17">
        <v>74</v>
      </c>
      <c r="Z54" s="18">
        <v>150</v>
      </c>
    </row>
    <row r="55" spans="1:26" ht="15.75" customHeight="1" x14ac:dyDescent="0.25">
      <c r="A55" s="6">
        <v>2017034</v>
      </c>
      <c r="B55" s="7">
        <v>1</v>
      </c>
      <c r="C55" s="8" t="s">
        <v>40</v>
      </c>
      <c r="D55" t="s">
        <v>19</v>
      </c>
      <c r="E55" t="s">
        <v>25</v>
      </c>
      <c r="F55" s="9" t="s">
        <v>32</v>
      </c>
      <c r="G55" s="7">
        <v>1</v>
      </c>
      <c r="H55" s="10">
        <v>0</v>
      </c>
      <c r="I55" s="11">
        <v>100</v>
      </c>
      <c r="J55" s="7">
        <v>14</v>
      </c>
      <c r="K55" s="7">
        <v>10</v>
      </c>
      <c r="L55" s="12" t="s">
        <v>49</v>
      </c>
      <c r="M55" s="12" t="s">
        <v>39</v>
      </c>
      <c r="N55" s="7">
        <v>0</v>
      </c>
      <c r="O55" s="7">
        <v>0</v>
      </c>
      <c r="P55" s="7">
        <v>0</v>
      </c>
      <c r="Q55" s="7">
        <v>0</v>
      </c>
      <c r="R55" s="13">
        <v>155</v>
      </c>
      <c r="S55" s="14">
        <v>91</v>
      </c>
      <c r="T55" s="14">
        <v>112</v>
      </c>
      <c r="U55" s="15">
        <v>79</v>
      </c>
      <c r="V55" s="16">
        <v>109</v>
      </c>
      <c r="W55" s="16">
        <v>61</v>
      </c>
      <c r="X55" s="16">
        <v>82</v>
      </c>
      <c r="Y55" s="17">
        <v>80</v>
      </c>
      <c r="Z55" s="18">
        <v>150</v>
      </c>
    </row>
    <row r="56" spans="1:26" ht="15.75" customHeight="1" x14ac:dyDescent="0.25">
      <c r="A56" s="6">
        <v>2018001</v>
      </c>
      <c r="B56" s="7">
        <v>2</v>
      </c>
      <c r="C56" s="8" t="s">
        <v>31</v>
      </c>
      <c r="D56" t="s">
        <v>35</v>
      </c>
      <c r="E56" t="s">
        <v>20</v>
      </c>
      <c r="F56" s="9" t="s">
        <v>32</v>
      </c>
      <c r="G56" s="7">
        <v>2</v>
      </c>
      <c r="H56" s="10">
        <v>0</v>
      </c>
      <c r="I56" s="11">
        <v>500</v>
      </c>
      <c r="J56" s="7">
        <v>15</v>
      </c>
      <c r="K56" s="7">
        <v>6</v>
      </c>
      <c r="L56" s="12" t="s">
        <v>44</v>
      </c>
      <c r="M56" s="12" t="s">
        <v>39</v>
      </c>
      <c r="N56" s="7">
        <v>0</v>
      </c>
      <c r="O56" s="7">
        <v>1</v>
      </c>
      <c r="P56" s="7">
        <v>0</v>
      </c>
      <c r="Q56" s="7">
        <v>0</v>
      </c>
      <c r="R56" s="13">
        <v>153</v>
      </c>
      <c r="S56" s="14">
        <v>74</v>
      </c>
      <c r="T56" s="14">
        <v>98</v>
      </c>
      <c r="U56" s="15">
        <v>89</v>
      </c>
      <c r="V56" s="16">
        <v>87</v>
      </c>
      <c r="W56" s="16">
        <v>48</v>
      </c>
      <c r="X56" s="16">
        <v>63</v>
      </c>
      <c r="Y56" s="17">
        <v>70</v>
      </c>
      <c r="Z56" s="18">
        <v>130</v>
      </c>
    </row>
    <row r="57" spans="1:26" ht="15.75" customHeight="1" x14ac:dyDescent="0.25">
      <c r="A57" s="6">
        <v>2018002</v>
      </c>
      <c r="B57" s="7">
        <v>2</v>
      </c>
      <c r="C57" s="8" t="s">
        <v>18</v>
      </c>
      <c r="D57" t="s">
        <v>19</v>
      </c>
      <c r="E57" t="s">
        <v>25</v>
      </c>
      <c r="F57" s="9" t="s">
        <v>21</v>
      </c>
      <c r="G57" s="7">
        <v>2</v>
      </c>
      <c r="H57" s="10">
        <v>0</v>
      </c>
      <c r="I57" s="11">
        <v>1000</v>
      </c>
      <c r="J57" s="7">
        <v>24</v>
      </c>
      <c r="K57" s="7">
        <v>18</v>
      </c>
      <c r="L57" s="12" t="s">
        <v>30</v>
      </c>
      <c r="M57" s="12" t="s">
        <v>23</v>
      </c>
      <c r="N57" s="7">
        <v>0</v>
      </c>
      <c r="O57" s="7">
        <v>1</v>
      </c>
      <c r="P57" s="7">
        <v>0</v>
      </c>
      <c r="Q57" s="7">
        <v>0</v>
      </c>
      <c r="R57" s="13">
        <v>160</v>
      </c>
      <c r="S57" s="14">
        <v>89</v>
      </c>
      <c r="T57" s="14">
        <v>125</v>
      </c>
      <c r="U57" s="15">
        <v>65</v>
      </c>
      <c r="V57" s="16">
        <v>118</v>
      </c>
      <c r="W57" s="16">
        <v>69</v>
      </c>
      <c r="X57" s="16">
        <v>90</v>
      </c>
      <c r="Y57" s="17">
        <v>70</v>
      </c>
      <c r="Z57" s="18">
        <v>130</v>
      </c>
    </row>
    <row r="58" spans="1:26" ht="15.75" customHeight="1" x14ac:dyDescent="0.25">
      <c r="A58" s="6">
        <v>2018003</v>
      </c>
      <c r="B58" s="7">
        <v>2</v>
      </c>
      <c r="C58" s="8" t="s">
        <v>55</v>
      </c>
      <c r="D58" t="s">
        <v>35</v>
      </c>
      <c r="E58" t="s">
        <v>36</v>
      </c>
      <c r="F58" s="9" t="s">
        <v>21</v>
      </c>
      <c r="G58" s="7">
        <v>3</v>
      </c>
      <c r="H58" s="10">
        <v>0</v>
      </c>
      <c r="I58" s="11">
        <v>1300</v>
      </c>
      <c r="J58" s="7">
        <v>18</v>
      </c>
      <c r="K58" s="7">
        <v>11</v>
      </c>
      <c r="L58" s="12" t="s">
        <v>30</v>
      </c>
      <c r="M58" s="12" t="s">
        <v>23</v>
      </c>
      <c r="N58" s="7">
        <v>0</v>
      </c>
      <c r="O58" s="7">
        <v>1</v>
      </c>
      <c r="P58" s="7">
        <v>0</v>
      </c>
      <c r="Q58" s="7">
        <v>0</v>
      </c>
      <c r="R58" s="13">
        <v>167</v>
      </c>
      <c r="S58" s="14">
        <v>88</v>
      </c>
      <c r="T58" s="14">
        <v>127</v>
      </c>
      <c r="U58" s="15">
        <v>67</v>
      </c>
      <c r="V58" s="16">
        <v>138</v>
      </c>
      <c r="W58" s="16">
        <v>79</v>
      </c>
      <c r="X58" s="16">
        <v>105</v>
      </c>
      <c r="Y58" s="17">
        <v>68</v>
      </c>
      <c r="Z58" s="18">
        <v>100</v>
      </c>
    </row>
    <row r="59" spans="1:26" ht="15.75" customHeight="1" x14ac:dyDescent="0.25">
      <c r="A59" s="6">
        <v>2018004</v>
      </c>
      <c r="B59" s="7">
        <v>2</v>
      </c>
      <c r="C59" s="8" t="s">
        <v>37</v>
      </c>
      <c r="D59" t="s">
        <v>54</v>
      </c>
      <c r="E59" t="s">
        <v>20</v>
      </c>
      <c r="F59" s="9" t="s">
        <v>29</v>
      </c>
      <c r="G59" s="7">
        <v>3</v>
      </c>
      <c r="H59" s="10">
        <v>1</v>
      </c>
      <c r="I59" s="11">
        <v>700</v>
      </c>
      <c r="J59" s="7">
        <v>20</v>
      </c>
      <c r="K59" s="7">
        <v>10</v>
      </c>
      <c r="L59" s="12" t="s">
        <v>50</v>
      </c>
      <c r="M59" s="12" t="s">
        <v>23</v>
      </c>
      <c r="N59" s="7">
        <v>0</v>
      </c>
      <c r="O59" s="7">
        <v>0</v>
      </c>
      <c r="P59" s="7">
        <v>0</v>
      </c>
      <c r="Q59" s="7">
        <v>0</v>
      </c>
      <c r="R59" s="13">
        <v>128</v>
      </c>
      <c r="S59" s="14">
        <v>93</v>
      </c>
      <c r="T59" s="14">
        <v>107</v>
      </c>
      <c r="U59" s="15">
        <v>96</v>
      </c>
      <c r="V59" s="16">
        <v>84</v>
      </c>
      <c r="W59" s="16">
        <v>60</v>
      </c>
      <c r="X59" s="16">
        <v>67</v>
      </c>
      <c r="Y59" s="17">
        <v>96</v>
      </c>
      <c r="Z59" s="18">
        <v>80</v>
      </c>
    </row>
    <row r="60" spans="1:26" ht="15.75" customHeight="1" x14ac:dyDescent="0.25">
      <c r="A60" s="6">
        <v>2018005</v>
      </c>
      <c r="B60" s="7">
        <v>2</v>
      </c>
      <c r="C60" s="8" t="s">
        <v>24</v>
      </c>
      <c r="D60" t="s">
        <v>35</v>
      </c>
      <c r="E60" t="s">
        <v>36</v>
      </c>
      <c r="F60" s="9" t="s">
        <v>21</v>
      </c>
      <c r="G60" s="7">
        <v>3</v>
      </c>
      <c r="H60" s="10">
        <v>0</v>
      </c>
      <c r="I60" s="11">
        <v>1200</v>
      </c>
      <c r="J60" s="7">
        <v>12</v>
      </c>
      <c r="K60" s="7">
        <v>7</v>
      </c>
      <c r="L60" s="12" t="s">
        <v>33</v>
      </c>
      <c r="M60" s="12" t="s">
        <v>23</v>
      </c>
      <c r="N60" s="7">
        <v>1</v>
      </c>
      <c r="O60" s="7">
        <v>1</v>
      </c>
      <c r="P60" s="7">
        <v>0</v>
      </c>
      <c r="Q60" s="7" t="s">
        <v>34</v>
      </c>
      <c r="R60" s="13">
        <v>142</v>
      </c>
      <c r="S60" s="14">
        <v>86</v>
      </c>
      <c r="T60" s="14">
        <v>108</v>
      </c>
      <c r="U60" s="15">
        <v>86</v>
      </c>
      <c r="V60" s="16">
        <v>110</v>
      </c>
      <c r="W60" s="16">
        <v>68</v>
      </c>
      <c r="X60" s="16">
        <v>82</v>
      </c>
      <c r="Y60" s="17">
        <v>88</v>
      </c>
      <c r="Z60" s="18">
        <v>120</v>
      </c>
    </row>
    <row r="61" spans="1:26" ht="15.75" customHeight="1" x14ac:dyDescent="0.25">
      <c r="A61" s="6">
        <v>2018006</v>
      </c>
      <c r="B61" s="7">
        <v>2</v>
      </c>
      <c r="C61" s="8" t="s">
        <v>18</v>
      </c>
      <c r="D61" t="s">
        <v>35</v>
      </c>
      <c r="E61" t="s">
        <v>25</v>
      </c>
      <c r="F61" s="9" t="s">
        <v>32</v>
      </c>
      <c r="G61" s="7">
        <v>2</v>
      </c>
      <c r="H61" s="10">
        <v>0</v>
      </c>
      <c r="I61" s="11">
        <v>200</v>
      </c>
      <c r="J61" s="7">
        <v>15</v>
      </c>
      <c r="K61" s="7">
        <v>2</v>
      </c>
      <c r="L61" s="12" t="s">
        <v>22</v>
      </c>
      <c r="M61" s="12" t="s">
        <v>23</v>
      </c>
      <c r="N61" s="7">
        <v>0</v>
      </c>
      <c r="O61" s="7">
        <v>0</v>
      </c>
      <c r="P61" s="7">
        <v>0</v>
      </c>
      <c r="Q61" s="7">
        <v>0</v>
      </c>
      <c r="R61" s="13">
        <v>134</v>
      </c>
      <c r="S61" s="14">
        <v>84</v>
      </c>
      <c r="T61" s="14">
        <v>109</v>
      </c>
      <c r="U61" s="15">
        <v>80</v>
      </c>
      <c r="V61" s="16">
        <v>71</v>
      </c>
      <c r="W61" s="16">
        <v>56</v>
      </c>
      <c r="X61" s="16">
        <v>63</v>
      </c>
      <c r="Y61" s="17">
        <v>76</v>
      </c>
      <c r="Z61" s="18">
        <v>120</v>
      </c>
    </row>
    <row r="62" spans="1:26" ht="15.75" customHeight="1" x14ac:dyDescent="0.25">
      <c r="A62" s="6">
        <v>2018007</v>
      </c>
      <c r="B62" s="7">
        <v>2</v>
      </c>
      <c r="C62" s="8" t="s">
        <v>31</v>
      </c>
      <c r="D62" t="s">
        <v>35</v>
      </c>
      <c r="E62" t="s">
        <v>20</v>
      </c>
      <c r="F62" s="9" t="s">
        <v>32</v>
      </c>
      <c r="G62" s="7">
        <v>2</v>
      </c>
      <c r="H62" s="10">
        <v>0</v>
      </c>
      <c r="I62" s="11">
        <v>1000</v>
      </c>
      <c r="J62" s="7">
        <v>14</v>
      </c>
      <c r="K62" s="7">
        <v>9</v>
      </c>
      <c r="L62" s="12" t="s">
        <v>52</v>
      </c>
      <c r="M62" s="12" t="s">
        <v>39</v>
      </c>
      <c r="N62" s="7">
        <v>0</v>
      </c>
      <c r="O62" s="7">
        <v>1</v>
      </c>
      <c r="P62" s="7">
        <v>0</v>
      </c>
      <c r="Q62" s="7" t="s">
        <v>34</v>
      </c>
      <c r="R62" s="13">
        <v>126</v>
      </c>
      <c r="S62" s="14">
        <v>59</v>
      </c>
      <c r="T62" s="14">
        <v>86</v>
      </c>
      <c r="U62" s="15">
        <v>83</v>
      </c>
      <c r="V62" s="16">
        <v>87</v>
      </c>
      <c r="W62" s="16">
        <v>45</v>
      </c>
      <c r="X62" s="16">
        <v>62</v>
      </c>
      <c r="Y62" s="17">
        <v>99</v>
      </c>
      <c r="Z62" s="18">
        <v>120</v>
      </c>
    </row>
    <row r="63" spans="1:26" ht="15.75" customHeight="1" x14ac:dyDescent="0.25">
      <c r="A63" s="6">
        <v>2018008</v>
      </c>
      <c r="B63" s="7">
        <v>2</v>
      </c>
      <c r="C63" s="8" t="s">
        <v>31</v>
      </c>
      <c r="D63" t="s">
        <v>19</v>
      </c>
      <c r="E63" t="s">
        <v>36</v>
      </c>
      <c r="F63" s="9" t="s">
        <v>21</v>
      </c>
      <c r="G63" s="7">
        <v>3</v>
      </c>
      <c r="H63" s="10">
        <v>1</v>
      </c>
      <c r="I63" s="11">
        <v>1600</v>
      </c>
      <c r="J63" s="7">
        <v>17</v>
      </c>
      <c r="K63" s="7">
        <v>7</v>
      </c>
      <c r="L63" s="12" t="s">
        <v>30</v>
      </c>
      <c r="M63" s="12" t="s">
        <v>23</v>
      </c>
      <c r="N63" s="7">
        <v>0</v>
      </c>
      <c r="O63" s="7">
        <v>1</v>
      </c>
      <c r="P63" s="7">
        <v>0</v>
      </c>
      <c r="Q63" s="7" t="s">
        <v>34</v>
      </c>
      <c r="R63" s="13">
        <v>177</v>
      </c>
      <c r="S63" s="14">
        <v>90</v>
      </c>
      <c r="T63" s="14">
        <v>121</v>
      </c>
      <c r="U63" s="15">
        <v>70</v>
      </c>
      <c r="V63" s="16">
        <v>120</v>
      </c>
      <c r="W63" s="16">
        <v>55</v>
      </c>
      <c r="X63" s="16">
        <v>78</v>
      </c>
      <c r="Y63" s="17">
        <v>70</v>
      </c>
      <c r="Z63" s="18">
        <v>120</v>
      </c>
    </row>
    <row r="64" spans="1:26" ht="15.75" customHeight="1" x14ac:dyDescent="0.25">
      <c r="A64" s="6">
        <v>2018009</v>
      </c>
      <c r="B64" s="7">
        <v>2</v>
      </c>
      <c r="C64" s="8" t="s">
        <v>24</v>
      </c>
      <c r="D64" t="s">
        <v>41</v>
      </c>
      <c r="E64" t="s">
        <v>25</v>
      </c>
      <c r="F64" s="9" t="s">
        <v>21</v>
      </c>
      <c r="G64" s="7">
        <v>3</v>
      </c>
      <c r="H64" s="10">
        <v>0</v>
      </c>
      <c r="I64" s="11">
        <v>1200</v>
      </c>
      <c r="J64" s="7">
        <v>21</v>
      </c>
      <c r="K64" s="7">
        <v>15</v>
      </c>
      <c r="L64" s="12" t="s">
        <v>30</v>
      </c>
      <c r="M64" s="12" t="s">
        <v>23</v>
      </c>
      <c r="N64" s="7">
        <v>1</v>
      </c>
      <c r="O64" s="7">
        <v>1</v>
      </c>
      <c r="P64" s="7">
        <v>0</v>
      </c>
      <c r="Q64" s="7">
        <v>0</v>
      </c>
      <c r="R64" s="13">
        <v>142</v>
      </c>
      <c r="S64" s="14">
        <v>74</v>
      </c>
      <c r="T64" s="14">
        <v>98</v>
      </c>
      <c r="U64" s="15">
        <v>53</v>
      </c>
      <c r="V64" s="16">
        <v>115</v>
      </c>
      <c r="W64" s="16">
        <v>64</v>
      </c>
      <c r="X64" s="16">
        <v>82</v>
      </c>
      <c r="Y64" s="17">
        <v>52</v>
      </c>
      <c r="Z64" s="18">
        <v>150</v>
      </c>
    </row>
    <row r="65" spans="1:26" ht="15.75" customHeight="1" x14ac:dyDescent="0.25">
      <c r="A65" s="6">
        <v>2018010</v>
      </c>
      <c r="B65" s="7">
        <v>2</v>
      </c>
      <c r="C65" s="8" t="s">
        <v>24</v>
      </c>
      <c r="D65" t="s">
        <v>19</v>
      </c>
      <c r="E65" t="s">
        <v>20</v>
      </c>
      <c r="F65" s="9" t="s">
        <v>32</v>
      </c>
      <c r="G65" s="7">
        <v>2</v>
      </c>
      <c r="H65" s="10">
        <v>0</v>
      </c>
      <c r="I65" s="11">
        <v>0</v>
      </c>
      <c r="J65" s="7">
        <v>15</v>
      </c>
      <c r="K65" s="7">
        <v>2</v>
      </c>
      <c r="L65" s="12" t="s">
        <v>52</v>
      </c>
      <c r="M65" s="12" t="s">
        <v>39</v>
      </c>
      <c r="N65" s="7">
        <v>0</v>
      </c>
      <c r="O65" s="7">
        <v>1</v>
      </c>
      <c r="P65" s="7">
        <v>0</v>
      </c>
      <c r="Q65" s="7">
        <v>0</v>
      </c>
      <c r="R65" s="13">
        <v>124</v>
      </c>
      <c r="S65" s="14">
        <v>78</v>
      </c>
      <c r="T65" s="14">
        <v>94</v>
      </c>
      <c r="U65" s="15">
        <v>62</v>
      </c>
      <c r="V65" s="16">
        <v>92</v>
      </c>
      <c r="W65" s="16">
        <v>59</v>
      </c>
      <c r="X65" s="16">
        <v>72</v>
      </c>
      <c r="Y65" s="17">
        <v>54</v>
      </c>
      <c r="Z65" s="18">
        <v>130</v>
      </c>
    </row>
    <row r="66" spans="1:26" ht="15.75" customHeight="1" x14ac:dyDescent="0.25">
      <c r="A66" s="6">
        <v>2018011</v>
      </c>
      <c r="B66" s="7">
        <v>1</v>
      </c>
      <c r="C66" s="8" t="s">
        <v>18</v>
      </c>
      <c r="D66" t="s">
        <v>47</v>
      </c>
      <c r="E66" t="s">
        <v>53</v>
      </c>
      <c r="F66" s="9" t="s">
        <v>42</v>
      </c>
      <c r="G66" s="7">
        <v>2</v>
      </c>
      <c r="H66" s="10">
        <v>0</v>
      </c>
      <c r="I66" s="11">
        <v>1000</v>
      </c>
      <c r="J66" s="7">
        <v>25</v>
      </c>
      <c r="K66" s="7">
        <v>21</v>
      </c>
      <c r="L66" s="12" t="s">
        <v>30</v>
      </c>
      <c r="M66" s="12" t="s">
        <v>23</v>
      </c>
      <c r="N66" s="7">
        <v>0</v>
      </c>
      <c r="O66" s="7">
        <v>1</v>
      </c>
      <c r="P66" s="7">
        <v>0</v>
      </c>
      <c r="Q66" s="7">
        <v>0</v>
      </c>
      <c r="R66" s="13">
        <v>147</v>
      </c>
      <c r="S66" s="14">
        <v>87</v>
      </c>
      <c r="T66" s="14">
        <v>115</v>
      </c>
      <c r="U66" s="15">
        <v>71</v>
      </c>
      <c r="V66" s="16">
        <v>83</v>
      </c>
      <c r="W66" s="16">
        <v>56</v>
      </c>
      <c r="X66" s="16">
        <v>67</v>
      </c>
      <c r="Y66" s="17">
        <v>67</v>
      </c>
      <c r="Z66" s="18">
        <v>250</v>
      </c>
    </row>
    <row r="67" spans="1:26" ht="15.75" customHeight="1" x14ac:dyDescent="0.25">
      <c r="A67" s="6">
        <v>2018012</v>
      </c>
      <c r="B67" s="7">
        <v>2</v>
      </c>
      <c r="C67" s="8" t="s">
        <v>24</v>
      </c>
      <c r="D67" t="s">
        <v>47</v>
      </c>
      <c r="E67" t="s">
        <v>20</v>
      </c>
      <c r="F67" s="9" t="s">
        <v>56</v>
      </c>
      <c r="G67" s="7">
        <v>2</v>
      </c>
      <c r="H67" s="10">
        <v>0</v>
      </c>
      <c r="I67" s="11">
        <v>0</v>
      </c>
      <c r="J67" s="7">
        <v>16</v>
      </c>
      <c r="K67" s="7">
        <v>9</v>
      </c>
      <c r="L67" s="12" t="s">
        <v>38</v>
      </c>
      <c r="M67" s="12" t="s">
        <v>39</v>
      </c>
      <c r="N67" s="7">
        <v>0</v>
      </c>
      <c r="O67" s="7">
        <v>1</v>
      </c>
      <c r="P67" s="7">
        <v>0</v>
      </c>
      <c r="Q67" s="7">
        <v>0</v>
      </c>
      <c r="R67" s="13">
        <v>128</v>
      </c>
      <c r="S67" s="14">
        <v>75</v>
      </c>
      <c r="T67" s="14">
        <v>96</v>
      </c>
      <c r="U67" s="15">
        <v>73</v>
      </c>
      <c r="V67" s="16">
        <v>94</v>
      </c>
      <c r="W67" s="16">
        <v>55</v>
      </c>
      <c r="X67" s="16">
        <v>71</v>
      </c>
      <c r="Y67" s="17">
        <v>64</v>
      </c>
      <c r="Z67" s="18">
        <v>160</v>
      </c>
    </row>
    <row r="68" spans="1:26" ht="15.75" customHeight="1" x14ac:dyDescent="0.25">
      <c r="A68" s="6">
        <v>2018013</v>
      </c>
      <c r="B68" s="7">
        <v>1</v>
      </c>
      <c r="C68" s="8" t="s">
        <v>24</v>
      </c>
      <c r="D68" t="s">
        <v>46</v>
      </c>
      <c r="E68" t="s">
        <v>25</v>
      </c>
      <c r="F68" s="9" t="s">
        <v>21</v>
      </c>
      <c r="G68" s="7">
        <v>2</v>
      </c>
      <c r="H68" s="10">
        <v>0</v>
      </c>
      <c r="I68" s="11">
        <v>1200</v>
      </c>
      <c r="J68" s="7">
        <v>16</v>
      </c>
      <c r="K68" s="7">
        <v>12</v>
      </c>
      <c r="L68" s="12" t="s">
        <v>30</v>
      </c>
      <c r="M68" s="12" t="s">
        <v>23</v>
      </c>
      <c r="N68" s="7">
        <v>0</v>
      </c>
      <c r="O68" s="7">
        <v>1</v>
      </c>
      <c r="P68" s="7">
        <v>0</v>
      </c>
      <c r="Q68" s="7">
        <v>0</v>
      </c>
      <c r="R68" s="13">
        <v>143</v>
      </c>
      <c r="S68" s="14">
        <v>87</v>
      </c>
      <c r="T68" s="14">
        <v>114</v>
      </c>
      <c r="U68" s="15">
        <v>60</v>
      </c>
      <c r="V68" s="16">
        <v>122</v>
      </c>
      <c r="W68" s="16">
        <v>72</v>
      </c>
      <c r="X68" s="16">
        <v>93</v>
      </c>
      <c r="Y68" s="17">
        <v>65</v>
      </c>
      <c r="Z68" s="18">
        <v>150</v>
      </c>
    </row>
    <row r="69" spans="1:26" ht="15.75" customHeight="1" x14ac:dyDescent="0.25">
      <c r="A69" s="6">
        <v>2018014</v>
      </c>
      <c r="B69" s="7">
        <v>2</v>
      </c>
      <c r="C69" s="8" t="s">
        <v>31</v>
      </c>
      <c r="D69" t="s">
        <v>41</v>
      </c>
      <c r="E69" t="s">
        <v>20</v>
      </c>
      <c r="F69" s="9" t="s">
        <v>42</v>
      </c>
      <c r="G69" s="7">
        <v>2</v>
      </c>
      <c r="H69" s="10">
        <v>0</v>
      </c>
      <c r="I69" s="11">
        <v>1100</v>
      </c>
      <c r="J69" s="7">
        <v>20</v>
      </c>
      <c r="K69" s="7">
        <v>16</v>
      </c>
      <c r="L69" s="12" t="s">
        <v>49</v>
      </c>
      <c r="M69" s="12" t="s">
        <v>39</v>
      </c>
      <c r="N69" s="7">
        <v>0</v>
      </c>
      <c r="O69" s="7">
        <v>1</v>
      </c>
      <c r="P69" s="7">
        <v>0</v>
      </c>
      <c r="Q69" s="7">
        <v>0</v>
      </c>
      <c r="R69" s="13">
        <v>170</v>
      </c>
      <c r="S69" s="14">
        <v>97</v>
      </c>
      <c r="T69" s="14">
        <v>130</v>
      </c>
      <c r="U69" s="15">
        <v>74</v>
      </c>
      <c r="V69" s="16">
        <v>120</v>
      </c>
      <c r="W69" s="16">
        <v>74</v>
      </c>
      <c r="X69" s="16">
        <v>93</v>
      </c>
      <c r="Y69" s="17">
        <v>79</v>
      </c>
      <c r="Z69" s="18">
        <v>160</v>
      </c>
    </row>
    <row r="70" spans="1:26" ht="15.75" customHeight="1" x14ac:dyDescent="0.25">
      <c r="A70" s="6">
        <v>2018015</v>
      </c>
      <c r="B70" s="7">
        <v>1</v>
      </c>
      <c r="C70" s="8" t="s">
        <v>31</v>
      </c>
      <c r="D70" t="s">
        <v>46</v>
      </c>
      <c r="E70" t="s">
        <v>48</v>
      </c>
      <c r="F70" s="9" t="s">
        <v>21</v>
      </c>
      <c r="G70" s="7">
        <v>3</v>
      </c>
      <c r="H70" s="10">
        <v>0</v>
      </c>
      <c r="I70" s="11">
        <v>0</v>
      </c>
      <c r="J70" s="7">
        <v>15</v>
      </c>
      <c r="K70" s="7">
        <v>7</v>
      </c>
      <c r="L70" s="12" t="s">
        <v>30</v>
      </c>
      <c r="M70" s="12" t="s">
        <v>23</v>
      </c>
      <c r="N70" s="7">
        <v>0</v>
      </c>
      <c r="O70" s="7">
        <v>1</v>
      </c>
      <c r="P70" s="7">
        <v>1</v>
      </c>
      <c r="Q70" s="7" t="s">
        <v>34</v>
      </c>
      <c r="R70" s="13">
        <v>131</v>
      </c>
      <c r="S70" s="14">
        <v>73</v>
      </c>
      <c r="T70" s="14">
        <v>95</v>
      </c>
      <c r="U70" s="15">
        <v>90</v>
      </c>
      <c r="V70" s="16">
        <v>88</v>
      </c>
      <c r="W70" s="16">
        <v>56</v>
      </c>
      <c r="X70" s="16">
        <v>67</v>
      </c>
      <c r="Y70" s="17">
        <v>86</v>
      </c>
      <c r="Z70" s="18">
        <v>130</v>
      </c>
    </row>
    <row r="71" spans="1:26" ht="15.75" customHeight="1" x14ac:dyDescent="0.25">
      <c r="A71" s="6">
        <v>2018016</v>
      </c>
      <c r="B71" s="7">
        <v>1</v>
      </c>
      <c r="C71" s="8" t="s">
        <v>31</v>
      </c>
      <c r="D71" t="s">
        <v>19</v>
      </c>
      <c r="E71" t="s">
        <v>25</v>
      </c>
      <c r="F71" s="9" t="s">
        <v>32</v>
      </c>
      <c r="G71" s="7">
        <v>3</v>
      </c>
      <c r="H71" s="10">
        <v>0</v>
      </c>
      <c r="I71" s="11">
        <v>500</v>
      </c>
      <c r="J71" s="7">
        <v>24</v>
      </c>
      <c r="K71" s="7">
        <v>12</v>
      </c>
      <c r="L71" s="12" t="s">
        <v>33</v>
      </c>
      <c r="M71" s="12" t="s">
        <v>23</v>
      </c>
      <c r="N71" s="7">
        <v>1</v>
      </c>
      <c r="O71" s="7">
        <v>0</v>
      </c>
      <c r="P71" s="7">
        <v>0</v>
      </c>
      <c r="Q71" s="7">
        <v>0</v>
      </c>
      <c r="R71" s="13">
        <v>135</v>
      </c>
      <c r="S71" s="14">
        <v>59</v>
      </c>
      <c r="T71" s="14">
        <v>104</v>
      </c>
      <c r="U71" s="15">
        <v>49</v>
      </c>
      <c r="V71" s="16">
        <v>77</v>
      </c>
      <c r="W71" s="16">
        <v>43</v>
      </c>
      <c r="X71" s="16">
        <v>56</v>
      </c>
      <c r="Y71" s="17">
        <v>44</v>
      </c>
      <c r="Z71" s="18">
        <v>120</v>
      </c>
    </row>
    <row r="72" spans="1:26" ht="15.75" customHeight="1" x14ac:dyDescent="0.25">
      <c r="A72" s="6">
        <v>2018017</v>
      </c>
      <c r="B72" s="7">
        <v>1</v>
      </c>
      <c r="C72" s="8" t="s">
        <v>18</v>
      </c>
      <c r="D72" t="s">
        <v>47</v>
      </c>
      <c r="E72" t="s">
        <v>48</v>
      </c>
      <c r="F72" s="9" t="s">
        <v>56</v>
      </c>
      <c r="G72" s="7">
        <v>2</v>
      </c>
      <c r="H72" s="10">
        <v>0</v>
      </c>
      <c r="I72" s="11">
        <v>1200</v>
      </c>
      <c r="J72" s="7">
        <v>14</v>
      </c>
      <c r="K72" s="7">
        <v>13</v>
      </c>
      <c r="L72" s="12" t="s">
        <v>30</v>
      </c>
      <c r="M72" s="12" t="s">
        <v>23</v>
      </c>
      <c r="N72" s="7">
        <v>0</v>
      </c>
      <c r="O72" s="7">
        <v>0</v>
      </c>
      <c r="P72" s="7">
        <v>0</v>
      </c>
      <c r="Q72" s="7">
        <v>0</v>
      </c>
      <c r="R72" s="13">
        <v>164</v>
      </c>
      <c r="S72" s="14">
        <v>72</v>
      </c>
      <c r="T72" s="14">
        <v>116</v>
      </c>
      <c r="U72" s="15">
        <v>77</v>
      </c>
      <c r="V72" s="16">
        <v>111</v>
      </c>
      <c r="W72" s="16">
        <v>59</v>
      </c>
      <c r="X72" s="16">
        <v>81</v>
      </c>
      <c r="Y72" s="17">
        <v>79</v>
      </c>
      <c r="Z72" s="18">
        <v>200</v>
      </c>
    </row>
    <row r="73" spans="1:26" ht="15.75" customHeight="1" x14ac:dyDescent="0.25">
      <c r="A73" s="6">
        <v>2018018</v>
      </c>
      <c r="B73" s="7">
        <v>2</v>
      </c>
      <c r="C73" s="8" t="s">
        <v>55</v>
      </c>
      <c r="D73" t="s">
        <v>35</v>
      </c>
      <c r="E73" t="s">
        <v>25</v>
      </c>
      <c r="F73" s="9" t="s">
        <v>32</v>
      </c>
      <c r="G73" s="7">
        <v>3</v>
      </c>
      <c r="H73" s="10">
        <v>0</v>
      </c>
      <c r="I73" s="11">
        <v>0</v>
      </c>
      <c r="J73" s="7">
        <v>24</v>
      </c>
      <c r="K73" s="7">
        <v>17</v>
      </c>
      <c r="L73" s="12" t="s">
        <v>30</v>
      </c>
      <c r="M73" s="12" t="s">
        <v>23</v>
      </c>
      <c r="N73" s="7">
        <v>1</v>
      </c>
      <c r="O73" s="7">
        <v>1</v>
      </c>
      <c r="P73" s="7">
        <v>0</v>
      </c>
      <c r="Q73" s="7">
        <v>0</v>
      </c>
      <c r="R73" s="13">
        <v>174</v>
      </c>
      <c r="S73" s="14">
        <v>100</v>
      </c>
      <c r="T73" s="14">
        <v>132</v>
      </c>
      <c r="U73" s="15">
        <v>62</v>
      </c>
      <c r="V73" s="16">
        <v>132</v>
      </c>
      <c r="W73" s="16">
        <v>80</v>
      </c>
      <c r="X73" s="16">
        <v>100</v>
      </c>
      <c r="Y73" s="17">
        <v>62</v>
      </c>
      <c r="Z73" s="18">
        <v>100</v>
      </c>
    </row>
    <row r="74" spans="1:26" ht="15.75" customHeight="1" x14ac:dyDescent="0.25">
      <c r="A74" s="6">
        <v>2018019</v>
      </c>
      <c r="B74" s="7">
        <v>2</v>
      </c>
      <c r="C74" s="8" t="s">
        <v>24</v>
      </c>
      <c r="D74" t="s">
        <v>35</v>
      </c>
      <c r="E74" t="s">
        <v>36</v>
      </c>
      <c r="F74" s="9" t="s">
        <v>21</v>
      </c>
      <c r="G74" s="7">
        <v>2</v>
      </c>
      <c r="H74" s="10">
        <v>0</v>
      </c>
      <c r="I74" s="11">
        <v>1200</v>
      </c>
      <c r="J74" s="7">
        <v>12</v>
      </c>
      <c r="K74" s="7">
        <v>7</v>
      </c>
      <c r="L74" s="12" t="s">
        <v>30</v>
      </c>
      <c r="M74" s="12" t="s">
        <v>23</v>
      </c>
      <c r="N74" s="7">
        <v>0</v>
      </c>
      <c r="O74" s="7">
        <v>1</v>
      </c>
      <c r="P74" s="7">
        <v>0</v>
      </c>
      <c r="Q74" s="7" t="s">
        <v>34</v>
      </c>
      <c r="R74" s="13">
        <v>154</v>
      </c>
      <c r="S74" s="14">
        <v>82</v>
      </c>
      <c r="T74" s="14">
        <v>128</v>
      </c>
      <c r="U74" s="15">
        <v>67</v>
      </c>
      <c r="V74" s="16">
        <v>116</v>
      </c>
      <c r="W74" s="16">
        <v>60</v>
      </c>
      <c r="X74" s="16">
        <v>92</v>
      </c>
      <c r="Y74" s="17">
        <v>59</v>
      </c>
      <c r="Z74" s="18">
        <v>130</v>
      </c>
    </row>
    <row r="75" spans="1:26" ht="15.75" customHeight="1" x14ac:dyDescent="0.25">
      <c r="A75" s="6">
        <v>2018020</v>
      </c>
      <c r="B75" s="7">
        <v>2</v>
      </c>
      <c r="C75" s="8" t="s">
        <v>31</v>
      </c>
      <c r="D75" t="s">
        <v>19</v>
      </c>
      <c r="E75" t="s">
        <v>20</v>
      </c>
      <c r="F75" s="9" t="s">
        <v>21</v>
      </c>
      <c r="G75" s="7">
        <v>2</v>
      </c>
      <c r="H75" s="10">
        <v>0</v>
      </c>
      <c r="I75" s="11">
        <v>700</v>
      </c>
      <c r="J75" s="7">
        <v>12</v>
      </c>
      <c r="K75" s="7">
        <v>6</v>
      </c>
      <c r="L75" s="12" t="s">
        <v>33</v>
      </c>
      <c r="M75" s="12" t="s">
        <v>23</v>
      </c>
      <c r="N75" s="7">
        <v>1</v>
      </c>
      <c r="O75" s="7">
        <v>1</v>
      </c>
      <c r="P75" s="7">
        <v>0</v>
      </c>
      <c r="Q75" s="7" t="s">
        <v>34</v>
      </c>
      <c r="R75" s="13">
        <v>142</v>
      </c>
      <c r="S75" s="14">
        <v>83</v>
      </c>
      <c r="T75" s="14">
        <v>110</v>
      </c>
      <c r="U75" s="15">
        <v>89</v>
      </c>
      <c r="V75" s="16">
        <v>89</v>
      </c>
      <c r="W75" s="16">
        <v>65</v>
      </c>
      <c r="X75" s="16">
        <v>74</v>
      </c>
      <c r="Y75" s="17">
        <v>89</v>
      </c>
      <c r="Z75" s="18">
        <v>120</v>
      </c>
    </row>
    <row r="76" spans="1:26" ht="15.75" customHeight="1" x14ac:dyDescent="0.25">
      <c r="A76" s="6">
        <v>2018021</v>
      </c>
      <c r="B76" s="7">
        <v>2</v>
      </c>
      <c r="C76" s="8" t="s">
        <v>31</v>
      </c>
      <c r="D76" t="s">
        <v>54</v>
      </c>
      <c r="E76" t="s">
        <v>20</v>
      </c>
      <c r="F76" s="9" t="s">
        <v>29</v>
      </c>
      <c r="G76" s="7">
        <v>2</v>
      </c>
      <c r="H76" s="10">
        <v>0</v>
      </c>
      <c r="I76" s="11">
        <v>1200</v>
      </c>
      <c r="J76" s="7">
        <v>12</v>
      </c>
      <c r="K76" s="7">
        <v>8</v>
      </c>
      <c r="L76" s="12" t="s">
        <v>30</v>
      </c>
      <c r="M76" s="12" t="s">
        <v>23</v>
      </c>
      <c r="N76" s="7">
        <v>0</v>
      </c>
      <c r="O76" s="7">
        <v>0</v>
      </c>
      <c r="P76" s="7">
        <v>0</v>
      </c>
      <c r="Q76" s="7">
        <v>0</v>
      </c>
      <c r="R76" s="13">
        <v>129</v>
      </c>
      <c r="S76" s="14">
        <v>65</v>
      </c>
      <c r="T76" s="14">
        <v>92</v>
      </c>
      <c r="U76" s="15">
        <v>64</v>
      </c>
      <c r="V76" s="16">
        <v>118</v>
      </c>
      <c r="W76" s="16">
        <v>59</v>
      </c>
      <c r="X76" s="16">
        <v>84</v>
      </c>
      <c r="Y76" s="17">
        <v>67</v>
      </c>
      <c r="Z76" s="18">
        <v>80</v>
      </c>
    </row>
    <row r="77" spans="1:26" ht="15.75" customHeight="1" x14ac:dyDescent="0.25">
      <c r="A77" s="6">
        <v>2018022</v>
      </c>
      <c r="B77" s="7">
        <v>1</v>
      </c>
      <c r="C77" s="8" t="s">
        <v>55</v>
      </c>
      <c r="D77" t="s">
        <v>28</v>
      </c>
      <c r="E77" t="s">
        <v>20</v>
      </c>
      <c r="F77" s="9" t="s">
        <v>32</v>
      </c>
      <c r="G77" s="7">
        <v>3</v>
      </c>
      <c r="H77" s="10">
        <v>0</v>
      </c>
      <c r="I77" s="11">
        <v>1200</v>
      </c>
      <c r="J77" s="7">
        <v>19</v>
      </c>
      <c r="K77" s="7">
        <v>14</v>
      </c>
      <c r="L77" s="12" t="s">
        <v>33</v>
      </c>
      <c r="M77" s="12" t="s">
        <v>23</v>
      </c>
      <c r="N77" s="7">
        <v>0</v>
      </c>
      <c r="O77" s="7">
        <v>1</v>
      </c>
      <c r="P77" s="7">
        <v>0</v>
      </c>
      <c r="Q77" s="7">
        <v>0</v>
      </c>
      <c r="R77" s="13">
        <v>109</v>
      </c>
      <c r="S77" s="14">
        <v>74</v>
      </c>
      <c r="T77" s="14">
        <v>87</v>
      </c>
      <c r="U77" s="15">
        <v>62</v>
      </c>
      <c r="V77" s="16">
        <v>77</v>
      </c>
      <c r="W77" s="16">
        <v>58</v>
      </c>
      <c r="X77" s="16">
        <v>66</v>
      </c>
      <c r="Y77" s="17">
        <v>66</v>
      </c>
      <c r="Z77" s="18">
        <v>90</v>
      </c>
    </row>
    <row r="78" spans="1:26" ht="15.75" customHeight="1" x14ac:dyDescent="0.25">
      <c r="A78" s="6">
        <v>2018023</v>
      </c>
      <c r="B78" s="7">
        <v>1</v>
      </c>
      <c r="C78" s="8" t="s">
        <v>55</v>
      </c>
      <c r="D78" t="s">
        <v>35</v>
      </c>
      <c r="E78" t="s">
        <v>25</v>
      </c>
      <c r="F78" s="9" t="s">
        <v>32</v>
      </c>
      <c r="G78" s="7">
        <v>3</v>
      </c>
      <c r="H78" s="10">
        <v>0</v>
      </c>
      <c r="I78" s="11">
        <v>1000</v>
      </c>
      <c r="J78" s="7">
        <v>16</v>
      </c>
      <c r="K78" s="7">
        <v>11</v>
      </c>
      <c r="L78" s="12" t="s">
        <v>30</v>
      </c>
      <c r="M78" s="12" t="s">
        <v>23</v>
      </c>
      <c r="N78" s="7">
        <v>0</v>
      </c>
      <c r="O78" s="7">
        <v>1</v>
      </c>
      <c r="P78" s="7">
        <v>0</v>
      </c>
      <c r="Q78" s="7">
        <v>0</v>
      </c>
      <c r="R78" s="13">
        <v>138</v>
      </c>
      <c r="S78" s="14">
        <v>73</v>
      </c>
      <c r="T78" s="14">
        <v>100</v>
      </c>
      <c r="U78" s="15">
        <v>102</v>
      </c>
      <c r="V78" s="16">
        <v>91</v>
      </c>
      <c r="W78" s="16">
        <v>60</v>
      </c>
      <c r="X78" s="16">
        <v>75</v>
      </c>
      <c r="Y78" s="17">
        <v>48</v>
      </c>
      <c r="Z78" s="18">
        <v>100</v>
      </c>
    </row>
    <row r="79" spans="1:26" ht="15.75" customHeight="1" x14ac:dyDescent="0.25">
      <c r="A79" s="6">
        <v>2018024</v>
      </c>
      <c r="B79" s="7">
        <v>1</v>
      </c>
      <c r="C79" s="8" t="s">
        <v>24</v>
      </c>
      <c r="D79" t="s">
        <v>19</v>
      </c>
      <c r="E79" t="s">
        <v>25</v>
      </c>
      <c r="F79" s="9" t="s">
        <v>32</v>
      </c>
      <c r="G79" s="7">
        <v>2</v>
      </c>
      <c r="H79" s="10">
        <v>0</v>
      </c>
      <c r="I79" s="11">
        <v>700</v>
      </c>
      <c r="J79" s="7">
        <v>19</v>
      </c>
      <c r="K79" s="7">
        <v>14</v>
      </c>
      <c r="L79" s="12" t="s">
        <v>30</v>
      </c>
      <c r="M79" s="12" t="s">
        <v>23</v>
      </c>
      <c r="N79" s="7">
        <v>0</v>
      </c>
      <c r="O79" s="7">
        <v>0</v>
      </c>
      <c r="P79" s="7">
        <v>0</v>
      </c>
      <c r="Q79" s="7">
        <v>0</v>
      </c>
      <c r="R79" s="13">
        <v>142</v>
      </c>
      <c r="S79" s="14">
        <v>80</v>
      </c>
      <c r="T79" s="14">
        <v>101</v>
      </c>
      <c r="U79" s="15">
        <v>92</v>
      </c>
      <c r="V79" s="16">
        <v>85</v>
      </c>
      <c r="W79" s="16">
        <v>56</v>
      </c>
      <c r="X79" s="16">
        <v>66</v>
      </c>
      <c r="Y79" s="17">
        <v>79</v>
      </c>
      <c r="Z79" s="18">
        <v>130</v>
      </c>
    </row>
    <row r="80" spans="1:26" ht="15.75" customHeight="1" x14ac:dyDescent="0.25">
      <c r="A80" s="6">
        <v>2018025</v>
      </c>
      <c r="B80" s="7">
        <v>2</v>
      </c>
      <c r="C80" s="8" t="s">
        <v>37</v>
      </c>
      <c r="D80" t="s">
        <v>35</v>
      </c>
      <c r="E80" t="s">
        <v>20</v>
      </c>
      <c r="F80" s="9" t="s">
        <v>32</v>
      </c>
      <c r="G80" s="7">
        <v>2</v>
      </c>
      <c r="H80" s="10">
        <v>0</v>
      </c>
      <c r="I80" s="11">
        <v>0</v>
      </c>
      <c r="J80" s="7">
        <v>14</v>
      </c>
      <c r="K80" s="7">
        <v>11</v>
      </c>
      <c r="L80" s="12" t="s">
        <v>38</v>
      </c>
      <c r="M80" s="12" t="s">
        <v>39</v>
      </c>
      <c r="N80" s="7">
        <v>0</v>
      </c>
      <c r="O80" s="7">
        <v>0</v>
      </c>
      <c r="P80" s="7">
        <v>0</v>
      </c>
      <c r="Q80" s="7">
        <v>0</v>
      </c>
      <c r="R80" s="13">
        <v>135</v>
      </c>
      <c r="S80" s="14">
        <v>79</v>
      </c>
      <c r="T80" s="14">
        <v>100</v>
      </c>
      <c r="U80" s="15">
        <v>104</v>
      </c>
      <c r="V80" s="16">
        <v>105</v>
      </c>
      <c r="W80" s="16">
        <v>74</v>
      </c>
      <c r="X80" s="16">
        <v>89</v>
      </c>
      <c r="Y80" s="17">
        <v>91</v>
      </c>
      <c r="Z80" s="18">
        <v>120</v>
      </c>
    </row>
    <row r="81" spans="1:26" ht="15.75" customHeight="1" x14ac:dyDescent="0.25">
      <c r="A81" s="6">
        <v>2018026</v>
      </c>
      <c r="B81" s="7">
        <v>1</v>
      </c>
      <c r="C81" s="8" t="s">
        <v>31</v>
      </c>
      <c r="D81" t="s">
        <v>35</v>
      </c>
      <c r="E81" t="s">
        <v>20</v>
      </c>
      <c r="F81" s="9" t="s">
        <v>32</v>
      </c>
      <c r="G81" s="19">
        <v>3</v>
      </c>
      <c r="H81" s="20">
        <v>0</v>
      </c>
      <c r="I81" s="21">
        <v>1000</v>
      </c>
      <c r="J81" s="19">
        <v>18</v>
      </c>
      <c r="K81" s="19">
        <v>8</v>
      </c>
      <c r="L81" s="12" t="s">
        <v>30</v>
      </c>
      <c r="M81" s="12" t="s">
        <v>23</v>
      </c>
      <c r="N81" s="7">
        <v>0</v>
      </c>
      <c r="O81" s="7">
        <v>1</v>
      </c>
      <c r="P81" s="7">
        <v>1</v>
      </c>
      <c r="Q81" s="7">
        <v>0</v>
      </c>
      <c r="R81" s="13">
        <v>151</v>
      </c>
      <c r="S81" s="14">
        <v>69</v>
      </c>
      <c r="T81" s="14">
        <v>107</v>
      </c>
      <c r="U81" s="15">
        <v>60</v>
      </c>
      <c r="V81" s="16">
        <v>68</v>
      </c>
      <c r="W81" s="16">
        <v>40</v>
      </c>
      <c r="X81" s="16">
        <v>52</v>
      </c>
      <c r="Y81" s="17">
        <v>60</v>
      </c>
      <c r="Z81" s="18">
        <v>100</v>
      </c>
    </row>
    <row r="82" spans="1:26" ht="15.75" customHeight="1" x14ac:dyDescent="0.25">
      <c r="A82" s="6">
        <v>2018027</v>
      </c>
      <c r="B82" s="7">
        <v>1</v>
      </c>
      <c r="C82" s="8" t="s">
        <v>24</v>
      </c>
      <c r="D82" t="s">
        <v>46</v>
      </c>
      <c r="E82" t="s">
        <v>25</v>
      </c>
      <c r="F82" s="9" t="s">
        <v>21</v>
      </c>
      <c r="G82" s="19">
        <v>2</v>
      </c>
      <c r="H82" s="20">
        <v>0</v>
      </c>
      <c r="I82" s="21">
        <v>1200</v>
      </c>
      <c r="J82" s="19">
        <v>14</v>
      </c>
      <c r="K82" s="19">
        <v>7</v>
      </c>
      <c r="L82" s="12" t="s">
        <v>30</v>
      </c>
      <c r="M82" s="12" t="s">
        <v>23</v>
      </c>
      <c r="N82" s="7">
        <v>0</v>
      </c>
      <c r="O82" s="7">
        <v>1</v>
      </c>
      <c r="P82" s="7">
        <v>0</v>
      </c>
      <c r="Q82" s="7">
        <v>0</v>
      </c>
      <c r="R82" s="13">
        <v>134</v>
      </c>
      <c r="S82" s="14">
        <v>76</v>
      </c>
      <c r="T82" s="14">
        <v>87</v>
      </c>
      <c r="U82" s="15">
        <v>52</v>
      </c>
      <c r="V82" s="16">
        <v>93</v>
      </c>
      <c r="W82" s="16">
        <v>63</v>
      </c>
      <c r="X82" s="16">
        <v>72</v>
      </c>
      <c r="Y82" s="17">
        <v>58</v>
      </c>
      <c r="Z82" s="18">
        <v>160</v>
      </c>
    </row>
    <row r="83" spans="1:26" ht="15.75" customHeight="1" x14ac:dyDescent="0.25">
      <c r="A83" s="6">
        <v>2018028</v>
      </c>
      <c r="B83" s="7">
        <v>1</v>
      </c>
      <c r="C83" s="8" t="s">
        <v>18</v>
      </c>
      <c r="D83" t="s">
        <v>47</v>
      </c>
      <c r="E83" t="s">
        <v>48</v>
      </c>
      <c r="F83" s="9" t="s">
        <v>21</v>
      </c>
      <c r="G83" s="19">
        <v>2</v>
      </c>
      <c r="H83" s="20">
        <v>0</v>
      </c>
      <c r="I83" s="21">
        <v>200</v>
      </c>
      <c r="J83" s="19">
        <v>12</v>
      </c>
      <c r="K83" s="19">
        <v>8</v>
      </c>
      <c r="L83" s="12" t="s">
        <v>22</v>
      </c>
      <c r="M83" s="12" t="s">
        <v>23</v>
      </c>
      <c r="N83" s="7">
        <v>0</v>
      </c>
      <c r="O83" s="7">
        <v>0</v>
      </c>
      <c r="P83" s="7">
        <v>0</v>
      </c>
      <c r="Q83" s="7" t="s">
        <v>34</v>
      </c>
      <c r="R83" s="13">
        <v>167</v>
      </c>
      <c r="S83" s="14">
        <v>93</v>
      </c>
      <c r="T83" s="14">
        <v>126</v>
      </c>
      <c r="U83" s="15">
        <v>80</v>
      </c>
      <c r="V83" s="16">
        <v>123</v>
      </c>
      <c r="W83" s="16">
        <v>73</v>
      </c>
      <c r="X83" s="16">
        <v>96</v>
      </c>
      <c r="Y83" s="17">
        <v>85</v>
      </c>
      <c r="Z83" s="18">
        <v>150</v>
      </c>
    </row>
    <row r="84" spans="1:26" ht="15.75" customHeight="1" x14ac:dyDescent="0.25">
      <c r="A84" s="6">
        <v>2018029</v>
      </c>
      <c r="B84" s="7">
        <v>1</v>
      </c>
      <c r="C84" s="8" t="s">
        <v>24</v>
      </c>
      <c r="D84" t="s">
        <v>46</v>
      </c>
      <c r="E84" t="s">
        <v>25</v>
      </c>
      <c r="F84" s="9" t="s">
        <v>21</v>
      </c>
      <c r="G84" s="19">
        <v>2</v>
      </c>
      <c r="H84" s="20">
        <v>0</v>
      </c>
      <c r="I84" s="21">
        <v>0</v>
      </c>
      <c r="J84" s="19">
        <v>7</v>
      </c>
      <c r="K84" s="19">
        <v>4</v>
      </c>
      <c r="L84" s="12" t="s">
        <v>49</v>
      </c>
      <c r="M84" s="12" t="s">
        <v>39</v>
      </c>
      <c r="N84" s="7">
        <v>1</v>
      </c>
      <c r="O84" s="7">
        <v>1</v>
      </c>
      <c r="P84" s="7">
        <v>0</v>
      </c>
      <c r="Q84" s="7">
        <v>0</v>
      </c>
      <c r="R84" s="22">
        <v>150</v>
      </c>
      <c r="S84" s="23">
        <v>102</v>
      </c>
      <c r="T84" s="23">
        <v>121</v>
      </c>
      <c r="U84" s="24">
        <v>75</v>
      </c>
      <c r="V84" s="16">
        <v>79</v>
      </c>
      <c r="W84" s="16">
        <v>57</v>
      </c>
      <c r="X84" s="16">
        <v>63</v>
      </c>
      <c r="Y84" s="17">
        <v>73</v>
      </c>
      <c r="Z84" s="18">
        <v>170</v>
      </c>
    </row>
    <row r="85" spans="1:26" ht="15.75" customHeight="1" x14ac:dyDescent="0.25">
      <c r="C85" s="8"/>
      <c r="F85" s="25"/>
      <c r="J85" s="7"/>
      <c r="K85" s="7"/>
      <c r="N85" s="7"/>
      <c r="O85" s="7"/>
      <c r="P85" s="7"/>
      <c r="Q85" s="7"/>
    </row>
    <row r="86" spans="1:26" ht="15.75" customHeight="1" x14ac:dyDescent="0.25">
      <c r="C86" s="8"/>
      <c r="F86" s="25"/>
      <c r="J86" s="7"/>
      <c r="K86" s="7"/>
      <c r="N86" s="7"/>
      <c r="O86" s="7"/>
      <c r="P86" s="7"/>
      <c r="Q86" s="7"/>
    </row>
    <row r="87" spans="1:26" ht="15.75" customHeight="1" x14ac:dyDescent="0.25">
      <c r="C87" s="8"/>
      <c r="F87" s="25"/>
      <c r="J87" s="7"/>
      <c r="K87" s="7"/>
      <c r="N87" s="7"/>
      <c r="O87" s="7"/>
      <c r="P87" s="7"/>
      <c r="Q87" s="7"/>
    </row>
    <row r="88" spans="1:26" ht="15.75" customHeight="1" x14ac:dyDescent="0.25">
      <c r="C88" s="8"/>
      <c r="F88" s="25"/>
      <c r="J88" s="7"/>
      <c r="K88" s="7"/>
      <c r="N88" s="7"/>
      <c r="O88" s="7"/>
      <c r="P88" s="7"/>
      <c r="Q88" s="7"/>
    </row>
    <row r="89" spans="1:26" ht="15.75" customHeight="1" x14ac:dyDescent="0.25">
      <c r="C89" s="8"/>
      <c r="F89" s="25"/>
      <c r="J89" s="7"/>
      <c r="K89" s="7"/>
      <c r="N89" s="7"/>
      <c r="O89" s="7"/>
      <c r="P89" s="7"/>
      <c r="Q89" s="7"/>
    </row>
    <row r="90" spans="1:26" ht="15.75" customHeight="1" x14ac:dyDescent="0.25">
      <c r="C90" s="8"/>
      <c r="F90" s="25"/>
      <c r="J90" s="7"/>
      <c r="K90" s="7"/>
      <c r="N90" s="7"/>
      <c r="O90" s="7"/>
      <c r="P90" s="7"/>
      <c r="Q90" s="7"/>
    </row>
    <row r="91" spans="1:26" ht="15.75" customHeight="1" x14ac:dyDescent="0.25">
      <c r="C91" s="8"/>
      <c r="F91" s="25"/>
      <c r="J91" s="7"/>
      <c r="K91" s="7"/>
      <c r="N91" s="7"/>
      <c r="O91" s="7"/>
      <c r="P91" s="7"/>
      <c r="Q91" s="7"/>
    </row>
    <row r="92" spans="1:26" ht="15.75" customHeight="1" x14ac:dyDescent="0.25">
      <c r="C92" s="8"/>
      <c r="F92" s="25"/>
      <c r="J92" s="7"/>
      <c r="K92" s="7"/>
      <c r="N92" s="7"/>
      <c r="O92" s="7"/>
      <c r="P92" s="7"/>
      <c r="Q92" s="7"/>
    </row>
    <row r="93" spans="1:26" ht="15.75" customHeight="1" x14ac:dyDescent="0.25">
      <c r="C93" s="8"/>
      <c r="F93" s="25"/>
      <c r="J93" s="7"/>
      <c r="K93" s="7"/>
      <c r="N93" s="7"/>
      <c r="O93" s="7"/>
      <c r="P93" s="7"/>
      <c r="Q93" s="7"/>
    </row>
    <row r="94" spans="1:26" ht="15.75" customHeight="1" x14ac:dyDescent="0.25">
      <c r="C94" s="8"/>
      <c r="F94" s="25"/>
      <c r="J94" s="7"/>
      <c r="K94" s="7"/>
      <c r="N94" s="7"/>
      <c r="O94" s="7"/>
      <c r="P94" s="7"/>
      <c r="Q94" s="7"/>
    </row>
    <row r="95" spans="1:26" ht="15.75" customHeight="1" x14ac:dyDescent="0.25">
      <c r="C95" s="8"/>
      <c r="F95" s="25"/>
      <c r="J95" s="7"/>
      <c r="K95" s="7"/>
      <c r="N95" s="7"/>
      <c r="O95" s="7"/>
      <c r="P95" s="7"/>
      <c r="Q95" s="7"/>
    </row>
    <row r="96" spans="1:26" ht="15.75" customHeight="1" x14ac:dyDescent="0.25">
      <c r="C96" s="8"/>
      <c r="F96" s="25"/>
      <c r="J96" s="7"/>
      <c r="K96" s="7"/>
      <c r="N96" s="7"/>
      <c r="O96" s="7"/>
      <c r="P96" s="7"/>
      <c r="Q96" s="7"/>
    </row>
    <row r="97" spans="3:17" ht="15.75" customHeight="1" x14ac:dyDescent="0.25">
      <c r="C97" s="8"/>
      <c r="F97" s="25"/>
      <c r="J97" s="7"/>
      <c r="K97" s="7"/>
      <c r="N97" s="7"/>
      <c r="O97" s="7"/>
      <c r="P97" s="7"/>
      <c r="Q97" s="7"/>
    </row>
    <row r="98" spans="3:17" ht="15.75" customHeight="1" x14ac:dyDescent="0.25">
      <c r="C98" s="8"/>
      <c r="F98" s="25"/>
      <c r="J98" s="7"/>
      <c r="K98" s="7"/>
      <c r="N98" s="7"/>
      <c r="O98" s="7"/>
      <c r="P98" s="7"/>
      <c r="Q98" s="7"/>
    </row>
    <row r="99" spans="3:17" ht="15.75" customHeight="1" x14ac:dyDescent="0.25">
      <c r="C99" s="8"/>
      <c r="F99" s="25"/>
      <c r="J99" s="7"/>
      <c r="K99" s="7"/>
      <c r="N99" s="7"/>
      <c r="O99" s="7"/>
      <c r="P99" s="7"/>
      <c r="Q99" s="7"/>
    </row>
    <row r="100" spans="3:17" ht="15.75" customHeight="1" x14ac:dyDescent="0.25">
      <c r="C100" s="8"/>
      <c r="F100" s="25"/>
      <c r="J100" s="7"/>
      <c r="K100" s="7"/>
      <c r="N100" s="7"/>
      <c r="O100" s="7"/>
      <c r="P100" s="7"/>
      <c r="Q100" s="7"/>
    </row>
    <row r="101" spans="3:17" ht="15.75" customHeight="1" x14ac:dyDescent="0.25">
      <c r="C101" s="8"/>
      <c r="F101" s="25"/>
      <c r="J101" s="7"/>
      <c r="K101" s="7"/>
      <c r="N101" s="7"/>
      <c r="O101" s="7"/>
      <c r="P101" s="7"/>
      <c r="Q101" s="7"/>
    </row>
    <row r="102" spans="3:17" ht="15.75" customHeight="1" x14ac:dyDescent="0.25">
      <c r="C102" s="8"/>
      <c r="F102" s="25"/>
      <c r="J102" s="7"/>
      <c r="K102" s="7"/>
      <c r="N102" s="7"/>
      <c r="O102" s="7"/>
      <c r="P102" s="7"/>
      <c r="Q102" s="7"/>
    </row>
    <row r="103" spans="3:17" ht="15.75" customHeight="1" x14ac:dyDescent="0.25">
      <c r="C103" s="8"/>
      <c r="F103" s="25"/>
      <c r="J103" s="7"/>
      <c r="K103" s="7"/>
      <c r="N103" s="7"/>
      <c r="O103" s="7"/>
      <c r="P103" s="7"/>
      <c r="Q103" s="7"/>
    </row>
    <row r="104" spans="3:17" ht="15.75" customHeight="1" x14ac:dyDescent="0.25">
      <c r="C104" s="8"/>
      <c r="F104" s="25"/>
      <c r="J104" s="7"/>
      <c r="K104" s="7"/>
      <c r="N104" s="7"/>
      <c r="O104" s="7"/>
      <c r="P104" s="7"/>
      <c r="Q104" s="7"/>
    </row>
    <row r="105" spans="3:17" ht="15.75" customHeight="1" x14ac:dyDescent="0.25">
      <c r="C105" s="8"/>
      <c r="F105" s="25"/>
      <c r="J105" s="7"/>
      <c r="K105" s="7"/>
      <c r="N105" s="7"/>
      <c r="O105" s="7"/>
      <c r="P105" s="7"/>
      <c r="Q105" s="7"/>
    </row>
    <row r="106" spans="3:17" ht="15.75" customHeight="1" x14ac:dyDescent="0.25">
      <c r="C106" s="8"/>
      <c r="F106" s="25"/>
      <c r="J106" s="7"/>
      <c r="K106" s="7"/>
      <c r="N106" s="7"/>
      <c r="O106" s="7"/>
      <c r="P106" s="7"/>
      <c r="Q106" s="7"/>
    </row>
    <row r="107" spans="3:17" ht="15.75" customHeight="1" x14ac:dyDescent="0.25">
      <c r="C107" s="8"/>
      <c r="F107" s="25"/>
      <c r="J107" s="7"/>
      <c r="K107" s="7"/>
      <c r="N107" s="7"/>
      <c r="O107" s="7"/>
      <c r="P107" s="7"/>
      <c r="Q107" s="7"/>
    </row>
    <row r="108" spans="3:17" ht="15.75" customHeight="1" x14ac:dyDescent="0.25">
      <c r="C108" s="8"/>
      <c r="F108" s="25"/>
      <c r="J108" s="7"/>
      <c r="K108" s="7"/>
      <c r="N108" s="7"/>
      <c r="O108" s="7"/>
      <c r="P108" s="7"/>
      <c r="Q108" s="7"/>
    </row>
    <row r="109" spans="3:17" ht="15.75" customHeight="1" x14ac:dyDescent="0.25">
      <c r="C109" s="8"/>
      <c r="F109" s="25"/>
      <c r="J109" s="7"/>
      <c r="K109" s="7"/>
      <c r="N109" s="7"/>
      <c r="O109" s="7"/>
      <c r="P109" s="7"/>
      <c r="Q109" s="7"/>
    </row>
    <row r="110" spans="3:17" ht="15.75" customHeight="1" x14ac:dyDescent="0.25">
      <c r="C110" s="8"/>
      <c r="F110" s="25"/>
      <c r="J110" s="7"/>
      <c r="K110" s="7"/>
      <c r="N110" s="7"/>
      <c r="O110" s="7"/>
      <c r="P110" s="7"/>
      <c r="Q110" s="7"/>
    </row>
    <row r="111" spans="3:17" ht="15.75" customHeight="1" x14ac:dyDescent="0.25">
      <c r="C111" s="8"/>
      <c r="F111" s="25"/>
      <c r="J111" s="7"/>
      <c r="K111" s="7"/>
      <c r="N111" s="7"/>
      <c r="O111" s="7"/>
      <c r="P111" s="7"/>
      <c r="Q111" s="7"/>
    </row>
    <row r="112" spans="3:17" ht="15.75" customHeight="1" x14ac:dyDescent="0.25">
      <c r="C112" s="8"/>
      <c r="F112" s="25"/>
      <c r="J112" s="7"/>
      <c r="K112" s="7"/>
      <c r="N112" s="7"/>
      <c r="O112" s="7"/>
      <c r="P112" s="7"/>
      <c r="Q112" s="7"/>
    </row>
    <row r="113" spans="3:17" ht="15.75" customHeight="1" x14ac:dyDescent="0.25">
      <c r="C113" s="8"/>
      <c r="F113" s="25"/>
      <c r="J113" s="7"/>
      <c r="K113" s="7"/>
      <c r="N113" s="7"/>
      <c r="O113" s="7"/>
      <c r="P113" s="7"/>
      <c r="Q113" s="7"/>
    </row>
    <row r="114" spans="3:17" ht="15.75" customHeight="1" x14ac:dyDescent="0.25">
      <c r="C114" s="8"/>
      <c r="F114" s="25"/>
      <c r="J114" s="7"/>
      <c r="K114" s="7"/>
      <c r="N114" s="7"/>
      <c r="O114" s="7"/>
      <c r="P114" s="7"/>
      <c r="Q114" s="7"/>
    </row>
    <row r="115" spans="3:17" ht="15.75" customHeight="1" x14ac:dyDescent="0.25">
      <c r="C115" s="8"/>
      <c r="F115" s="25"/>
      <c r="J115" s="7"/>
      <c r="K115" s="7"/>
      <c r="N115" s="7"/>
      <c r="O115" s="7"/>
      <c r="P115" s="7"/>
      <c r="Q115" s="7"/>
    </row>
    <row r="116" spans="3:17" ht="15.75" customHeight="1" x14ac:dyDescent="0.25">
      <c r="C116" s="8"/>
      <c r="F116" s="25"/>
      <c r="J116" s="7"/>
      <c r="K116" s="7"/>
      <c r="N116" s="7"/>
      <c r="O116" s="7"/>
      <c r="P116" s="7"/>
      <c r="Q116" s="7"/>
    </row>
    <row r="117" spans="3:17" ht="15.75" customHeight="1" x14ac:dyDescent="0.25">
      <c r="C117" s="8"/>
      <c r="F117" s="25"/>
      <c r="J117" s="7"/>
      <c r="K117" s="7"/>
      <c r="N117" s="7"/>
      <c r="O117" s="7"/>
      <c r="P117" s="7"/>
      <c r="Q117" s="7"/>
    </row>
    <row r="118" spans="3:17" ht="15.75" customHeight="1" x14ac:dyDescent="0.25">
      <c r="C118" s="8"/>
      <c r="F118" s="25"/>
      <c r="J118" s="7"/>
      <c r="K118" s="7"/>
      <c r="N118" s="7"/>
      <c r="O118" s="7"/>
      <c r="P118" s="7"/>
      <c r="Q118" s="7"/>
    </row>
    <row r="119" spans="3:17" ht="15.75" customHeight="1" x14ac:dyDescent="0.25">
      <c r="C119" s="8"/>
      <c r="F119" s="25"/>
      <c r="J119" s="7"/>
      <c r="K119" s="7"/>
      <c r="N119" s="7"/>
      <c r="O119" s="7"/>
      <c r="P119" s="7"/>
      <c r="Q119" s="7"/>
    </row>
    <row r="120" spans="3:17" ht="15.75" customHeight="1" x14ac:dyDescent="0.25">
      <c r="C120" s="8"/>
      <c r="F120" s="25"/>
      <c r="J120" s="7"/>
      <c r="K120" s="7"/>
      <c r="N120" s="7"/>
      <c r="O120" s="7"/>
      <c r="P120" s="7"/>
      <c r="Q120" s="7"/>
    </row>
    <row r="121" spans="3:17" ht="15.75" customHeight="1" x14ac:dyDescent="0.25">
      <c r="C121" s="8"/>
      <c r="F121" s="25"/>
      <c r="J121" s="7"/>
      <c r="K121" s="7"/>
      <c r="N121" s="7"/>
      <c r="O121" s="7"/>
      <c r="P121" s="7"/>
      <c r="Q121" s="7"/>
    </row>
    <row r="122" spans="3:17" ht="15.75" customHeight="1" x14ac:dyDescent="0.25">
      <c r="C122" s="8"/>
      <c r="F122" s="25"/>
      <c r="J122" s="7"/>
      <c r="K122" s="7"/>
      <c r="N122" s="7"/>
      <c r="O122" s="7"/>
      <c r="P122" s="7"/>
      <c r="Q122" s="7"/>
    </row>
    <row r="123" spans="3:17" ht="15.75" customHeight="1" x14ac:dyDescent="0.25">
      <c r="C123" s="8"/>
      <c r="F123" s="25"/>
      <c r="J123" s="7"/>
      <c r="K123" s="7"/>
      <c r="N123" s="7"/>
      <c r="O123" s="7"/>
      <c r="P123" s="7"/>
      <c r="Q123" s="7"/>
    </row>
    <row r="124" spans="3:17" ht="15.75" customHeight="1" x14ac:dyDescent="0.25">
      <c r="C124" s="8"/>
      <c r="F124" s="25"/>
      <c r="J124" s="7"/>
      <c r="K124" s="7"/>
      <c r="N124" s="7"/>
      <c r="O124" s="7"/>
      <c r="P124" s="7"/>
      <c r="Q124" s="7"/>
    </row>
    <row r="125" spans="3:17" ht="15.75" customHeight="1" x14ac:dyDescent="0.25">
      <c r="C125" s="8"/>
      <c r="F125" s="25"/>
      <c r="J125" s="7"/>
      <c r="K125" s="7"/>
      <c r="N125" s="7"/>
      <c r="O125" s="7"/>
      <c r="P125" s="7"/>
      <c r="Q125" s="7"/>
    </row>
    <row r="126" spans="3:17" ht="15.75" customHeight="1" x14ac:dyDescent="0.25">
      <c r="C126" s="8"/>
      <c r="F126" s="25"/>
      <c r="J126" s="7"/>
      <c r="K126" s="7"/>
      <c r="N126" s="7"/>
      <c r="O126" s="7"/>
      <c r="P126" s="7"/>
      <c r="Q126" s="7"/>
    </row>
    <row r="127" spans="3:17" ht="15.75" customHeight="1" x14ac:dyDescent="0.25">
      <c r="C127" s="8"/>
      <c r="F127" s="25"/>
      <c r="J127" s="7"/>
      <c r="K127" s="7"/>
      <c r="N127" s="7"/>
      <c r="O127" s="7"/>
      <c r="P127" s="7"/>
      <c r="Q127" s="7"/>
    </row>
    <row r="128" spans="3:17" ht="15.75" customHeight="1" x14ac:dyDescent="0.25">
      <c r="C128" s="8"/>
      <c r="F128" s="25"/>
      <c r="J128" s="7"/>
      <c r="K128" s="7"/>
      <c r="N128" s="7"/>
      <c r="O128" s="7"/>
      <c r="P128" s="7"/>
      <c r="Q128" s="7"/>
    </row>
    <row r="129" spans="3:17" ht="15.75" customHeight="1" x14ac:dyDescent="0.25">
      <c r="C129" s="8"/>
      <c r="F129" s="25"/>
      <c r="J129" s="7"/>
      <c r="K129" s="7"/>
      <c r="N129" s="7"/>
      <c r="O129" s="7"/>
      <c r="P129" s="7"/>
      <c r="Q129" s="7"/>
    </row>
    <row r="130" spans="3:17" ht="15.75" customHeight="1" x14ac:dyDescent="0.25">
      <c r="C130" s="8"/>
      <c r="F130" s="25"/>
      <c r="J130" s="7"/>
      <c r="K130" s="7"/>
      <c r="N130" s="7"/>
      <c r="O130" s="7"/>
      <c r="P130" s="7"/>
      <c r="Q130" s="7"/>
    </row>
    <row r="131" spans="3:17" ht="15.75" customHeight="1" x14ac:dyDescent="0.25">
      <c r="C131" s="8"/>
      <c r="F131" s="25"/>
      <c r="J131" s="7"/>
      <c r="K131" s="7"/>
      <c r="N131" s="7"/>
      <c r="O131" s="7"/>
      <c r="P131" s="7"/>
      <c r="Q131" s="7"/>
    </row>
    <row r="132" spans="3:17" ht="15.75" customHeight="1" x14ac:dyDescent="0.25">
      <c r="C132" s="8"/>
      <c r="F132" s="25"/>
      <c r="J132" s="7"/>
      <c r="K132" s="7"/>
      <c r="N132" s="7"/>
      <c r="O132" s="7"/>
      <c r="P132" s="7"/>
      <c r="Q132" s="7"/>
    </row>
    <row r="133" spans="3:17" ht="15.75" customHeight="1" x14ac:dyDescent="0.25">
      <c r="C133" s="8"/>
      <c r="F133" s="25"/>
      <c r="J133" s="7"/>
      <c r="K133" s="7"/>
      <c r="N133" s="7"/>
      <c r="O133" s="7"/>
      <c r="P133" s="7"/>
      <c r="Q133" s="7"/>
    </row>
    <row r="134" spans="3:17" ht="15.75" customHeight="1" x14ac:dyDescent="0.25">
      <c r="C134" s="8"/>
      <c r="F134" s="25"/>
      <c r="J134" s="7"/>
      <c r="K134" s="7"/>
      <c r="N134" s="7"/>
      <c r="O134" s="7"/>
      <c r="P134" s="7"/>
      <c r="Q134" s="7"/>
    </row>
    <row r="135" spans="3:17" ht="15.75" customHeight="1" x14ac:dyDescent="0.25">
      <c r="C135" s="8"/>
      <c r="F135" s="25"/>
      <c r="J135" s="7"/>
      <c r="K135" s="7"/>
      <c r="N135" s="7"/>
      <c r="O135" s="7"/>
      <c r="P135" s="7"/>
      <c r="Q135" s="7"/>
    </row>
    <row r="136" spans="3:17" ht="15.75" customHeight="1" x14ac:dyDescent="0.25">
      <c r="C136" s="8"/>
      <c r="F136" s="25"/>
      <c r="J136" s="7"/>
      <c r="K136" s="7"/>
      <c r="N136" s="7"/>
      <c r="O136" s="7"/>
      <c r="P136" s="7"/>
      <c r="Q136" s="7"/>
    </row>
    <row r="137" spans="3:17" ht="15.75" customHeight="1" x14ac:dyDescent="0.25">
      <c r="C137" s="8"/>
      <c r="F137" s="25"/>
      <c r="J137" s="7"/>
      <c r="K137" s="7"/>
      <c r="N137" s="7"/>
      <c r="O137" s="7"/>
      <c r="P137" s="7"/>
      <c r="Q137" s="7"/>
    </row>
    <row r="138" spans="3:17" ht="15.75" customHeight="1" x14ac:dyDescent="0.25">
      <c r="C138" s="8"/>
      <c r="F138" s="25"/>
      <c r="J138" s="7"/>
      <c r="K138" s="7"/>
      <c r="N138" s="7"/>
      <c r="O138" s="7"/>
      <c r="P138" s="7"/>
      <c r="Q138" s="7"/>
    </row>
    <row r="139" spans="3:17" ht="15.75" customHeight="1" x14ac:dyDescent="0.25">
      <c r="C139" s="8"/>
      <c r="F139" s="25"/>
      <c r="J139" s="7"/>
      <c r="K139" s="7"/>
      <c r="N139" s="7"/>
      <c r="O139" s="7"/>
      <c r="P139" s="7"/>
      <c r="Q139" s="7"/>
    </row>
    <row r="140" spans="3:17" ht="15.75" customHeight="1" x14ac:dyDescent="0.25">
      <c r="C140" s="8"/>
      <c r="F140" s="25"/>
      <c r="J140" s="7"/>
      <c r="K140" s="7"/>
      <c r="N140" s="7"/>
      <c r="O140" s="7"/>
      <c r="P140" s="7"/>
      <c r="Q140" s="7"/>
    </row>
    <row r="141" spans="3:17" ht="15.75" customHeight="1" x14ac:dyDescent="0.25">
      <c r="C141" s="8"/>
      <c r="F141" s="25"/>
      <c r="J141" s="7"/>
      <c r="K141" s="7"/>
      <c r="N141" s="7"/>
      <c r="O141" s="7"/>
      <c r="P141" s="7"/>
      <c r="Q141" s="7"/>
    </row>
    <row r="142" spans="3:17" ht="15.75" customHeight="1" x14ac:dyDescent="0.25">
      <c r="C142" s="8"/>
      <c r="F142" s="25"/>
      <c r="J142" s="7"/>
      <c r="K142" s="7"/>
      <c r="N142" s="7"/>
      <c r="O142" s="7"/>
      <c r="P142" s="7"/>
      <c r="Q142" s="7"/>
    </row>
    <row r="143" spans="3:17" ht="15.75" customHeight="1" x14ac:dyDescent="0.25">
      <c r="C143" s="8"/>
      <c r="F143" s="25"/>
      <c r="J143" s="7"/>
      <c r="K143" s="7"/>
      <c r="N143" s="7"/>
      <c r="O143" s="7"/>
      <c r="P143" s="7"/>
      <c r="Q143" s="7"/>
    </row>
    <row r="144" spans="3:17" ht="15.75" customHeight="1" x14ac:dyDescent="0.25">
      <c r="C144" s="8"/>
      <c r="F144" s="25"/>
      <c r="J144" s="7"/>
      <c r="K144" s="7"/>
      <c r="N144" s="7"/>
      <c r="O144" s="7"/>
      <c r="P144" s="7"/>
      <c r="Q144" s="7"/>
    </row>
    <row r="145" spans="3:17" ht="15.75" customHeight="1" x14ac:dyDescent="0.25">
      <c r="C145" s="8"/>
      <c r="F145" s="25"/>
      <c r="J145" s="7"/>
      <c r="K145" s="7"/>
      <c r="N145" s="7"/>
      <c r="O145" s="7"/>
      <c r="P145" s="7"/>
      <c r="Q145" s="7"/>
    </row>
    <row r="146" spans="3:17" ht="15.75" customHeight="1" x14ac:dyDescent="0.25">
      <c r="C146" s="8"/>
      <c r="F146" s="25"/>
      <c r="J146" s="7"/>
      <c r="K146" s="7"/>
      <c r="N146" s="7"/>
      <c r="O146" s="7"/>
      <c r="P146" s="7"/>
      <c r="Q146" s="7"/>
    </row>
    <row r="147" spans="3:17" ht="15.75" customHeight="1" x14ac:dyDescent="0.25">
      <c r="C147" s="8"/>
      <c r="F147" s="25"/>
      <c r="J147" s="7"/>
      <c r="K147" s="7"/>
      <c r="N147" s="7"/>
      <c r="O147" s="7"/>
      <c r="P147" s="7"/>
      <c r="Q147" s="7"/>
    </row>
    <row r="148" spans="3:17" ht="15.75" customHeight="1" x14ac:dyDescent="0.25">
      <c r="C148" s="8"/>
      <c r="F148" s="25"/>
      <c r="J148" s="7"/>
      <c r="K148" s="7"/>
      <c r="N148" s="7"/>
      <c r="O148" s="7"/>
      <c r="P148" s="7"/>
      <c r="Q148" s="7"/>
    </row>
    <row r="149" spans="3:17" ht="15.75" customHeight="1" x14ac:dyDescent="0.25">
      <c r="C149" s="8"/>
      <c r="F149" s="25"/>
      <c r="J149" s="7"/>
      <c r="K149" s="7"/>
      <c r="N149" s="7"/>
      <c r="O149" s="7"/>
      <c r="P149" s="7"/>
      <c r="Q149" s="7"/>
    </row>
    <row r="150" spans="3:17" ht="15.75" customHeight="1" x14ac:dyDescent="0.25">
      <c r="C150" s="8"/>
      <c r="F150" s="25"/>
      <c r="J150" s="7"/>
      <c r="K150" s="7"/>
      <c r="N150" s="7"/>
      <c r="O150" s="7"/>
      <c r="P150" s="7"/>
      <c r="Q150" s="7"/>
    </row>
    <row r="151" spans="3:17" ht="15.75" customHeight="1" x14ac:dyDescent="0.25">
      <c r="C151" s="8"/>
      <c r="F151" s="25"/>
      <c r="J151" s="7"/>
      <c r="K151" s="7"/>
      <c r="N151" s="7"/>
      <c r="O151" s="7"/>
      <c r="P151" s="7"/>
      <c r="Q151" s="7"/>
    </row>
    <row r="152" spans="3:17" ht="15.75" customHeight="1" x14ac:dyDescent="0.25">
      <c r="C152" s="8"/>
      <c r="F152" s="25"/>
      <c r="J152" s="7"/>
      <c r="K152" s="7"/>
      <c r="N152" s="7"/>
      <c r="O152" s="7"/>
      <c r="P152" s="7"/>
      <c r="Q152" s="7"/>
    </row>
    <row r="153" spans="3:17" ht="15.75" customHeight="1" x14ac:dyDescent="0.25">
      <c r="C153" s="8"/>
      <c r="F153" s="25"/>
      <c r="J153" s="7"/>
      <c r="K153" s="7"/>
      <c r="N153" s="7"/>
      <c r="O153" s="7"/>
      <c r="P153" s="7"/>
      <c r="Q153" s="7"/>
    </row>
    <row r="154" spans="3:17" ht="15.75" customHeight="1" x14ac:dyDescent="0.25">
      <c r="C154" s="8"/>
      <c r="F154" s="25"/>
      <c r="J154" s="7"/>
      <c r="K154" s="7"/>
      <c r="N154" s="7"/>
      <c r="O154" s="7"/>
      <c r="P154" s="7"/>
      <c r="Q154" s="7"/>
    </row>
    <row r="155" spans="3:17" ht="15.75" customHeight="1" x14ac:dyDescent="0.25">
      <c r="C155" s="8"/>
      <c r="F155" s="25"/>
      <c r="J155" s="7"/>
      <c r="K155" s="7"/>
      <c r="N155" s="7"/>
      <c r="O155" s="7"/>
      <c r="P155" s="7"/>
      <c r="Q155" s="7"/>
    </row>
    <row r="156" spans="3:17" ht="15.75" customHeight="1" x14ac:dyDescent="0.25">
      <c r="C156" s="8"/>
      <c r="F156" s="25"/>
      <c r="J156" s="7"/>
      <c r="K156" s="7"/>
      <c r="N156" s="7"/>
      <c r="O156" s="7"/>
      <c r="P156" s="7"/>
      <c r="Q156" s="7"/>
    </row>
    <row r="157" spans="3:17" ht="15.75" customHeight="1" x14ac:dyDescent="0.25">
      <c r="C157" s="8"/>
      <c r="F157" s="25"/>
      <c r="J157" s="7"/>
      <c r="K157" s="7"/>
      <c r="N157" s="7"/>
      <c r="O157" s="7"/>
      <c r="P157" s="7"/>
      <c r="Q157" s="7"/>
    </row>
    <row r="158" spans="3:17" ht="15.75" customHeight="1" x14ac:dyDescent="0.25">
      <c r="C158" s="8"/>
      <c r="F158" s="25"/>
      <c r="J158" s="7"/>
      <c r="K158" s="7"/>
      <c r="N158" s="7"/>
      <c r="O158" s="7"/>
      <c r="P158" s="7"/>
      <c r="Q158" s="7"/>
    </row>
    <row r="159" spans="3:17" ht="15.75" customHeight="1" x14ac:dyDescent="0.25">
      <c r="C159" s="8"/>
      <c r="F159" s="25"/>
      <c r="J159" s="7"/>
      <c r="K159" s="7"/>
      <c r="N159" s="7"/>
      <c r="O159" s="7"/>
      <c r="P159" s="7"/>
      <c r="Q159" s="7"/>
    </row>
    <row r="160" spans="3:17" ht="15.75" customHeight="1" x14ac:dyDescent="0.25">
      <c r="C160" s="8"/>
      <c r="F160" s="25"/>
      <c r="J160" s="7"/>
      <c r="K160" s="7"/>
      <c r="N160" s="7"/>
      <c r="O160" s="7"/>
      <c r="P160" s="7"/>
      <c r="Q160" s="7"/>
    </row>
    <row r="161" spans="3:17" ht="15.75" customHeight="1" x14ac:dyDescent="0.25">
      <c r="C161" s="8"/>
      <c r="F161" s="25"/>
      <c r="J161" s="7"/>
      <c r="K161" s="7"/>
      <c r="N161" s="7"/>
      <c r="O161" s="7"/>
      <c r="P161" s="7"/>
      <c r="Q161" s="7"/>
    </row>
    <row r="162" spans="3:17" ht="15.75" customHeight="1" x14ac:dyDescent="0.25">
      <c r="C162" s="8"/>
      <c r="F162" s="25"/>
      <c r="J162" s="7"/>
      <c r="K162" s="7"/>
      <c r="N162" s="7"/>
      <c r="O162" s="7"/>
      <c r="P162" s="7"/>
      <c r="Q162" s="7"/>
    </row>
    <row r="163" spans="3:17" ht="15.75" customHeight="1" x14ac:dyDescent="0.25">
      <c r="C163" s="8"/>
      <c r="F163" s="25"/>
      <c r="J163" s="7"/>
      <c r="K163" s="7"/>
      <c r="N163" s="7"/>
      <c r="O163" s="7"/>
      <c r="P163" s="7"/>
      <c r="Q163" s="7"/>
    </row>
    <row r="164" spans="3:17" ht="15.75" customHeight="1" x14ac:dyDescent="0.25">
      <c r="C164" s="8"/>
      <c r="F164" s="25"/>
      <c r="J164" s="7"/>
      <c r="K164" s="7"/>
      <c r="N164" s="7"/>
      <c r="O164" s="7"/>
      <c r="P164" s="7"/>
      <c r="Q164" s="7"/>
    </row>
    <row r="165" spans="3:17" ht="15.75" customHeight="1" x14ac:dyDescent="0.25">
      <c r="C165" s="8"/>
      <c r="F165" s="25"/>
      <c r="J165" s="7"/>
      <c r="K165" s="7"/>
      <c r="N165" s="7"/>
      <c r="O165" s="7"/>
      <c r="P165" s="7"/>
      <c r="Q165" s="7"/>
    </row>
    <row r="166" spans="3:17" ht="15.75" customHeight="1" x14ac:dyDescent="0.25">
      <c r="C166" s="8"/>
      <c r="F166" s="25"/>
      <c r="J166" s="7"/>
      <c r="K166" s="7"/>
      <c r="N166" s="7"/>
      <c r="O166" s="7"/>
      <c r="P166" s="7"/>
      <c r="Q166" s="7"/>
    </row>
    <row r="167" spans="3:17" ht="15.75" customHeight="1" x14ac:dyDescent="0.25">
      <c r="C167" s="8"/>
      <c r="F167" s="25"/>
      <c r="J167" s="7"/>
      <c r="K167" s="7"/>
      <c r="N167" s="7"/>
      <c r="O167" s="7"/>
      <c r="P167" s="7"/>
      <c r="Q167" s="7"/>
    </row>
    <row r="168" spans="3:17" ht="15.75" customHeight="1" x14ac:dyDescent="0.25">
      <c r="C168" s="8"/>
      <c r="F168" s="25"/>
      <c r="J168" s="7"/>
      <c r="K168" s="7"/>
      <c r="N168" s="7"/>
      <c r="O168" s="7"/>
      <c r="P168" s="7"/>
      <c r="Q168" s="7"/>
    </row>
    <row r="169" spans="3:17" ht="15.75" customHeight="1" x14ac:dyDescent="0.25">
      <c r="C169" s="8"/>
      <c r="F169" s="25"/>
      <c r="J169" s="7"/>
      <c r="K169" s="7"/>
      <c r="N169" s="7"/>
      <c r="O169" s="7"/>
      <c r="P169" s="7"/>
      <c r="Q169" s="7"/>
    </row>
    <row r="170" spans="3:17" ht="15.75" customHeight="1" x14ac:dyDescent="0.25">
      <c r="C170" s="8"/>
      <c r="F170" s="25"/>
      <c r="J170" s="7"/>
      <c r="K170" s="7"/>
      <c r="N170" s="7"/>
      <c r="O170" s="7"/>
      <c r="P170" s="7"/>
      <c r="Q170" s="7"/>
    </row>
    <row r="171" spans="3:17" ht="15.75" customHeight="1" x14ac:dyDescent="0.25">
      <c r="C171" s="8"/>
      <c r="F171" s="25"/>
      <c r="J171" s="7"/>
      <c r="K171" s="7"/>
      <c r="N171" s="7"/>
      <c r="O171" s="7"/>
      <c r="P171" s="7"/>
      <c r="Q171" s="7"/>
    </row>
    <row r="172" spans="3:17" ht="15.75" customHeight="1" x14ac:dyDescent="0.25">
      <c r="C172" s="8"/>
      <c r="F172" s="25"/>
      <c r="J172" s="7"/>
      <c r="K172" s="7"/>
      <c r="N172" s="7"/>
      <c r="O172" s="7"/>
      <c r="P172" s="7"/>
      <c r="Q172" s="7"/>
    </row>
    <row r="173" spans="3:17" ht="15.75" customHeight="1" x14ac:dyDescent="0.25">
      <c r="C173" s="8"/>
      <c r="F173" s="25"/>
      <c r="J173" s="7"/>
      <c r="K173" s="7"/>
      <c r="N173" s="7"/>
      <c r="O173" s="7"/>
      <c r="P173" s="7"/>
      <c r="Q173" s="7"/>
    </row>
    <row r="174" spans="3:17" ht="15.75" customHeight="1" x14ac:dyDescent="0.25">
      <c r="C174" s="8"/>
      <c r="F174" s="25"/>
      <c r="J174" s="7"/>
      <c r="K174" s="7"/>
      <c r="N174" s="7"/>
      <c r="O174" s="7"/>
      <c r="P174" s="7"/>
      <c r="Q174" s="7"/>
    </row>
    <row r="175" spans="3:17" ht="15.75" customHeight="1" x14ac:dyDescent="0.25">
      <c r="C175" s="8"/>
      <c r="F175" s="25"/>
      <c r="J175" s="7"/>
      <c r="K175" s="7"/>
      <c r="N175" s="7"/>
      <c r="O175" s="7"/>
      <c r="P175" s="7"/>
      <c r="Q175" s="7"/>
    </row>
    <row r="176" spans="3:17" ht="15.75" customHeight="1" x14ac:dyDescent="0.25">
      <c r="C176" s="8"/>
      <c r="F176" s="25"/>
      <c r="J176" s="7"/>
      <c r="K176" s="7"/>
      <c r="N176" s="7"/>
      <c r="O176" s="7"/>
      <c r="P176" s="7"/>
      <c r="Q176" s="7"/>
    </row>
    <row r="177" spans="3:17" ht="15.75" customHeight="1" x14ac:dyDescent="0.25">
      <c r="C177" s="8"/>
      <c r="F177" s="25"/>
      <c r="J177" s="7"/>
      <c r="K177" s="7"/>
      <c r="N177" s="7"/>
      <c r="O177" s="7"/>
      <c r="P177" s="7"/>
      <c r="Q177" s="7"/>
    </row>
    <row r="178" spans="3:17" ht="15.75" customHeight="1" x14ac:dyDescent="0.25">
      <c r="C178" s="8"/>
      <c r="F178" s="25"/>
      <c r="J178" s="7"/>
      <c r="K178" s="7"/>
      <c r="N178" s="7"/>
      <c r="O178" s="7"/>
      <c r="P178" s="7"/>
      <c r="Q178" s="7"/>
    </row>
    <row r="179" spans="3:17" ht="15.75" customHeight="1" x14ac:dyDescent="0.25">
      <c r="C179" s="8"/>
      <c r="F179" s="25"/>
      <c r="J179" s="7"/>
      <c r="K179" s="7"/>
      <c r="N179" s="7"/>
      <c r="O179" s="7"/>
      <c r="P179" s="7"/>
      <c r="Q179" s="7"/>
    </row>
    <row r="180" spans="3:17" ht="15.75" customHeight="1" x14ac:dyDescent="0.25">
      <c r="C180" s="8"/>
      <c r="F180" s="25"/>
      <c r="J180" s="7"/>
      <c r="K180" s="7"/>
      <c r="N180" s="7"/>
      <c r="O180" s="7"/>
      <c r="P180" s="7"/>
      <c r="Q180" s="7"/>
    </row>
    <row r="181" spans="3:17" ht="15.75" customHeight="1" x14ac:dyDescent="0.25">
      <c r="C181" s="8"/>
      <c r="F181" s="25"/>
      <c r="J181" s="7"/>
      <c r="K181" s="7"/>
      <c r="N181" s="7"/>
      <c r="O181" s="7"/>
      <c r="P181" s="7"/>
      <c r="Q181" s="7"/>
    </row>
    <row r="182" spans="3:17" ht="15.75" customHeight="1" x14ac:dyDescent="0.25">
      <c r="C182" s="8"/>
      <c r="F182" s="25"/>
      <c r="J182" s="7"/>
      <c r="K182" s="7"/>
      <c r="N182" s="7"/>
      <c r="O182" s="7"/>
      <c r="P182" s="7"/>
      <c r="Q182" s="7"/>
    </row>
    <row r="183" spans="3:17" ht="15.75" customHeight="1" x14ac:dyDescent="0.25">
      <c r="C183" s="8"/>
      <c r="F183" s="25"/>
      <c r="J183" s="7"/>
      <c r="K183" s="7"/>
      <c r="N183" s="7"/>
      <c r="O183" s="7"/>
      <c r="P183" s="7"/>
      <c r="Q183" s="7"/>
    </row>
    <row r="184" spans="3:17" ht="15.75" customHeight="1" x14ac:dyDescent="0.25">
      <c r="C184" s="8"/>
      <c r="F184" s="25"/>
      <c r="J184" s="7"/>
      <c r="K184" s="7"/>
      <c r="N184" s="7"/>
      <c r="O184" s="7"/>
      <c r="P184" s="7"/>
      <c r="Q184" s="7"/>
    </row>
    <row r="185" spans="3:17" ht="15.75" customHeight="1" x14ac:dyDescent="0.25">
      <c r="C185" s="8"/>
      <c r="F185" s="25"/>
      <c r="J185" s="7"/>
      <c r="K185" s="7"/>
      <c r="N185" s="7"/>
      <c r="O185" s="7"/>
      <c r="P185" s="7"/>
      <c r="Q185" s="7"/>
    </row>
    <row r="186" spans="3:17" ht="15.75" customHeight="1" x14ac:dyDescent="0.25">
      <c r="C186" s="8"/>
      <c r="F186" s="25"/>
      <c r="J186" s="7"/>
      <c r="K186" s="7"/>
      <c r="N186" s="7"/>
      <c r="O186" s="7"/>
      <c r="P186" s="7"/>
      <c r="Q186" s="7"/>
    </row>
    <row r="187" spans="3:17" ht="15.75" customHeight="1" x14ac:dyDescent="0.25">
      <c r="C187" s="8"/>
      <c r="F187" s="25"/>
      <c r="J187" s="7"/>
      <c r="K187" s="7"/>
      <c r="N187" s="7"/>
      <c r="O187" s="7"/>
      <c r="P187" s="7"/>
      <c r="Q187" s="7"/>
    </row>
    <row r="188" spans="3:17" ht="15.75" customHeight="1" x14ac:dyDescent="0.25">
      <c r="C188" s="8"/>
      <c r="F188" s="25"/>
      <c r="J188" s="7"/>
      <c r="K188" s="7"/>
      <c r="N188" s="7"/>
      <c r="O188" s="7"/>
      <c r="P188" s="7"/>
      <c r="Q188" s="7"/>
    </row>
    <row r="189" spans="3:17" ht="15.75" customHeight="1" x14ac:dyDescent="0.25">
      <c r="C189" s="8"/>
      <c r="F189" s="25"/>
      <c r="J189" s="7"/>
      <c r="K189" s="7"/>
      <c r="N189" s="7"/>
      <c r="O189" s="7"/>
      <c r="P189" s="7"/>
      <c r="Q189" s="7"/>
    </row>
    <row r="190" spans="3:17" ht="15.75" customHeight="1" x14ac:dyDescent="0.25">
      <c r="C190" s="8"/>
      <c r="F190" s="25"/>
      <c r="J190" s="7"/>
      <c r="K190" s="7"/>
      <c r="N190" s="7"/>
      <c r="O190" s="7"/>
      <c r="P190" s="7"/>
      <c r="Q190" s="7"/>
    </row>
    <row r="191" spans="3:17" ht="15.75" customHeight="1" x14ac:dyDescent="0.25">
      <c r="C191" s="8"/>
      <c r="F191" s="25"/>
      <c r="J191" s="7"/>
      <c r="K191" s="7"/>
      <c r="N191" s="7"/>
      <c r="O191" s="7"/>
      <c r="P191" s="7"/>
      <c r="Q191" s="7"/>
    </row>
    <row r="192" spans="3:17" ht="15.75" customHeight="1" x14ac:dyDescent="0.25">
      <c r="C192" s="8"/>
      <c r="F192" s="25"/>
      <c r="J192" s="7"/>
      <c r="K192" s="7"/>
      <c r="N192" s="7"/>
      <c r="O192" s="7"/>
      <c r="P192" s="7"/>
      <c r="Q192" s="7"/>
    </row>
    <row r="193" spans="3:17" ht="15.75" customHeight="1" x14ac:dyDescent="0.25">
      <c r="C193" s="8"/>
      <c r="F193" s="25"/>
      <c r="J193" s="7"/>
      <c r="K193" s="7"/>
      <c r="N193" s="7"/>
      <c r="O193" s="7"/>
      <c r="P193" s="7"/>
      <c r="Q193" s="7"/>
    </row>
    <row r="194" spans="3:17" ht="15.75" customHeight="1" x14ac:dyDescent="0.25">
      <c r="C194" s="8"/>
      <c r="F194" s="25"/>
      <c r="J194" s="7"/>
      <c r="K194" s="7"/>
      <c r="N194" s="7"/>
      <c r="O194" s="7"/>
      <c r="P194" s="7"/>
      <c r="Q194" s="7"/>
    </row>
    <row r="195" spans="3:17" ht="15.75" customHeight="1" x14ac:dyDescent="0.25">
      <c r="C195" s="8"/>
      <c r="F195" s="25"/>
      <c r="J195" s="7"/>
      <c r="K195" s="7"/>
      <c r="N195" s="7"/>
      <c r="O195" s="7"/>
      <c r="P195" s="7"/>
      <c r="Q195" s="7"/>
    </row>
    <row r="196" spans="3:17" ht="15.75" customHeight="1" x14ac:dyDescent="0.25">
      <c r="C196" s="8"/>
      <c r="F196" s="25"/>
      <c r="J196" s="7"/>
      <c r="K196" s="7"/>
      <c r="N196" s="7"/>
      <c r="O196" s="7"/>
      <c r="P196" s="7"/>
      <c r="Q196" s="7"/>
    </row>
    <row r="197" spans="3:17" ht="15.75" customHeight="1" x14ac:dyDescent="0.25">
      <c r="C197" s="8"/>
      <c r="F197" s="25"/>
      <c r="J197" s="7"/>
      <c r="K197" s="7"/>
      <c r="N197" s="7"/>
      <c r="O197" s="7"/>
      <c r="P197" s="7"/>
      <c r="Q197" s="7"/>
    </row>
    <row r="198" spans="3:17" ht="15.75" customHeight="1" x14ac:dyDescent="0.25">
      <c r="C198" s="8"/>
      <c r="F198" s="25"/>
      <c r="J198" s="7"/>
      <c r="K198" s="7"/>
      <c r="N198" s="7"/>
      <c r="O198" s="7"/>
      <c r="P198" s="7"/>
      <c r="Q198" s="7"/>
    </row>
    <row r="199" spans="3:17" ht="15.75" customHeight="1" x14ac:dyDescent="0.25">
      <c r="C199" s="8"/>
      <c r="F199" s="25"/>
      <c r="J199" s="7"/>
      <c r="K199" s="7"/>
      <c r="N199" s="7"/>
      <c r="O199" s="7"/>
      <c r="P199" s="7"/>
      <c r="Q199" s="7"/>
    </row>
    <row r="200" spans="3:17" ht="15.75" customHeight="1" x14ac:dyDescent="0.25">
      <c r="C200" s="8"/>
      <c r="F200" s="25"/>
      <c r="J200" s="7"/>
      <c r="K200" s="7"/>
      <c r="N200" s="7"/>
      <c r="O200" s="7"/>
      <c r="P200" s="7"/>
      <c r="Q200" s="7"/>
    </row>
    <row r="201" spans="3:17" ht="15.75" customHeight="1" x14ac:dyDescent="0.25">
      <c r="C201" s="8"/>
      <c r="F201" s="25"/>
      <c r="J201" s="7"/>
      <c r="K201" s="7"/>
      <c r="N201" s="7"/>
      <c r="O201" s="7"/>
      <c r="P201" s="7"/>
      <c r="Q201" s="7"/>
    </row>
    <row r="202" spans="3:17" ht="15.75" customHeight="1" x14ac:dyDescent="0.25">
      <c r="C202" s="8"/>
      <c r="F202" s="25"/>
      <c r="J202" s="7"/>
      <c r="K202" s="7"/>
      <c r="N202" s="7"/>
      <c r="O202" s="7"/>
      <c r="P202" s="7"/>
      <c r="Q202" s="7"/>
    </row>
    <row r="203" spans="3:17" ht="15.75" customHeight="1" x14ac:dyDescent="0.25">
      <c r="C203" s="8"/>
      <c r="F203" s="25"/>
      <c r="J203" s="7"/>
      <c r="K203" s="7"/>
      <c r="N203" s="7"/>
      <c r="O203" s="7"/>
      <c r="P203" s="7"/>
      <c r="Q203" s="7"/>
    </row>
    <row r="204" spans="3:17" ht="15.75" customHeight="1" x14ac:dyDescent="0.25">
      <c r="C204" s="8"/>
      <c r="F204" s="25"/>
      <c r="J204" s="7"/>
      <c r="K204" s="7"/>
      <c r="N204" s="7"/>
      <c r="O204" s="7"/>
      <c r="P204" s="7"/>
      <c r="Q204" s="7"/>
    </row>
    <row r="205" spans="3:17" ht="15.75" customHeight="1" x14ac:dyDescent="0.25">
      <c r="C205" s="8"/>
      <c r="F205" s="25"/>
      <c r="J205" s="7"/>
      <c r="K205" s="7"/>
      <c r="N205" s="7"/>
      <c r="O205" s="7"/>
      <c r="P205" s="7"/>
      <c r="Q205" s="7"/>
    </row>
    <row r="206" spans="3:17" ht="15.75" customHeight="1" x14ac:dyDescent="0.25">
      <c r="C206" s="8"/>
      <c r="F206" s="25"/>
      <c r="J206" s="7"/>
      <c r="K206" s="7"/>
      <c r="N206" s="7"/>
      <c r="O206" s="7"/>
      <c r="P206" s="7"/>
      <c r="Q206" s="7"/>
    </row>
    <row r="207" spans="3:17" ht="15.75" customHeight="1" x14ac:dyDescent="0.25">
      <c r="C207" s="8"/>
      <c r="F207" s="25"/>
      <c r="J207" s="7"/>
      <c r="K207" s="7"/>
      <c r="N207" s="7"/>
      <c r="O207" s="7"/>
      <c r="P207" s="7"/>
      <c r="Q207" s="7"/>
    </row>
    <row r="208" spans="3:17" ht="15.75" customHeight="1" x14ac:dyDescent="0.25">
      <c r="C208" s="8"/>
      <c r="F208" s="25"/>
      <c r="J208" s="7"/>
      <c r="K208" s="7"/>
      <c r="N208" s="7"/>
      <c r="O208" s="7"/>
      <c r="P208" s="7"/>
      <c r="Q208" s="7"/>
    </row>
    <row r="209" spans="3:17" ht="15.75" customHeight="1" x14ac:dyDescent="0.25">
      <c r="C209" s="8"/>
      <c r="F209" s="25"/>
      <c r="J209" s="7"/>
      <c r="K209" s="7"/>
      <c r="N209" s="7"/>
      <c r="O209" s="7"/>
      <c r="P209" s="7"/>
      <c r="Q209" s="7"/>
    </row>
    <row r="210" spans="3:17" ht="15.75" customHeight="1" x14ac:dyDescent="0.25">
      <c r="C210" s="8"/>
      <c r="F210" s="25"/>
      <c r="J210" s="7"/>
      <c r="K210" s="7"/>
      <c r="N210" s="7"/>
      <c r="O210" s="7"/>
      <c r="P210" s="7"/>
      <c r="Q210" s="7"/>
    </row>
    <row r="211" spans="3:17" ht="15.75" customHeight="1" x14ac:dyDescent="0.25">
      <c r="C211" s="8"/>
      <c r="F211" s="25"/>
      <c r="J211" s="7"/>
      <c r="K211" s="7"/>
      <c r="N211" s="7"/>
      <c r="O211" s="7"/>
      <c r="P211" s="7"/>
      <c r="Q211" s="7"/>
    </row>
    <row r="212" spans="3:17" ht="15.75" customHeight="1" x14ac:dyDescent="0.25">
      <c r="C212" s="8"/>
      <c r="F212" s="25"/>
      <c r="J212" s="7"/>
      <c r="K212" s="7"/>
      <c r="N212" s="7"/>
      <c r="O212" s="7"/>
      <c r="P212" s="7"/>
      <c r="Q212" s="7"/>
    </row>
    <row r="213" spans="3:17" ht="15.75" customHeight="1" x14ac:dyDescent="0.25">
      <c r="C213" s="8"/>
      <c r="F213" s="25"/>
      <c r="J213" s="7"/>
      <c r="K213" s="7"/>
      <c r="N213" s="7"/>
      <c r="O213" s="7"/>
      <c r="P213" s="7"/>
      <c r="Q213" s="7"/>
    </row>
    <row r="214" spans="3:17" ht="15.75" customHeight="1" x14ac:dyDescent="0.25">
      <c r="C214" s="8"/>
      <c r="F214" s="25"/>
      <c r="J214" s="7"/>
      <c r="K214" s="7"/>
      <c r="N214" s="7"/>
      <c r="O214" s="7"/>
      <c r="P214" s="7"/>
      <c r="Q214" s="7"/>
    </row>
    <row r="215" spans="3:17" ht="15.75" customHeight="1" x14ac:dyDescent="0.25">
      <c r="C215" s="8"/>
      <c r="F215" s="25"/>
      <c r="J215" s="7"/>
      <c r="K215" s="7"/>
      <c r="N215" s="7"/>
      <c r="O215" s="7"/>
      <c r="P215" s="7"/>
      <c r="Q215" s="7"/>
    </row>
    <row r="216" spans="3:17" ht="15.75" customHeight="1" x14ac:dyDescent="0.25">
      <c r="C216" s="8"/>
      <c r="F216" s="25"/>
      <c r="J216" s="7"/>
      <c r="K216" s="7"/>
      <c r="N216" s="7"/>
      <c r="O216" s="7"/>
      <c r="P216" s="7"/>
      <c r="Q216" s="7"/>
    </row>
    <row r="217" spans="3:17" ht="15.75" customHeight="1" x14ac:dyDescent="0.25">
      <c r="C217" s="8"/>
      <c r="F217" s="25"/>
      <c r="J217" s="7"/>
      <c r="K217" s="7"/>
      <c r="N217" s="7"/>
      <c r="O217" s="7"/>
      <c r="P217" s="7"/>
      <c r="Q217" s="7"/>
    </row>
    <row r="218" spans="3:17" ht="15.75" customHeight="1" x14ac:dyDescent="0.25">
      <c r="C218" s="8"/>
      <c r="F218" s="25"/>
      <c r="J218" s="7"/>
      <c r="K218" s="7"/>
      <c r="N218" s="7"/>
      <c r="O218" s="7"/>
      <c r="P218" s="7"/>
      <c r="Q218" s="7"/>
    </row>
    <row r="219" spans="3:17" ht="15.75" customHeight="1" x14ac:dyDescent="0.25">
      <c r="C219" s="8"/>
      <c r="F219" s="25"/>
      <c r="J219" s="7"/>
      <c r="K219" s="7"/>
      <c r="N219" s="7"/>
      <c r="O219" s="7"/>
      <c r="P219" s="7"/>
      <c r="Q219" s="7"/>
    </row>
    <row r="220" spans="3:17" ht="15.75" customHeight="1" x14ac:dyDescent="0.25">
      <c r="C220" s="8"/>
      <c r="F220" s="25"/>
      <c r="J220" s="7"/>
      <c r="K220" s="7"/>
      <c r="N220" s="7"/>
      <c r="O220" s="7"/>
      <c r="P220" s="7"/>
      <c r="Q220" s="7"/>
    </row>
    <row r="221" spans="3:17" ht="15.75" customHeight="1" x14ac:dyDescent="0.25">
      <c r="C221" s="8"/>
      <c r="F221" s="25"/>
      <c r="J221" s="7"/>
      <c r="K221" s="7"/>
      <c r="N221" s="7"/>
      <c r="O221" s="7"/>
      <c r="P221" s="7"/>
      <c r="Q221" s="7"/>
    </row>
    <row r="222" spans="3:17" ht="15.75" customHeight="1" x14ac:dyDescent="0.25">
      <c r="C222" s="8"/>
      <c r="F222" s="25"/>
      <c r="J222" s="7"/>
      <c r="K222" s="7"/>
      <c r="N222" s="7"/>
      <c r="O222" s="7"/>
      <c r="P222" s="7"/>
      <c r="Q222" s="7"/>
    </row>
    <row r="223" spans="3:17" ht="15.75" customHeight="1" x14ac:dyDescent="0.25">
      <c r="C223" s="8"/>
      <c r="F223" s="25"/>
      <c r="J223" s="7"/>
      <c r="K223" s="7"/>
      <c r="N223" s="7"/>
      <c r="O223" s="7"/>
      <c r="P223" s="7"/>
      <c r="Q223" s="7"/>
    </row>
    <row r="224" spans="3:17" ht="15.75" customHeight="1" x14ac:dyDescent="0.25">
      <c r="C224" s="8"/>
      <c r="F224" s="25"/>
      <c r="J224" s="7"/>
      <c r="K224" s="7"/>
      <c r="N224" s="7"/>
      <c r="O224" s="7"/>
      <c r="P224" s="7"/>
      <c r="Q224" s="7"/>
    </row>
    <row r="225" spans="3:17" ht="15.75" customHeight="1" x14ac:dyDescent="0.25">
      <c r="C225" s="8"/>
      <c r="F225" s="25"/>
      <c r="J225" s="7"/>
      <c r="K225" s="7"/>
      <c r="N225" s="7"/>
      <c r="O225" s="7"/>
      <c r="P225" s="7"/>
      <c r="Q225" s="7"/>
    </row>
    <row r="226" spans="3:17" ht="15.75" customHeight="1" x14ac:dyDescent="0.25">
      <c r="C226" s="8"/>
      <c r="F226" s="25"/>
      <c r="J226" s="7"/>
      <c r="K226" s="7"/>
      <c r="N226" s="7"/>
      <c r="O226" s="7"/>
      <c r="P226" s="7"/>
      <c r="Q226" s="7"/>
    </row>
    <row r="227" spans="3:17" ht="15.75" customHeight="1" x14ac:dyDescent="0.25">
      <c r="C227" s="8"/>
      <c r="F227" s="25"/>
      <c r="J227" s="7"/>
      <c r="K227" s="7"/>
      <c r="N227" s="7"/>
      <c r="O227" s="7"/>
      <c r="P227" s="7"/>
      <c r="Q227" s="7"/>
    </row>
    <row r="228" spans="3:17" ht="15.75" customHeight="1" x14ac:dyDescent="0.25">
      <c r="C228" s="8"/>
      <c r="F228" s="25"/>
      <c r="J228" s="7"/>
      <c r="K228" s="7"/>
      <c r="N228" s="7"/>
      <c r="O228" s="7"/>
      <c r="P228" s="7"/>
      <c r="Q228" s="7"/>
    </row>
    <row r="229" spans="3:17" ht="15.75" customHeight="1" x14ac:dyDescent="0.25">
      <c r="C229" s="8"/>
      <c r="F229" s="25"/>
      <c r="J229" s="7"/>
      <c r="K229" s="7"/>
      <c r="N229" s="7"/>
      <c r="O229" s="7"/>
      <c r="P229" s="7"/>
      <c r="Q229" s="7"/>
    </row>
    <row r="230" spans="3:17" ht="15.75" customHeight="1" x14ac:dyDescent="0.25">
      <c r="C230" s="8"/>
      <c r="F230" s="25"/>
      <c r="J230" s="7"/>
      <c r="K230" s="7"/>
      <c r="N230" s="7"/>
      <c r="O230" s="7"/>
      <c r="P230" s="7"/>
      <c r="Q230" s="7"/>
    </row>
    <row r="231" spans="3:17" ht="15.75" customHeight="1" x14ac:dyDescent="0.25">
      <c r="C231" s="8"/>
      <c r="F231" s="25"/>
      <c r="J231" s="7"/>
      <c r="K231" s="7"/>
      <c r="N231" s="7"/>
      <c r="O231" s="7"/>
      <c r="P231" s="7"/>
      <c r="Q231" s="7"/>
    </row>
    <row r="232" spans="3:17" ht="15.75" customHeight="1" x14ac:dyDescent="0.25">
      <c r="C232" s="8"/>
      <c r="F232" s="25"/>
      <c r="J232" s="7"/>
      <c r="K232" s="7"/>
      <c r="N232" s="7"/>
      <c r="O232" s="7"/>
      <c r="P232" s="7"/>
      <c r="Q232" s="7"/>
    </row>
    <row r="233" spans="3:17" ht="15.75" customHeight="1" x14ac:dyDescent="0.25">
      <c r="C233" s="8"/>
      <c r="F233" s="25"/>
      <c r="J233" s="7"/>
      <c r="K233" s="7"/>
      <c r="N233" s="7"/>
      <c r="O233" s="7"/>
      <c r="P233" s="7"/>
      <c r="Q233" s="7"/>
    </row>
    <row r="234" spans="3:17" ht="15.75" customHeight="1" x14ac:dyDescent="0.25">
      <c r="C234" s="8"/>
      <c r="F234" s="25"/>
      <c r="J234" s="7"/>
      <c r="K234" s="7"/>
      <c r="N234" s="7"/>
      <c r="O234" s="7"/>
      <c r="P234" s="7"/>
      <c r="Q234" s="7"/>
    </row>
    <row r="235" spans="3:17" ht="15.75" customHeight="1" x14ac:dyDescent="0.25">
      <c r="C235" s="8"/>
      <c r="F235" s="25"/>
      <c r="J235" s="7"/>
      <c r="K235" s="7"/>
      <c r="N235" s="7"/>
      <c r="O235" s="7"/>
      <c r="P235" s="7"/>
      <c r="Q235" s="7"/>
    </row>
    <row r="236" spans="3:17" ht="15.75" customHeight="1" x14ac:dyDescent="0.25">
      <c r="C236" s="8"/>
      <c r="F236" s="25"/>
      <c r="J236" s="7"/>
      <c r="K236" s="7"/>
      <c r="N236" s="7"/>
      <c r="O236" s="7"/>
      <c r="P236" s="7"/>
      <c r="Q236" s="7"/>
    </row>
    <row r="237" spans="3:17" ht="15.75" customHeight="1" x14ac:dyDescent="0.25">
      <c r="C237" s="8"/>
      <c r="F237" s="25"/>
      <c r="J237" s="7"/>
      <c r="K237" s="7"/>
      <c r="N237" s="7"/>
      <c r="O237" s="7"/>
      <c r="P237" s="7"/>
      <c r="Q237" s="7"/>
    </row>
    <row r="238" spans="3:17" ht="15.75" customHeight="1" x14ac:dyDescent="0.25">
      <c r="C238" s="8"/>
      <c r="F238" s="25"/>
      <c r="J238" s="7"/>
      <c r="K238" s="7"/>
      <c r="N238" s="7"/>
      <c r="O238" s="7"/>
      <c r="P238" s="7"/>
      <c r="Q238" s="7"/>
    </row>
    <row r="239" spans="3:17" ht="15.75" customHeight="1" x14ac:dyDescent="0.25">
      <c r="C239" s="8"/>
      <c r="F239" s="25"/>
      <c r="J239" s="7"/>
      <c r="K239" s="7"/>
      <c r="N239" s="7"/>
      <c r="O239" s="7"/>
      <c r="P239" s="7"/>
      <c r="Q239" s="7"/>
    </row>
    <row r="240" spans="3:17" ht="15.75" customHeight="1" x14ac:dyDescent="0.25">
      <c r="C240" s="8"/>
      <c r="F240" s="25"/>
      <c r="J240" s="7"/>
      <c r="K240" s="7"/>
      <c r="N240" s="7"/>
      <c r="O240" s="7"/>
      <c r="P240" s="7"/>
      <c r="Q240" s="7"/>
    </row>
    <row r="241" spans="3:17" ht="15.75" customHeight="1" x14ac:dyDescent="0.25">
      <c r="C241" s="8"/>
      <c r="F241" s="25"/>
      <c r="J241" s="7"/>
      <c r="K241" s="7"/>
      <c r="N241" s="7"/>
      <c r="O241" s="7"/>
      <c r="P241" s="7"/>
      <c r="Q241" s="7"/>
    </row>
    <row r="242" spans="3:17" ht="15.75" customHeight="1" x14ac:dyDescent="0.25">
      <c r="C242" s="8"/>
      <c r="F242" s="25"/>
      <c r="J242" s="7"/>
      <c r="K242" s="7"/>
      <c r="N242" s="7"/>
      <c r="O242" s="7"/>
      <c r="P242" s="7"/>
      <c r="Q242" s="7"/>
    </row>
    <row r="243" spans="3:17" ht="15.75" customHeight="1" x14ac:dyDescent="0.25">
      <c r="C243" s="8"/>
      <c r="F243" s="25"/>
      <c r="J243" s="7"/>
      <c r="K243" s="7"/>
      <c r="N243" s="7"/>
      <c r="O243" s="7"/>
      <c r="P243" s="7"/>
      <c r="Q243" s="7"/>
    </row>
    <row r="244" spans="3:17" ht="15.75" customHeight="1" x14ac:dyDescent="0.25">
      <c r="C244" s="8"/>
      <c r="F244" s="25"/>
      <c r="J244" s="7"/>
      <c r="K244" s="7"/>
      <c r="N244" s="7"/>
      <c r="O244" s="7"/>
      <c r="P244" s="7"/>
      <c r="Q244" s="7"/>
    </row>
    <row r="245" spans="3:17" ht="15.75" customHeight="1" x14ac:dyDescent="0.25">
      <c r="C245" s="8"/>
      <c r="F245" s="25"/>
      <c r="J245" s="7"/>
      <c r="K245" s="7"/>
      <c r="N245" s="7"/>
      <c r="O245" s="7"/>
      <c r="P245" s="7"/>
      <c r="Q245" s="7"/>
    </row>
    <row r="246" spans="3:17" ht="15.75" customHeight="1" x14ac:dyDescent="0.25">
      <c r="C246" s="8"/>
      <c r="F246" s="25"/>
      <c r="J246" s="7"/>
      <c r="K246" s="7"/>
      <c r="N246" s="7"/>
      <c r="O246" s="7"/>
      <c r="P246" s="7"/>
      <c r="Q246" s="7"/>
    </row>
    <row r="247" spans="3:17" ht="15.75" customHeight="1" x14ac:dyDescent="0.25">
      <c r="C247" s="8"/>
      <c r="F247" s="25"/>
      <c r="J247" s="7"/>
      <c r="K247" s="7"/>
      <c r="N247" s="7"/>
      <c r="O247" s="7"/>
      <c r="P247" s="7"/>
      <c r="Q247" s="7"/>
    </row>
    <row r="248" spans="3:17" ht="15.75" customHeight="1" x14ac:dyDescent="0.25">
      <c r="C248" s="8"/>
      <c r="F248" s="25"/>
      <c r="J248" s="7"/>
      <c r="K248" s="7"/>
      <c r="N248" s="7"/>
      <c r="O248" s="7"/>
      <c r="P248" s="7"/>
      <c r="Q248" s="7"/>
    </row>
    <row r="249" spans="3:17" ht="15.75" customHeight="1" x14ac:dyDescent="0.25">
      <c r="C249" s="8"/>
      <c r="F249" s="25"/>
      <c r="J249" s="7"/>
      <c r="K249" s="7"/>
      <c r="N249" s="7"/>
      <c r="O249" s="7"/>
      <c r="P249" s="7"/>
      <c r="Q249" s="7"/>
    </row>
    <row r="250" spans="3:17" ht="15.75" customHeight="1" x14ac:dyDescent="0.25">
      <c r="C250" s="8"/>
      <c r="F250" s="25"/>
      <c r="J250" s="7"/>
      <c r="K250" s="7"/>
      <c r="N250" s="7"/>
      <c r="O250" s="7"/>
      <c r="P250" s="7"/>
      <c r="Q250" s="7"/>
    </row>
    <row r="251" spans="3:17" ht="15.75" customHeight="1" x14ac:dyDescent="0.25">
      <c r="C251" s="8"/>
      <c r="F251" s="25"/>
      <c r="J251" s="7"/>
      <c r="K251" s="7"/>
      <c r="N251" s="7"/>
      <c r="O251" s="7"/>
      <c r="P251" s="7"/>
      <c r="Q251" s="7"/>
    </row>
    <row r="252" spans="3:17" ht="15.75" customHeight="1" x14ac:dyDescent="0.25">
      <c r="C252" s="8"/>
      <c r="F252" s="25"/>
      <c r="J252" s="7"/>
      <c r="K252" s="7"/>
      <c r="N252" s="7"/>
      <c r="O252" s="7"/>
      <c r="P252" s="7"/>
      <c r="Q252" s="7"/>
    </row>
    <row r="253" spans="3:17" ht="15.75" customHeight="1" x14ac:dyDescent="0.25">
      <c r="C253" s="8"/>
      <c r="F253" s="25"/>
      <c r="J253" s="7"/>
      <c r="K253" s="7"/>
      <c r="N253" s="7"/>
      <c r="O253" s="7"/>
      <c r="P253" s="7"/>
      <c r="Q253" s="7"/>
    </row>
    <row r="254" spans="3:17" ht="15.75" customHeight="1" x14ac:dyDescent="0.25">
      <c r="C254" s="8"/>
      <c r="F254" s="25"/>
      <c r="J254" s="7"/>
      <c r="K254" s="7"/>
      <c r="N254" s="7"/>
      <c r="O254" s="7"/>
      <c r="P254" s="7"/>
      <c r="Q254" s="7"/>
    </row>
    <row r="255" spans="3:17" ht="15.75" customHeight="1" x14ac:dyDescent="0.25">
      <c r="C255" s="8"/>
      <c r="F255" s="25"/>
      <c r="J255" s="7"/>
      <c r="K255" s="7"/>
      <c r="N255" s="7"/>
      <c r="O255" s="7"/>
      <c r="P255" s="7"/>
      <c r="Q255" s="7"/>
    </row>
    <row r="256" spans="3:17" ht="15.75" customHeight="1" x14ac:dyDescent="0.25">
      <c r="C256" s="8"/>
      <c r="F256" s="25"/>
      <c r="J256" s="7"/>
      <c r="K256" s="7"/>
      <c r="N256" s="7"/>
      <c r="O256" s="7"/>
      <c r="P256" s="7"/>
      <c r="Q256" s="7"/>
    </row>
    <row r="257" spans="3:17" ht="15.75" customHeight="1" x14ac:dyDescent="0.25">
      <c r="C257" s="8"/>
      <c r="F257" s="25"/>
      <c r="J257" s="7"/>
      <c r="K257" s="7"/>
      <c r="N257" s="7"/>
      <c r="O257" s="7"/>
      <c r="P257" s="7"/>
      <c r="Q257" s="7"/>
    </row>
    <row r="258" spans="3:17" ht="15.75" customHeight="1" x14ac:dyDescent="0.25">
      <c r="C258" s="8"/>
      <c r="F258" s="25"/>
      <c r="J258" s="7"/>
      <c r="K258" s="7"/>
      <c r="N258" s="7"/>
      <c r="O258" s="7"/>
      <c r="P258" s="7"/>
      <c r="Q258" s="7"/>
    </row>
    <row r="259" spans="3:17" ht="15.75" customHeight="1" x14ac:dyDescent="0.25">
      <c r="C259" s="8"/>
      <c r="F259" s="25"/>
      <c r="J259" s="7"/>
      <c r="K259" s="7"/>
      <c r="N259" s="7"/>
      <c r="O259" s="7"/>
      <c r="P259" s="7"/>
      <c r="Q259" s="7"/>
    </row>
    <row r="260" spans="3:17" ht="15.75" customHeight="1" x14ac:dyDescent="0.25">
      <c r="C260" s="8"/>
      <c r="F260" s="25"/>
      <c r="J260" s="7"/>
      <c r="K260" s="7"/>
      <c r="N260" s="7"/>
      <c r="O260" s="7"/>
      <c r="P260" s="7"/>
      <c r="Q260" s="7"/>
    </row>
    <row r="261" spans="3:17" ht="15.75" customHeight="1" x14ac:dyDescent="0.25">
      <c r="C261" s="8"/>
      <c r="F261" s="25"/>
      <c r="J261" s="7"/>
      <c r="K261" s="7"/>
      <c r="N261" s="7"/>
      <c r="O261" s="7"/>
      <c r="P261" s="7"/>
      <c r="Q261" s="7"/>
    </row>
    <row r="262" spans="3:17" ht="15.75" customHeight="1" x14ac:dyDescent="0.25">
      <c r="C262" s="8"/>
      <c r="F262" s="25"/>
      <c r="J262" s="7"/>
      <c r="K262" s="7"/>
      <c r="N262" s="7"/>
      <c r="O262" s="7"/>
      <c r="P262" s="7"/>
      <c r="Q262" s="7"/>
    </row>
    <row r="263" spans="3:17" ht="15.75" customHeight="1" x14ac:dyDescent="0.25">
      <c r="C263" s="8"/>
      <c r="F263" s="25"/>
      <c r="J263" s="7"/>
      <c r="K263" s="7"/>
      <c r="N263" s="7"/>
      <c r="O263" s="7"/>
      <c r="P263" s="7"/>
      <c r="Q263" s="7"/>
    </row>
    <row r="264" spans="3:17" ht="15.75" customHeight="1" x14ac:dyDescent="0.25">
      <c r="C264" s="8"/>
      <c r="F264" s="25"/>
      <c r="J264" s="7"/>
      <c r="K264" s="7"/>
      <c r="N264" s="7"/>
      <c r="O264" s="7"/>
      <c r="P264" s="7"/>
      <c r="Q264" s="7"/>
    </row>
    <row r="265" spans="3:17" ht="15.75" customHeight="1" x14ac:dyDescent="0.25">
      <c r="C265" s="8"/>
      <c r="F265" s="25"/>
      <c r="J265" s="7"/>
      <c r="K265" s="7"/>
      <c r="N265" s="7"/>
      <c r="O265" s="7"/>
      <c r="P265" s="7"/>
      <c r="Q265" s="7"/>
    </row>
    <row r="266" spans="3:17" ht="15.75" customHeight="1" x14ac:dyDescent="0.25">
      <c r="C266" s="8"/>
      <c r="F266" s="25"/>
      <c r="J266" s="7"/>
      <c r="K266" s="7"/>
      <c r="N266" s="7"/>
      <c r="O266" s="7"/>
      <c r="P266" s="7"/>
      <c r="Q266" s="7"/>
    </row>
    <row r="267" spans="3:17" ht="15.75" customHeight="1" x14ac:dyDescent="0.25">
      <c r="C267" s="8"/>
      <c r="F267" s="25"/>
      <c r="J267" s="7"/>
      <c r="K267" s="7"/>
      <c r="N267" s="7"/>
      <c r="O267" s="7"/>
      <c r="P267" s="7"/>
      <c r="Q267" s="7"/>
    </row>
    <row r="268" spans="3:17" ht="15.75" customHeight="1" x14ac:dyDescent="0.25">
      <c r="C268" s="8"/>
      <c r="F268" s="25"/>
      <c r="J268" s="7"/>
      <c r="K268" s="7"/>
      <c r="N268" s="7"/>
      <c r="O268" s="7"/>
      <c r="P268" s="7"/>
      <c r="Q268" s="7"/>
    </row>
    <row r="269" spans="3:17" ht="15.75" customHeight="1" x14ac:dyDescent="0.25">
      <c r="C269" s="8"/>
      <c r="F269" s="25"/>
      <c r="J269" s="7"/>
      <c r="K269" s="7"/>
      <c r="N269" s="7"/>
      <c r="O269" s="7"/>
      <c r="P269" s="7"/>
      <c r="Q269" s="7"/>
    </row>
    <row r="270" spans="3:17" ht="15.75" customHeight="1" x14ac:dyDescent="0.25">
      <c r="C270" s="8"/>
      <c r="F270" s="25"/>
      <c r="J270" s="7"/>
      <c r="K270" s="7"/>
      <c r="N270" s="7"/>
      <c r="O270" s="7"/>
      <c r="P270" s="7"/>
      <c r="Q270" s="7"/>
    </row>
    <row r="271" spans="3:17" ht="15.75" customHeight="1" x14ac:dyDescent="0.25">
      <c r="C271" s="8"/>
      <c r="F271" s="25"/>
      <c r="J271" s="7"/>
      <c r="K271" s="7"/>
      <c r="N271" s="7"/>
      <c r="O271" s="7"/>
      <c r="P271" s="7"/>
      <c r="Q271" s="7"/>
    </row>
    <row r="272" spans="3:17" ht="15.75" customHeight="1" x14ac:dyDescent="0.25">
      <c r="C272" s="8"/>
      <c r="F272" s="25"/>
      <c r="J272" s="7"/>
      <c r="K272" s="7"/>
      <c r="N272" s="7"/>
      <c r="O272" s="7"/>
      <c r="P272" s="7"/>
      <c r="Q272" s="7"/>
    </row>
    <row r="273" spans="3:17" ht="15.75" customHeight="1" x14ac:dyDescent="0.25">
      <c r="C273" s="8"/>
      <c r="F273" s="25"/>
      <c r="J273" s="7"/>
      <c r="K273" s="7"/>
      <c r="N273" s="7"/>
      <c r="O273" s="7"/>
      <c r="P273" s="7"/>
      <c r="Q273" s="7"/>
    </row>
    <row r="274" spans="3:17" ht="15.75" customHeight="1" x14ac:dyDescent="0.25">
      <c r="C274" s="8"/>
      <c r="F274" s="25"/>
      <c r="J274" s="7"/>
      <c r="K274" s="7"/>
      <c r="N274" s="7"/>
      <c r="O274" s="7"/>
      <c r="P274" s="7"/>
      <c r="Q274" s="7"/>
    </row>
    <row r="275" spans="3:17" ht="15.75" customHeight="1" x14ac:dyDescent="0.25">
      <c r="C275" s="8"/>
      <c r="F275" s="25"/>
      <c r="J275" s="7"/>
      <c r="K275" s="7"/>
      <c r="N275" s="7"/>
      <c r="O275" s="7"/>
      <c r="P275" s="7"/>
      <c r="Q275" s="7"/>
    </row>
    <row r="276" spans="3:17" ht="15.75" customHeight="1" x14ac:dyDescent="0.25">
      <c r="C276" s="8"/>
      <c r="F276" s="25"/>
      <c r="J276" s="7"/>
      <c r="K276" s="7"/>
      <c r="N276" s="7"/>
      <c r="O276" s="7"/>
      <c r="P276" s="7"/>
      <c r="Q276" s="7"/>
    </row>
    <row r="277" spans="3:17" ht="15.75" customHeight="1" x14ac:dyDescent="0.25">
      <c r="C277" s="8"/>
      <c r="F277" s="25"/>
      <c r="J277" s="7"/>
      <c r="K277" s="7"/>
      <c r="N277" s="7"/>
      <c r="O277" s="7"/>
      <c r="P277" s="7"/>
      <c r="Q277" s="7"/>
    </row>
    <row r="278" spans="3:17" ht="15.75" customHeight="1" x14ac:dyDescent="0.25">
      <c r="C278" s="8"/>
      <c r="F278" s="25"/>
      <c r="J278" s="7"/>
      <c r="K278" s="7"/>
      <c r="N278" s="7"/>
      <c r="O278" s="7"/>
      <c r="P278" s="7"/>
      <c r="Q278" s="7"/>
    </row>
    <row r="279" spans="3:17" ht="15.75" customHeight="1" x14ac:dyDescent="0.25">
      <c r="C279" s="8"/>
      <c r="F279" s="25"/>
      <c r="J279" s="7"/>
      <c r="K279" s="7"/>
      <c r="N279" s="7"/>
      <c r="O279" s="7"/>
      <c r="P279" s="7"/>
      <c r="Q279" s="7"/>
    </row>
    <row r="280" spans="3:17" ht="15.75" customHeight="1" x14ac:dyDescent="0.25">
      <c r="C280" s="8"/>
      <c r="F280" s="25"/>
      <c r="J280" s="7"/>
      <c r="K280" s="7"/>
      <c r="N280" s="7"/>
      <c r="O280" s="7"/>
      <c r="P280" s="7"/>
      <c r="Q280" s="7"/>
    </row>
    <row r="281" spans="3:17" ht="15.75" customHeight="1" x14ac:dyDescent="0.25">
      <c r="C281" s="8"/>
      <c r="F281" s="25"/>
      <c r="J281" s="7"/>
      <c r="K281" s="7"/>
      <c r="N281" s="7"/>
      <c r="O281" s="7"/>
      <c r="P281" s="7"/>
      <c r="Q281" s="7"/>
    </row>
    <row r="282" spans="3:17" ht="15.75" customHeight="1" x14ac:dyDescent="0.25">
      <c r="C282" s="8"/>
      <c r="F282" s="25"/>
      <c r="J282" s="7"/>
      <c r="K282" s="7"/>
      <c r="N282" s="7"/>
      <c r="O282" s="7"/>
      <c r="P282" s="7"/>
      <c r="Q282" s="7"/>
    </row>
    <row r="283" spans="3:17" ht="15.75" customHeight="1" x14ac:dyDescent="0.25">
      <c r="C283" s="8"/>
      <c r="F283" s="25"/>
      <c r="J283" s="7"/>
      <c r="K283" s="7"/>
      <c r="N283" s="7"/>
      <c r="O283" s="7"/>
      <c r="P283" s="7"/>
      <c r="Q283" s="7"/>
    </row>
    <row r="284" spans="3:17" ht="15.75" customHeight="1" x14ac:dyDescent="0.25">
      <c r="C284" s="8"/>
      <c r="F284" s="25"/>
      <c r="J284" s="7"/>
      <c r="K284" s="7"/>
      <c r="N284" s="7"/>
      <c r="O284" s="7"/>
      <c r="P284" s="7"/>
      <c r="Q284" s="7"/>
    </row>
  </sheetData>
  <mergeCells count="2">
    <mergeCell ref="R1:U1"/>
    <mergeCell ref="V1:Y1"/>
  </mergeCells>
  <dataValidations count="1">
    <dataValidation type="list" allowBlank="1" showErrorMessage="1" sqref="F2:F284">
      <formula1>"&lt;20,20-25,25-30,30-35,&gt;35"</formula1>
    </dataValidation>
  </dataValidation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Marcell</dc:creator>
  <cp:lastModifiedBy>Marcell</cp:lastModifiedBy>
  <dcterms:created xsi:type="dcterms:W3CDTF">2018-12-16T16:16:28Z</dcterms:created>
  <dcterms:modified xsi:type="dcterms:W3CDTF">2019-07-21T20:25:39Z</dcterms:modified>
</cp:coreProperties>
</file>